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Sales Data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Reg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  <sz val="14"/>
    </font>
    <font>
      <b val="1"/>
    </font>
    <font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E7E8D1"/>
        <bgColor rgb="00E7E8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165" fontId="5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5" fillId="3" borderId="0" pivotButton="0" quotePrefix="0" xfId="0"/>
    <xf numFmtId="3" fontId="5" fillId="3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SALES PERFORMANCE DASHBOARD - 2024</t>
        </is>
      </c>
    </row>
    <row r="3">
      <c r="A3" s="2" t="inlineStr">
        <is>
          <t>KEY PERFORMANCE INDICATORS</t>
        </is>
      </c>
      <c r="E3" s="2" t="inlineStr">
        <is>
          <t>REGIONAL PERFORMANCE</t>
        </is>
      </c>
    </row>
    <row r="4">
      <c r="A4" s="3" t="inlineStr">
        <is>
          <t>Total Revenue</t>
        </is>
      </c>
      <c r="B4" s="4">
        <f>SUM('Sales Data'!H:H)</f>
        <v/>
      </c>
      <c r="E4" s="3" t="inlineStr">
        <is>
          <t>Region</t>
        </is>
      </c>
      <c r="F4" s="3" t="inlineStr">
        <is>
          <t>Revenue</t>
        </is>
      </c>
      <c r="G4" s="3" t="inlineStr">
        <is>
          <t>Profit</t>
        </is>
      </c>
      <c r="H4" s="3" t="inlineStr">
        <is>
          <t>Margin %</t>
        </is>
      </c>
    </row>
    <row r="5">
      <c r="A5" s="3" t="inlineStr">
        <is>
          <t>Total Profit</t>
        </is>
      </c>
      <c r="B5" s="4">
        <f>SUM('Sales Data'!J:J)</f>
        <v/>
      </c>
      <c r="E5" t="inlineStr">
        <is>
          <t>North</t>
        </is>
      </c>
      <c r="F5" s="5">
        <f>SUMIF('Sales Data'!E:E,"North",'Sales Data'!H:H)</f>
        <v/>
      </c>
      <c r="G5" s="5">
        <f>SUMIF('Sales Data'!E:E,"North",'Sales Data'!J:J)</f>
        <v/>
      </c>
      <c r="H5" s="6">
        <f>G5/F5</f>
        <v/>
      </c>
    </row>
    <row r="6">
      <c r="A6" s="3" t="inlineStr">
        <is>
          <t>Profit Margin %</t>
        </is>
      </c>
      <c r="B6" s="7">
        <f>B5/B4</f>
        <v/>
      </c>
      <c r="E6" t="inlineStr">
        <is>
          <t>South</t>
        </is>
      </c>
      <c r="F6" s="5">
        <f>SUMIF('Sales Data'!E:E,"South",'Sales Data'!H:H)</f>
        <v/>
      </c>
      <c r="G6" s="5">
        <f>SUMIF('Sales Data'!E:E,"South",'Sales Data'!J:J)</f>
        <v/>
      </c>
      <c r="H6" s="6">
        <f>G6/F6</f>
        <v/>
      </c>
    </row>
    <row r="7">
      <c r="A7" s="3" t="inlineStr">
        <is>
          <t>Avg Order Value</t>
        </is>
      </c>
      <c r="B7" s="4">
        <f>AVERAGE('Sales Data'!H:H)</f>
        <v/>
      </c>
      <c r="E7" t="inlineStr">
        <is>
          <t>East</t>
        </is>
      </c>
      <c r="F7" s="5">
        <f>SUMIF('Sales Data'!E:E,"East",'Sales Data'!H:H)</f>
        <v/>
      </c>
      <c r="G7" s="5">
        <f>SUMIF('Sales Data'!E:E,"East",'Sales Data'!J:J)</f>
        <v/>
      </c>
      <c r="H7" s="6">
        <f>G7/F7</f>
        <v/>
      </c>
    </row>
    <row r="8">
      <c r="A8" s="3" t="inlineStr">
        <is>
          <t>Total Orders</t>
        </is>
      </c>
      <c r="B8" s="8">
        <f>COUNTA('Sales Data'!B:B)-1</f>
        <v/>
      </c>
      <c r="E8" t="inlineStr">
        <is>
          <t>West</t>
        </is>
      </c>
      <c r="F8" s="5">
        <f>SUMIF('Sales Data'!E:E,"West",'Sales Data'!H:H)</f>
        <v/>
      </c>
      <c r="G8" s="5">
        <f>SUMIF('Sales Data'!E:E,"West",'Sales Data'!J:J)</f>
        <v/>
      </c>
      <c r="H8" s="6">
        <f>G8/F8</f>
        <v/>
      </c>
    </row>
    <row r="10">
      <c r="A10" s="2" t="inlineStr">
        <is>
          <t>PRODUCT PERFORMANCE</t>
        </is>
      </c>
    </row>
    <row r="11">
      <c r="A11" s="3" t="inlineStr">
        <is>
          <t>Product</t>
        </is>
      </c>
      <c r="B11" s="3" t="inlineStr">
        <is>
          <t>Category</t>
        </is>
      </c>
      <c r="C11" s="3" t="inlineStr">
        <is>
          <t>Units Sold</t>
        </is>
      </c>
      <c r="D11" s="3" t="inlineStr">
        <is>
          <t>Revenue</t>
        </is>
      </c>
      <c r="E11" s="3" t="inlineStr">
        <is>
          <t>Profit</t>
        </is>
      </c>
      <c r="F11" s="3" t="inlineStr">
        <is>
          <t>Margin %</t>
        </is>
      </c>
      <c r="G11" s="3" t="inlineStr">
        <is>
          <t>vs Target</t>
        </is>
      </c>
    </row>
    <row r="12">
      <c r="A12" t="inlineStr">
        <is>
          <t>Product A</t>
        </is>
      </c>
      <c r="B12" t="inlineStr">
        <is>
          <t>Electronics</t>
        </is>
      </c>
      <c r="C12" s="9">
        <f>SUMIF('Sales Data'!C:C,A12,'Sales Data'!F:F)</f>
        <v/>
      </c>
      <c r="D12" s="5">
        <f>SUMIF('Sales Data'!C:C,A12,'Sales Data'!H:H)</f>
        <v/>
      </c>
      <c r="E12" s="5">
        <f>SUMIF('Sales Data'!C:C,A12,'Sales Data'!J:J)</f>
        <v/>
      </c>
      <c r="F12" s="6">
        <f>E12/D12</f>
        <v/>
      </c>
      <c r="G12" s="6">
        <f>F12-Products!E2</f>
        <v/>
      </c>
    </row>
    <row r="13">
      <c r="A13" t="inlineStr">
        <is>
          <t>Product B</t>
        </is>
      </c>
      <c r="B13" t="inlineStr">
        <is>
          <t>Furniture</t>
        </is>
      </c>
      <c r="C13" s="9">
        <f>SUMIF('Sales Data'!C:C,A13,'Sales Data'!F:F)</f>
        <v/>
      </c>
      <c r="D13" s="5">
        <f>SUMIF('Sales Data'!C:C,A13,'Sales Data'!H:H)</f>
        <v/>
      </c>
      <c r="E13" s="5">
        <f>SUMIF('Sales Data'!C:C,A13,'Sales Data'!J:J)</f>
        <v/>
      </c>
      <c r="F13" s="6">
        <f>E13/D13</f>
        <v/>
      </c>
      <c r="G13" s="6">
        <f>F13-Products!E3</f>
        <v/>
      </c>
    </row>
    <row r="14">
      <c r="A14" t="inlineStr">
        <is>
          <t>Product C</t>
        </is>
      </c>
      <c r="B14" t="inlineStr">
        <is>
          <t>Office Supplies</t>
        </is>
      </c>
      <c r="C14" s="9">
        <f>SUMIF('Sales Data'!C:C,A14,'Sales Data'!F:F)</f>
        <v/>
      </c>
      <c r="D14" s="5">
        <f>SUMIF('Sales Data'!C:C,A14,'Sales Data'!H:H)</f>
        <v/>
      </c>
      <c r="E14" s="5">
        <f>SUMIF('Sales Data'!C:C,A14,'Sales Data'!J:J)</f>
        <v/>
      </c>
      <c r="F14" s="6">
        <f>E14/D14</f>
        <v/>
      </c>
      <c r="G14" s="6">
        <f>F14-Products!E4</f>
        <v/>
      </c>
    </row>
    <row r="15">
      <c r="A15" t="inlineStr">
        <is>
          <t>Product D</t>
        </is>
      </c>
      <c r="B15" t="inlineStr">
        <is>
          <t>Electronics</t>
        </is>
      </c>
      <c r="C15" s="9">
        <f>SUMIF('Sales Data'!C:C,A15,'Sales Data'!F:F)</f>
        <v/>
      </c>
      <c r="D15" s="5">
        <f>SUMIF('Sales Data'!C:C,A15,'Sales Data'!H:H)</f>
        <v/>
      </c>
      <c r="E15" s="5">
        <f>SUMIF('Sales Data'!C:C,A15,'Sales Data'!J:J)</f>
        <v/>
      </c>
      <c r="F15" s="6">
        <f>E15/D15</f>
        <v/>
      </c>
      <c r="G15" s="6">
        <f>F15-Products!E5</f>
        <v/>
      </c>
    </row>
    <row r="16">
      <c r="A16" t="inlineStr">
        <is>
          <t>Product E</t>
        </is>
      </c>
      <c r="B16" t="inlineStr">
        <is>
          <t>Furniture</t>
        </is>
      </c>
      <c r="C16" s="9">
        <f>SUMIF('Sales Data'!C:C,A16,'Sales Data'!F:F)</f>
        <v/>
      </c>
      <c r="D16" s="5">
        <f>SUMIF('Sales Data'!C:C,A16,'Sales Data'!H:H)</f>
        <v/>
      </c>
      <c r="E16" s="5">
        <f>SUMIF('Sales Data'!C:C,A16,'Sales Data'!J:J)</f>
        <v/>
      </c>
      <c r="F16" s="6">
        <f>E16/D16</f>
        <v/>
      </c>
      <c r="G16" s="6">
        <f>F16-Products!E6</f>
        <v/>
      </c>
    </row>
  </sheetData>
  <mergeCells count="4">
    <mergeCell ref="E3:H3"/>
    <mergeCell ref="A1:J1"/>
    <mergeCell ref="A3:C3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0" t="inlineStr">
        <is>
          <t>Date</t>
        </is>
      </c>
      <c r="B1" s="10" t="inlineStr">
        <is>
          <t>Order_ID</t>
        </is>
      </c>
      <c r="C1" s="10" t="inlineStr">
        <is>
          <t>Product</t>
        </is>
      </c>
      <c r="D1" s="10" t="inlineStr">
        <is>
          <t>Category</t>
        </is>
      </c>
      <c r="E1" s="10" t="inlineStr">
        <is>
          <t>Region</t>
        </is>
      </c>
      <c r="F1" s="10" t="inlineStr">
        <is>
          <t>Quantity</t>
        </is>
      </c>
      <c r="G1" s="10" t="inlineStr">
        <is>
          <t>Unit_Price</t>
        </is>
      </c>
      <c r="H1" s="10" t="inlineStr">
        <is>
          <t>Revenue</t>
        </is>
      </c>
      <c r="I1" s="10" t="inlineStr">
        <is>
          <t>Cost</t>
        </is>
      </c>
      <c r="J1" s="10" t="inlineStr">
        <is>
          <t>Profit</t>
        </is>
      </c>
    </row>
    <row r="2">
      <c r="A2" s="11" t="n">
        <v>45292</v>
      </c>
      <c r="B2" t="inlineStr">
        <is>
          <t>ORD-10001</t>
        </is>
      </c>
      <c r="C2" t="inlineStr">
        <is>
          <t>Product D</t>
        </is>
      </c>
      <c r="D2" t="inlineStr">
        <is>
          <t>Electronics</t>
        </is>
      </c>
      <c r="E2" t="inlineStr">
        <is>
          <t>North</t>
        </is>
      </c>
      <c r="F2" t="n">
        <v>8</v>
      </c>
      <c r="G2" t="n">
        <v>2708.92</v>
      </c>
      <c r="H2" t="n">
        <v>21671.34</v>
      </c>
      <c r="I2" t="n">
        <v>12426.41</v>
      </c>
      <c r="J2" t="n">
        <v>9244.93</v>
      </c>
    </row>
    <row r="3">
      <c r="A3" s="11" t="n">
        <v>45292</v>
      </c>
      <c r="B3" t="inlineStr">
        <is>
          <t>ORD-10002</t>
        </is>
      </c>
      <c r="C3" t="inlineStr">
        <is>
          <t>Product C</t>
        </is>
      </c>
      <c r="D3" t="inlineStr">
        <is>
          <t>Office Supplies</t>
        </is>
      </c>
      <c r="E3" t="inlineStr">
        <is>
          <t>East</t>
        </is>
      </c>
      <c r="F3" t="n">
        <v>8</v>
      </c>
      <c r="G3" t="n">
        <v>525.3</v>
      </c>
      <c r="H3" t="n">
        <v>4202.43</v>
      </c>
      <c r="I3" t="n">
        <v>2401.39</v>
      </c>
      <c r="J3" t="n">
        <v>1801.03</v>
      </c>
    </row>
    <row r="4">
      <c r="A4" s="11" t="n">
        <v>45292</v>
      </c>
      <c r="B4" t="inlineStr">
        <is>
          <t>ORD-10003</t>
        </is>
      </c>
      <c r="C4" t="inlineStr">
        <is>
          <t>Product C</t>
        </is>
      </c>
      <c r="D4" t="inlineStr">
        <is>
          <t>Office Supplies</t>
        </is>
      </c>
      <c r="E4" t="inlineStr">
        <is>
          <t>South</t>
        </is>
      </c>
      <c r="F4" t="n">
        <v>5</v>
      </c>
      <c r="G4" t="n">
        <v>509.52</v>
      </c>
      <c r="H4" t="n">
        <v>2547.61</v>
      </c>
      <c r="I4" t="n">
        <v>1719.3</v>
      </c>
      <c r="J4" t="n">
        <v>828.3099999999999</v>
      </c>
    </row>
    <row r="5">
      <c r="A5" s="11" t="n">
        <v>45292</v>
      </c>
      <c r="B5" t="inlineStr">
        <is>
          <t>ORD-10004</t>
        </is>
      </c>
      <c r="C5" t="inlineStr">
        <is>
          <t>Product B</t>
        </is>
      </c>
      <c r="D5" t="inlineStr">
        <is>
          <t>Furniture</t>
        </is>
      </c>
      <c r="E5" t="inlineStr">
        <is>
          <t>West</t>
        </is>
      </c>
      <c r="F5" t="n">
        <v>5</v>
      </c>
      <c r="G5" t="n">
        <v>950.4400000000001</v>
      </c>
      <c r="H5" t="n">
        <v>4752.22</v>
      </c>
      <c r="I5" t="n">
        <v>3049.73</v>
      </c>
      <c r="J5" t="n">
        <v>1702.49</v>
      </c>
    </row>
    <row r="6">
      <c r="A6" s="11" t="n">
        <v>45292</v>
      </c>
      <c r="B6" t="inlineStr">
        <is>
          <t>ORD-10005</t>
        </is>
      </c>
      <c r="C6" t="inlineStr">
        <is>
          <t>Product E</t>
        </is>
      </c>
      <c r="D6" t="inlineStr">
        <is>
          <t>Furniture</t>
        </is>
      </c>
      <c r="E6" t="inlineStr">
        <is>
          <t>West</t>
        </is>
      </c>
      <c r="F6" t="n">
        <v>9</v>
      </c>
      <c r="G6" t="n">
        <v>1675.01</v>
      </c>
      <c r="H6" t="n">
        <v>15075.12</v>
      </c>
      <c r="I6" t="n">
        <v>9674.879999999999</v>
      </c>
      <c r="J6" t="n">
        <v>5400.24</v>
      </c>
    </row>
    <row r="7">
      <c r="A7" s="11" t="n">
        <v>45292</v>
      </c>
      <c r="B7" t="inlineStr">
        <is>
          <t>ORD-10006</t>
        </is>
      </c>
      <c r="C7" t="inlineStr">
        <is>
          <t>Product B</t>
        </is>
      </c>
      <c r="D7" t="inlineStr">
        <is>
          <t>Furniture</t>
        </is>
      </c>
      <c r="E7" t="inlineStr">
        <is>
          <t>West</t>
        </is>
      </c>
      <c r="F7" t="n">
        <v>3</v>
      </c>
      <c r="G7" t="n">
        <v>906.8</v>
      </c>
      <c r="H7" t="n">
        <v>2720.39</v>
      </c>
      <c r="I7" t="n">
        <v>1897.43</v>
      </c>
      <c r="J7" t="n">
        <v>822.96</v>
      </c>
    </row>
    <row r="8">
      <c r="A8" s="11" t="n">
        <v>45292</v>
      </c>
      <c r="B8" t="inlineStr">
        <is>
          <t>ORD-10007</t>
        </is>
      </c>
      <c r="C8" t="inlineStr">
        <is>
          <t>Product A</t>
        </is>
      </c>
      <c r="D8" t="inlineStr">
        <is>
          <t>Electronics</t>
        </is>
      </c>
      <c r="E8" t="inlineStr">
        <is>
          <t>East</t>
        </is>
      </c>
      <c r="F8" t="n">
        <v>5</v>
      </c>
      <c r="G8" t="n">
        <v>1480.17</v>
      </c>
      <c r="H8" t="n">
        <v>7400.83</v>
      </c>
      <c r="I8" t="n">
        <v>4259.76</v>
      </c>
      <c r="J8" t="n">
        <v>3141.07</v>
      </c>
    </row>
    <row r="9">
      <c r="A9" s="11" t="n">
        <v>45292</v>
      </c>
      <c r="B9" t="inlineStr">
        <is>
          <t>ORD-10008</t>
        </is>
      </c>
      <c r="C9" t="inlineStr">
        <is>
          <t>Product B</t>
        </is>
      </c>
      <c r="D9" t="inlineStr">
        <is>
          <t>Furniture</t>
        </is>
      </c>
      <c r="E9" t="inlineStr">
        <is>
          <t>West</t>
        </is>
      </c>
      <c r="F9" t="n">
        <v>9</v>
      </c>
      <c r="G9" t="n">
        <v>1015.1</v>
      </c>
      <c r="H9" t="n">
        <v>9135.940000000001</v>
      </c>
      <c r="I9" t="n">
        <v>6132.59</v>
      </c>
      <c r="J9" t="n">
        <v>3003.35</v>
      </c>
    </row>
    <row r="10">
      <c r="A10" s="11" t="n">
        <v>45292</v>
      </c>
      <c r="B10" t="inlineStr">
        <is>
          <t>ORD-10009</t>
        </is>
      </c>
      <c r="C10" t="inlineStr">
        <is>
          <t>Product A</t>
        </is>
      </c>
      <c r="D10" t="inlineStr">
        <is>
          <t>Electronics</t>
        </is>
      </c>
      <c r="E10" t="inlineStr">
        <is>
          <t>South</t>
        </is>
      </c>
      <c r="F10" t="n">
        <v>5</v>
      </c>
      <c r="G10" t="n">
        <v>1175.15</v>
      </c>
      <c r="H10" t="n">
        <v>5875.77</v>
      </c>
      <c r="I10" t="n">
        <v>3444.11</v>
      </c>
      <c r="J10" t="n">
        <v>2431.67</v>
      </c>
    </row>
    <row r="11">
      <c r="A11" s="11" t="n">
        <v>45292</v>
      </c>
      <c r="B11" t="inlineStr">
        <is>
          <t>ORD-10010</t>
        </is>
      </c>
      <c r="C11" t="inlineStr">
        <is>
          <t>Product D</t>
        </is>
      </c>
      <c r="D11" t="inlineStr">
        <is>
          <t>Electronics</t>
        </is>
      </c>
      <c r="E11" t="inlineStr">
        <is>
          <t>East</t>
        </is>
      </c>
      <c r="F11" t="n">
        <v>8</v>
      </c>
      <c r="G11" t="n">
        <v>2299.62</v>
      </c>
      <c r="H11" t="n">
        <v>18396.92</v>
      </c>
      <c r="I11" t="n">
        <v>12627.61</v>
      </c>
      <c r="J11" t="n">
        <v>5769.31</v>
      </c>
    </row>
    <row r="12">
      <c r="A12" s="11" t="n">
        <v>45292</v>
      </c>
      <c r="B12" t="inlineStr">
        <is>
          <t>ORD-10011</t>
        </is>
      </c>
      <c r="C12" t="inlineStr">
        <is>
          <t>Product D</t>
        </is>
      </c>
      <c r="D12" t="inlineStr">
        <is>
          <t>Electronics</t>
        </is>
      </c>
      <c r="E12" t="inlineStr">
        <is>
          <t>South</t>
        </is>
      </c>
      <c r="F12" t="n">
        <v>8</v>
      </c>
      <c r="G12" t="n">
        <v>2284.51</v>
      </c>
      <c r="H12" t="n">
        <v>18276.04</v>
      </c>
      <c r="I12" t="n">
        <v>11217.35</v>
      </c>
      <c r="J12" t="n">
        <v>7058.7</v>
      </c>
    </row>
    <row r="13">
      <c r="A13" s="11" t="n">
        <v>45293</v>
      </c>
      <c r="B13" t="inlineStr">
        <is>
          <t>ORD-10012</t>
        </is>
      </c>
      <c r="C13" t="inlineStr">
        <is>
          <t>Product B</t>
        </is>
      </c>
      <c r="D13" t="inlineStr">
        <is>
          <t>Furniture</t>
        </is>
      </c>
      <c r="E13" t="inlineStr">
        <is>
          <t>West</t>
        </is>
      </c>
      <c r="F13" t="n">
        <v>6</v>
      </c>
      <c r="G13" t="n">
        <v>841.58</v>
      </c>
      <c r="H13" t="n">
        <v>5049.47</v>
      </c>
      <c r="I13" t="n">
        <v>3415.17</v>
      </c>
      <c r="J13" t="n">
        <v>1634.3</v>
      </c>
    </row>
    <row r="14">
      <c r="A14" s="11" t="n">
        <v>45293</v>
      </c>
      <c r="B14" t="inlineStr">
        <is>
          <t>ORD-10013</t>
        </is>
      </c>
      <c r="C14" t="inlineStr">
        <is>
          <t>Product D</t>
        </is>
      </c>
      <c r="D14" t="inlineStr">
        <is>
          <t>Electronics</t>
        </is>
      </c>
      <c r="E14" t="inlineStr">
        <is>
          <t>South</t>
        </is>
      </c>
      <c r="F14" t="n">
        <v>4</v>
      </c>
      <c r="G14" t="n">
        <v>2216.06</v>
      </c>
      <c r="H14" t="n">
        <v>8864.23</v>
      </c>
      <c r="I14" t="n">
        <v>6101.08</v>
      </c>
      <c r="J14" t="n">
        <v>2763.15</v>
      </c>
    </row>
    <row r="15">
      <c r="A15" s="11" t="n">
        <v>45293</v>
      </c>
      <c r="B15" t="inlineStr">
        <is>
          <t>ORD-10014</t>
        </is>
      </c>
      <c r="C15" t="inlineStr">
        <is>
          <t>Product D</t>
        </is>
      </c>
      <c r="D15" t="inlineStr">
        <is>
          <t>Electronics</t>
        </is>
      </c>
      <c r="E15" t="inlineStr">
        <is>
          <t>North</t>
        </is>
      </c>
      <c r="F15" t="n">
        <v>8</v>
      </c>
      <c r="G15" t="n">
        <v>2839.55</v>
      </c>
      <c r="H15" t="n">
        <v>22716.41</v>
      </c>
      <c r="I15" t="n">
        <v>15040.49</v>
      </c>
      <c r="J15" t="n">
        <v>7675.92</v>
      </c>
    </row>
    <row r="16">
      <c r="A16" s="11" t="n">
        <v>45293</v>
      </c>
      <c r="B16" t="inlineStr">
        <is>
          <t>ORD-10015</t>
        </is>
      </c>
      <c r="C16" t="inlineStr">
        <is>
          <t>Product E</t>
        </is>
      </c>
      <c r="D16" t="inlineStr">
        <is>
          <t>Furniture</t>
        </is>
      </c>
      <c r="E16" t="inlineStr">
        <is>
          <t>West</t>
        </is>
      </c>
      <c r="F16" t="n">
        <v>9</v>
      </c>
      <c r="G16" t="n">
        <v>1671.41</v>
      </c>
      <c r="H16" t="n">
        <v>15042.73</v>
      </c>
      <c r="I16" t="n">
        <v>9498.049999999999</v>
      </c>
      <c r="J16" t="n">
        <v>5544.68</v>
      </c>
    </row>
    <row r="17">
      <c r="A17" s="11" t="n">
        <v>45293</v>
      </c>
      <c r="B17" t="inlineStr">
        <is>
          <t>ORD-10016</t>
        </is>
      </c>
      <c r="C17" t="inlineStr">
        <is>
          <t>Product A</t>
        </is>
      </c>
      <c r="D17" t="inlineStr">
        <is>
          <t>Electronics</t>
        </is>
      </c>
      <c r="E17" t="inlineStr">
        <is>
          <t>North</t>
        </is>
      </c>
      <c r="F17" t="n">
        <v>1</v>
      </c>
      <c r="G17" t="n">
        <v>1370.95</v>
      </c>
      <c r="H17" t="n">
        <v>1370.95</v>
      </c>
      <c r="I17" t="n">
        <v>841.09</v>
      </c>
      <c r="J17" t="n">
        <v>529.86</v>
      </c>
    </row>
    <row r="18">
      <c r="A18" s="11" t="n">
        <v>45293</v>
      </c>
      <c r="B18" t="inlineStr">
        <is>
          <t>ORD-10017</t>
        </is>
      </c>
      <c r="C18" t="inlineStr">
        <is>
          <t>Product A</t>
        </is>
      </c>
      <c r="D18" t="inlineStr">
        <is>
          <t>Electronics</t>
        </is>
      </c>
      <c r="E18" t="inlineStr">
        <is>
          <t>West</t>
        </is>
      </c>
      <c r="F18" t="n">
        <v>8</v>
      </c>
      <c r="G18" t="n">
        <v>1181.35</v>
      </c>
      <c r="H18" t="n">
        <v>9450.780000000001</v>
      </c>
      <c r="I18" t="n">
        <v>6353.94</v>
      </c>
      <c r="J18" t="n">
        <v>3096.84</v>
      </c>
    </row>
    <row r="19">
      <c r="A19" s="11" t="n">
        <v>45293</v>
      </c>
      <c r="B19" t="inlineStr">
        <is>
          <t>ORD-10018</t>
        </is>
      </c>
      <c r="C19" t="inlineStr">
        <is>
          <t>Product A</t>
        </is>
      </c>
      <c r="D19" t="inlineStr">
        <is>
          <t>Electronics</t>
        </is>
      </c>
      <c r="E19" t="inlineStr">
        <is>
          <t>West</t>
        </is>
      </c>
      <c r="F19" t="n">
        <v>3</v>
      </c>
      <c r="G19" t="n">
        <v>1387.08</v>
      </c>
      <c r="H19" t="n">
        <v>4161.25</v>
      </c>
      <c r="I19" t="n">
        <v>2666.92</v>
      </c>
      <c r="J19" t="n">
        <v>1494.33</v>
      </c>
    </row>
    <row r="20">
      <c r="A20" s="11" t="n">
        <v>45293</v>
      </c>
      <c r="B20" t="inlineStr">
        <is>
          <t>ORD-10019</t>
        </is>
      </c>
      <c r="C20" t="inlineStr">
        <is>
          <t>Product B</t>
        </is>
      </c>
      <c r="D20" t="inlineStr">
        <is>
          <t>Furniture</t>
        </is>
      </c>
      <c r="E20" t="inlineStr">
        <is>
          <t>East</t>
        </is>
      </c>
      <c r="F20" t="n">
        <v>9</v>
      </c>
      <c r="G20" t="n">
        <v>1111.56</v>
      </c>
      <c r="H20" t="n">
        <v>10004</v>
      </c>
      <c r="I20" t="n">
        <v>6777.77</v>
      </c>
      <c r="J20" t="n">
        <v>3226.23</v>
      </c>
    </row>
    <row r="21">
      <c r="A21" s="11" t="n">
        <v>45293</v>
      </c>
      <c r="B21" t="inlineStr">
        <is>
          <t>ORD-10020</t>
        </is>
      </c>
      <c r="C21" t="inlineStr">
        <is>
          <t>Product D</t>
        </is>
      </c>
      <c r="D21" t="inlineStr">
        <is>
          <t>Electronics</t>
        </is>
      </c>
      <c r="E21" t="inlineStr">
        <is>
          <t>South</t>
        </is>
      </c>
      <c r="F21" t="n">
        <v>1</v>
      </c>
      <c r="G21" t="n">
        <v>1983.78</v>
      </c>
      <c r="H21" t="n">
        <v>1983.78</v>
      </c>
      <c r="I21" t="n">
        <v>1183.62</v>
      </c>
      <c r="J21" t="n">
        <v>800.16</v>
      </c>
    </row>
    <row r="22">
      <c r="A22" s="11" t="n">
        <v>45293</v>
      </c>
      <c r="B22" t="inlineStr">
        <is>
          <t>ORD-10021</t>
        </is>
      </c>
      <c r="C22" t="inlineStr">
        <is>
          <t>Product E</t>
        </is>
      </c>
      <c r="D22" t="inlineStr">
        <is>
          <t>Furniture</t>
        </is>
      </c>
      <c r="E22" t="inlineStr">
        <is>
          <t>East</t>
        </is>
      </c>
      <c r="F22" t="n">
        <v>8</v>
      </c>
      <c r="G22" t="n">
        <v>1844.95</v>
      </c>
      <c r="H22" t="n">
        <v>14759.62</v>
      </c>
      <c r="I22" t="n">
        <v>9360.35</v>
      </c>
      <c r="J22" t="n">
        <v>5399.27</v>
      </c>
    </row>
    <row r="23">
      <c r="A23" s="11" t="n">
        <v>45294</v>
      </c>
      <c r="B23" t="inlineStr">
        <is>
          <t>ORD-10022</t>
        </is>
      </c>
      <c r="C23" t="inlineStr">
        <is>
          <t>Product E</t>
        </is>
      </c>
      <c r="D23" t="inlineStr">
        <is>
          <t>Furniture</t>
        </is>
      </c>
      <c r="E23" t="inlineStr">
        <is>
          <t>East</t>
        </is>
      </c>
      <c r="F23" t="n">
        <v>3</v>
      </c>
      <c r="G23" t="n">
        <v>2032.77</v>
      </c>
      <c r="H23" t="n">
        <v>6098.3</v>
      </c>
      <c r="I23" t="n">
        <v>3867.49</v>
      </c>
      <c r="J23" t="n">
        <v>2230.81</v>
      </c>
    </row>
    <row r="24">
      <c r="A24" s="11" t="n">
        <v>45294</v>
      </c>
      <c r="B24" t="inlineStr">
        <is>
          <t>ORD-10023</t>
        </is>
      </c>
      <c r="C24" t="inlineStr">
        <is>
          <t>Product C</t>
        </is>
      </c>
      <c r="D24" t="inlineStr">
        <is>
          <t>Office Supplies</t>
        </is>
      </c>
      <c r="E24" t="inlineStr">
        <is>
          <t>North</t>
        </is>
      </c>
      <c r="F24" t="n">
        <v>3</v>
      </c>
      <c r="G24" t="n">
        <v>515.9</v>
      </c>
      <c r="H24" t="n">
        <v>1547.71</v>
      </c>
      <c r="I24" t="n">
        <v>998.99</v>
      </c>
      <c r="J24" t="n">
        <v>548.72</v>
      </c>
    </row>
    <row r="25">
      <c r="A25" s="11" t="n">
        <v>45294</v>
      </c>
      <c r="B25" t="inlineStr">
        <is>
          <t>ORD-10024</t>
        </is>
      </c>
      <c r="C25" t="inlineStr">
        <is>
          <t>Product D</t>
        </is>
      </c>
      <c r="D25" t="inlineStr">
        <is>
          <t>Electronics</t>
        </is>
      </c>
      <c r="E25" t="inlineStr">
        <is>
          <t>North</t>
        </is>
      </c>
      <c r="F25" t="n">
        <v>4</v>
      </c>
      <c r="G25" t="n">
        <v>2873.04</v>
      </c>
      <c r="H25" t="n">
        <v>11492.16</v>
      </c>
      <c r="I25" t="n">
        <v>6750.42</v>
      </c>
      <c r="J25" t="n">
        <v>4741.74</v>
      </c>
    </row>
    <row r="26">
      <c r="A26" s="11" t="n">
        <v>45294</v>
      </c>
      <c r="B26" t="inlineStr">
        <is>
          <t>ORD-10025</t>
        </is>
      </c>
      <c r="C26" t="inlineStr">
        <is>
          <t>Product E</t>
        </is>
      </c>
      <c r="D26" t="inlineStr">
        <is>
          <t>Furniture</t>
        </is>
      </c>
      <c r="E26" t="inlineStr">
        <is>
          <t>East</t>
        </is>
      </c>
      <c r="F26" t="n">
        <v>4</v>
      </c>
      <c r="G26" t="n">
        <v>2103.12</v>
      </c>
      <c r="H26" t="n">
        <v>8412.469999999999</v>
      </c>
      <c r="I26" t="n">
        <v>5382.55</v>
      </c>
      <c r="J26" t="n">
        <v>3029.92</v>
      </c>
    </row>
    <row r="27">
      <c r="A27" s="11" t="n">
        <v>45294</v>
      </c>
      <c r="B27" t="inlineStr">
        <is>
          <t>ORD-10026</t>
        </is>
      </c>
      <c r="C27" t="inlineStr">
        <is>
          <t>Product C</t>
        </is>
      </c>
      <c r="D27" t="inlineStr">
        <is>
          <t>Office Supplies</t>
        </is>
      </c>
      <c r="E27" t="inlineStr">
        <is>
          <t>South</t>
        </is>
      </c>
      <c r="F27" t="n">
        <v>2</v>
      </c>
      <c r="G27" t="n">
        <v>477.33</v>
      </c>
      <c r="H27" t="n">
        <v>954.67</v>
      </c>
      <c r="I27" t="n">
        <v>567.4</v>
      </c>
      <c r="J27" t="n">
        <v>387.27</v>
      </c>
    </row>
    <row r="28">
      <c r="A28" s="11" t="n">
        <v>45294</v>
      </c>
      <c r="B28" t="inlineStr">
        <is>
          <t>ORD-10027</t>
        </is>
      </c>
      <c r="C28" t="inlineStr">
        <is>
          <t>Product E</t>
        </is>
      </c>
      <c r="D28" t="inlineStr">
        <is>
          <t>Furniture</t>
        </is>
      </c>
      <c r="E28" t="inlineStr">
        <is>
          <t>South</t>
        </is>
      </c>
      <c r="F28" t="n">
        <v>4</v>
      </c>
      <c r="G28" t="n">
        <v>1786.02</v>
      </c>
      <c r="H28" t="n">
        <v>7144.06</v>
      </c>
      <c r="I28" t="n">
        <v>4507.2</v>
      </c>
      <c r="J28" t="n">
        <v>2636.86</v>
      </c>
    </row>
    <row r="29">
      <c r="A29" s="11" t="n">
        <v>45294</v>
      </c>
      <c r="B29" t="inlineStr">
        <is>
          <t>ORD-10028</t>
        </is>
      </c>
      <c r="C29" t="inlineStr">
        <is>
          <t>Product B</t>
        </is>
      </c>
      <c r="D29" t="inlineStr">
        <is>
          <t>Furniture</t>
        </is>
      </c>
      <c r="E29" t="inlineStr">
        <is>
          <t>East</t>
        </is>
      </c>
      <c r="F29" t="n">
        <v>9</v>
      </c>
      <c r="G29" t="n">
        <v>989.02</v>
      </c>
      <c r="H29" t="n">
        <v>8901.139999999999</v>
      </c>
      <c r="I29" t="n">
        <v>5042.57</v>
      </c>
      <c r="J29" t="n">
        <v>3858.58</v>
      </c>
    </row>
    <row r="30">
      <c r="A30" s="11" t="n">
        <v>45295</v>
      </c>
      <c r="B30" t="inlineStr">
        <is>
          <t>ORD-10029</t>
        </is>
      </c>
      <c r="C30" t="inlineStr">
        <is>
          <t>Product C</t>
        </is>
      </c>
      <c r="D30" t="inlineStr">
        <is>
          <t>Office Supplies</t>
        </is>
      </c>
      <c r="E30" t="inlineStr">
        <is>
          <t>South</t>
        </is>
      </c>
      <c r="F30" t="n">
        <v>9</v>
      </c>
      <c r="G30" t="n">
        <v>495.37</v>
      </c>
      <c r="H30" t="n">
        <v>4458.36</v>
      </c>
      <c r="I30" t="n">
        <v>3027.71</v>
      </c>
      <c r="J30" t="n">
        <v>1430.64</v>
      </c>
    </row>
    <row r="31">
      <c r="A31" s="11" t="n">
        <v>45295</v>
      </c>
      <c r="B31" t="inlineStr">
        <is>
          <t>ORD-10030</t>
        </is>
      </c>
      <c r="C31" t="inlineStr">
        <is>
          <t>Product C</t>
        </is>
      </c>
      <c r="D31" t="inlineStr">
        <is>
          <t>Office Supplies</t>
        </is>
      </c>
      <c r="E31" t="inlineStr">
        <is>
          <t>North</t>
        </is>
      </c>
      <c r="F31" t="n">
        <v>5</v>
      </c>
      <c r="G31" t="n">
        <v>591.16</v>
      </c>
      <c r="H31" t="n">
        <v>2955.79</v>
      </c>
      <c r="I31" t="n">
        <v>1745.14</v>
      </c>
      <c r="J31" t="n">
        <v>1210.66</v>
      </c>
    </row>
    <row r="32">
      <c r="A32" s="11" t="n">
        <v>45295</v>
      </c>
      <c r="B32" t="inlineStr">
        <is>
          <t>ORD-10031</t>
        </is>
      </c>
      <c r="C32" t="inlineStr">
        <is>
          <t>Product C</t>
        </is>
      </c>
      <c r="D32" t="inlineStr">
        <is>
          <t>Office Supplies</t>
        </is>
      </c>
      <c r="E32" t="inlineStr">
        <is>
          <t>South</t>
        </is>
      </c>
      <c r="F32" t="n">
        <v>8</v>
      </c>
      <c r="G32" t="n">
        <v>484.66</v>
      </c>
      <c r="H32" t="n">
        <v>3877.29</v>
      </c>
      <c r="I32" t="n">
        <v>2343.99</v>
      </c>
      <c r="J32" t="n">
        <v>1533.3</v>
      </c>
    </row>
    <row r="33">
      <c r="A33" s="11" t="n">
        <v>45295</v>
      </c>
      <c r="B33" t="inlineStr">
        <is>
          <t>ORD-10032</t>
        </is>
      </c>
      <c r="C33" t="inlineStr">
        <is>
          <t>Product A</t>
        </is>
      </c>
      <c r="D33" t="inlineStr">
        <is>
          <t>Electronics</t>
        </is>
      </c>
      <c r="E33" t="inlineStr">
        <is>
          <t>South</t>
        </is>
      </c>
      <c r="F33" t="n">
        <v>4</v>
      </c>
      <c r="G33" t="n">
        <v>1179.12</v>
      </c>
      <c r="H33" t="n">
        <v>4716.5</v>
      </c>
      <c r="I33" t="n">
        <v>3086.69</v>
      </c>
      <c r="J33" t="n">
        <v>1629.81</v>
      </c>
    </row>
    <row r="34">
      <c r="A34" s="11" t="n">
        <v>45295</v>
      </c>
      <c r="B34" t="inlineStr">
        <is>
          <t>ORD-10033</t>
        </is>
      </c>
      <c r="C34" t="inlineStr">
        <is>
          <t>Product C</t>
        </is>
      </c>
      <c r="D34" t="inlineStr">
        <is>
          <t>Office Supplies</t>
        </is>
      </c>
      <c r="E34" t="inlineStr">
        <is>
          <t>North</t>
        </is>
      </c>
      <c r="F34" t="n">
        <v>5</v>
      </c>
      <c r="G34" t="n">
        <v>544.75</v>
      </c>
      <c r="H34" t="n">
        <v>2723.77</v>
      </c>
      <c r="I34" t="n">
        <v>1513.14</v>
      </c>
      <c r="J34" t="n">
        <v>1210.63</v>
      </c>
    </row>
    <row r="35">
      <c r="A35" s="11" t="n">
        <v>45295</v>
      </c>
      <c r="B35" t="inlineStr">
        <is>
          <t>ORD-10034</t>
        </is>
      </c>
      <c r="C35" t="inlineStr">
        <is>
          <t>Product A</t>
        </is>
      </c>
      <c r="D35" t="inlineStr">
        <is>
          <t>Electronics</t>
        </is>
      </c>
      <c r="E35" t="inlineStr">
        <is>
          <t>South</t>
        </is>
      </c>
      <c r="F35" t="n">
        <v>2</v>
      </c>
      <c r="G35" t="n">
        <v>1219.9</v>
      </c>
      <c r="H35" t="n">
        <v>2439.8</v>
      </c>
      <c r="I35" t="n">
        <v>1353.99</v>
      </c>
      <c r="J35" t="n">
        <v>1085.82</v>
      </c>
    </row>
    <row r="36">
      <c r="A36" s="11" t="n">
        <v>45295</v>
      </c>
      <c r="B36" t="inlineStr">
        <is>
          <t>ORD-10035</t>
        </is>
      </c>
      <c r="C36" t="inlineStr">
        <is>
          <t>Product A</t>
        </is>
      </c>
      <c r="D36" t="inlineStr">
        <is>
          <t>Electronics</t>
        </is>
      </c>
      <c r="E36" t="inlineStr">
        <is>
          <t>North</t>
        </is>
      </c>
      <c r="F36" t="n">
        <v>3</v>
      </c>
      <c r="G36" t="n">
        <v>1572.86</v>
      </c>
      <c r="H36" t="n">
        <v>4718.59</v>
      </c>
      <c r="I36" t="n">
        <v>2971.01</v>
      </c>
      <c r="J36" t="n">
        <v>1747.57</v>
      </c>
    </row>
    <row r="37">
      <c r="A37" s="11" t="n">
        <v>45295</v>
      </c>
      <c r="B37" t="inlineStr">
        <is>
          <t>ORD-10036</t>
        </is>
      </c>
      <c r="C37" t="inlineStr">
        <is>
          <t>Product B</t>
        </is>
      </c>
      <c r="D37" t="inlineStr">
        <is>
          <t>Furniture</t>
        </is>
      </c>
      <c r="E37" t="inlineStr">
        <is>
          <t>West</t>
        </is>
      </c>
      <c r="F37" t="n">
        <v>6</v>
      </c>
      <c r="G37" t="n">
        <v>880.72</v>
      </c>
      <c r="H37" t="n">
        <v>5284.31</v>
      </c>
      <c r="I37" t="n">
        <v>3439.14</v>
      </c>
      <c r="J37" t="n">
        <v>1845.17</v>
      </c>
    </row>
    <row r="38">
      <c r="A38" s="11" t="n">
        <v>45295</v>
      </c>
      <c r="B38" t="inlineStr">
        <is>
          <t>ORD-10037</t>
        </is>
      </c>
      <c r="C38" t="inlineStr">
        <is>
          <t>Product C</t>
        </is>
      </c>
      <c r="D38" t="inlineStr">
        <is>
          <t>Office Supplies</t>
        </is>
      </c>
      <c r="E38" t="inlineStr">
        <is>
          <t>West</t>
        </is>
      </c>
      <c r="F38" t="n">
        <v>1</v>
      </c>
      <c r="G38" t="n">
        <v>514.0599999999999</v>
      </c>
      <c r="H38" t="n">
        <v>514.0599999999999</v>
      </c>
      <c r="I38" t="n">
        <v>311.1</v>
      </c>
      <c r="J38" t="n">
        <v>202.97</v>
      </c>
    </row>
    <row r="39">
      <c r="A39" s="11" t="n">
        <v>45295</v>
      </c>
      <c r="B39" t="inlineStr">
        <is>
          <t>ORD-10038</t>
        </is>
      </c>
      <c r="C39" t="inlineStr">
        <is>
          <t>Product D</t>
        </is>
      </c>
      <c r="D39" t="inlineStr">
        <is>
          <t>Electronics</t>
        </is>
      </c>
      <c r="E39" t="inlineStr">
        <is>
          <t>South</t>
        </is>
      </c>
      <c r="F39" t="n">
        <v>6</v>
      </c>
      <c r="G39" t="n">
        <v>2129.52</v>
      </c>
      <c r="H39" t="n">
        <v>12777.11</v>
      </c>
      <c r="I39" t="n">
        <v>8592.16</v>
      </c>
      <c r="J39" t="n">
        <v>4184.95</v>
      </c>
    </row>
    <row r="40">
      <c r="A40" s="11" t="n">
        <v>45295</v>
      </c>
      <c r="B40" t="inlineStr">
        <is>
          <t>ORD-10039</t>
        </is>
      </c>
      <c r="C40" t="inlineStr">
        <is>
          <t>Product A</t>
        </is>
      </c>
      <c r="D40" t="inlineStr">
        <is>
          <t>Electronics</t>
        </is>
      </c>
      <c r="E40" t="inlineStr">
        <is>
          <t>North</t>
        </is>
      </c>
      <c r="F40" t="n">
        <v>6</v>
      </c>
      <c r="G40" t="n">
        <v>1577.45</v>
      </c>
      <c r="H40" t="n">
        <v>9464.690000000001</v>
      </c>
      <c r="I40" t="n">
        <v>6424.2</v>
      </c>
      <c r="J40" t="n">
        <v>3040.5</v>
      </c>
    </row>
    <row r="41">
      <c r="A41" s="11" t="n">
        <v>45295</v>
      </c>
      <c r="B41" t="inlineStr">
        <is>
          <t>ORD-10040</t>
        </is>
      </c>
      <c r="C41" t="inlineStr">
        <is>
          <t>Product D</t>
        </is>
      </c>
      <c r="D41" t="inlineStr">
        <is>
          <t>Electronics</t>
        </is>
      </c>
      <c r="E41" t="inlineStr">
        <is>
          <t>East</t>
        </is>
      </c>
      <c r="F41" t="n">
        <v>4</v>
      </c>
      <c r="G41" t="n">
        <v>2290.59</v>
      </c>
      <c r="H41" t="n">
        <v>9162.35</v>
      </c>
      <c r="I41" t="n">
        <v>5743.09</v>
      </c>
      <c r="J41" t="n">
        <v>3419.26</v>
      </c>
    </row>
    <row r="42">
      <c r="A42" s="11" t="n">
        <v>45295</v>
      </c>
      <c r="B42" t="inlineStr">
        <is>
          <t>ORD-10041</t>
        </is>
      </c>
      <c r="C42" t="inlineStr">
        <is>
          <t>Product C</t>
        </is>
      </c>
      <c r="D42" t="inlineStr">
        <is>
          <t>Office Supplies</t>
        </is>
      </c>
      <c r="E42" t="inlineStr">
        <is>
          <t>West</t>
        </is>
      </c>
      <c r="F42" t="n">
        <v>7</v>
      </c>
      <c r="G42" t="n">
        <v>459.61</v>
      </c>
      <c r="H42" t="n">
        <v>3217.25</v>
      </c>
      <c r="I42" t="n">
        <v>2102.93</v>
      </c>
      <c r="J42" t="n">
        <v>1114.32</v>
      </c>
    </row>
    <row r="43">
      <c r="A43" s="11" t="n">
        <v>45296</v>
      </c>
      <c r="B43" t="inlineStr">
        <is>
          <t>ORD-10042</t>
        </is>
      </c>
      <c r="C43" t="inlineStr">
        <is>
          <t>Product B</t>
        </is>
      </c>
      <c r="D43" t="inlineStr">
        <is>
          <t>Furniture</t>
        </is>
      </c>
      <c r="E43" t="inlineStr">
        <is>
          <t>West</t>
        </is>
      </c>
      <c r="F43" t="n">
        <v>1</v>
      </c>
      <c r="G43" t="n">
        <v>961.26</v>
      </c>
      <c r="H43" t="n">
        <v>961.26</v>
      </c>
      <c r="I43" t="n">
        <v>634.7</v>
      </c>
      <c r="J43" t="n">
        <v>326.56</v>
      </c>
    </row>
    <row r="44">
      <c r="A44" s="11" t="n">
        <v>45296</v>
      </c>
      <c r="B44" t="inlineStr">
        <is>
          <t>ORD-10043</t>
        </is>
      </c>
      <c r="C44" t="inlineStr">
        <is>
          <t>Product B</t>
        </is>
      </c>
      <c r="D44" t="inlineStr">
        <is>
          <t>Furniture</t>
        </is>
      </c>
      <c r="E44" t="inlineStr">
        <is>
          <t>East</t>
        </is>
      </c>
      <c r="F44" t="n">
        <v>3</v>
      </c>
      <c r="G44" t="n">
        <v>970.65</v>
      </c>
      <c r="H44" t="n">
        <v>2911.96</v>
      </c>
      <c r="I44" t="n">
        <v>1678</v>
      </c>
      <c r="J44" t="n">
        <v>1233.96</v>
      </c>
    </row>
    <row r="45">
      <c r="A45" s="11" t="n">
        <v>45296</v>
      </c>
      <c r="B45" t="inlineStr">
        <is>
          <t>ORD-10044</t>
        </is>
      </c>
      <c r="C45" t="inlineStr">
        <is>
          <t>Product A</t>
        </is>
      </c>
      <c r="D45" t="inlineStr">
        <is>
          <t>Electronics</t>
        </is>
      </c>
      <c r="E45" t="inlineStr">
        <is>
          <t>West</t>
        </is>
      </c>
      <c r="F45" t="n">
        <v>1</v>
      </c>
      <c r="G45" t="n">
        <v>1243.31</v>
      </c>
      <c r="H45" t="n">
        <v>1243.31</v>
      </c>
      <c r="I45" t="n">
        <v>701.1900000000001</v>
      </c>
      <c r="J45" t="n">
        <v>542.13</v>
      </c>
    </row>
    <row r="46">
      <c r="A46" s="11" t="n">
        <v>45296</v>
      </c>
      <c r="B46" t="inlineStr">
        <is>
          <t>ORD-10045</t>
        </is>
      </c>
      <c r="C46" t="inlineStr">
        <is>
          <t>Product D</t>
        </is>
      </c>
      <c r="D46" t="inlineStr">
        <is>
          <t>Electronics</t>
        </is>
      </c>
      <c r="E46" t="inlineStr">
        <is>
          <t>North</t>
        </is>
      </c>
      <c r="F46" t="n">
        <v>5</v>
      </c>
      <c r="G46" t="n">
        <v>2859.79</v>
      </c>
      <c r="H46" t="n">
        <v>14298.97</v>
      </c>
      <c r="I46" t="n">
        <v>8269.18</v>
      </c>
      <c r="J46" t="n">
        <v>6029.79</v>
      </c>
    </row>
    <row r="47">
      <c r="A47" s="11" t="n">
        <v>45296</v>
      </c>
      <c r="B47" t="inlineStr">
        <is>
          <t>ORD-10046</t>
        </is>
      </c>
      <c r="C47" t="inlineStr">
        <is>
          <t>Product A</t>
        </is>
      </c>
      <c r="D47" t="inlineStr">
        <is>
          <t>Electronics</t>
        </is>
      </c>
      <c r="E47" t="inlineStr">
        <is>
          <t>East</t>
        </is>
      </c>
      <c r="F47" t="n">
        <v>3</v>
      </c>
      <c r="G47" t="n">
        <v>1514.48</v>
      </c>
      <c r="H47" t="n">
        <v>4543.45</v>
      </c>
      <c r="I47" t="n">
        <v>3110.29</v>
      </c>
      <c r="J47" t="n">
        <v>1433.15</v>
      </c>
    </row>
    <row r="48">
      <c r="A48" s="11" t="n">
        <v>45296</v>
      </c>
      <c r="B48" t="inlineStr">
        <is>
          <t>ORD-10047</t>
        </is>
      </c>
      <c r="C48" t="inlineStr">
        <is>
          <t>Product A</t>
        </is>
      </c>
      <c r="D48" t="inlineStr">
        <is>
          <t>Electronics</t>
        </is>
      </c>
      <c r="E48" t="inlineStr">
        <is>
          <t>West</t>
        </is>
      </c>
      <c r="F48" t="n">
        <v>4</v>
      </c>
      <c r="G48" t="n">
        <v>1201.96</v>
      </c>
      <c r="H48" t="n">
        <v>4807.85</v>
      </c>
      <c r="I48" t="n">
        <v>2760.88</v>
      </c>
      <c r="J48" t="n">
        <v>2046.97</v>
      </c>
    </row>
    <row r="49">
      <c r="A49" s="11" t="n">
        <v>45296</v>
      </c>
      <c r="B49" t="inlineStr">
        <is>
          <t>ORD-10048</t>
        </is>
      </c>
      <c r="C49" t="inlineStr">
        <is>
          <t>Product D</t>
        </is>
      </c>
      <c r="D49" t="inlineStr">
        <is>
          <t>Electronics</t>
        </is>
      </c>
      <c r="E49" t="inlineStr">
        <is>
          <t>South</t>
        </is>
      </c>
      <c r="F49" t="n">
        <v>3</v>
      </c>
      <c r="G49" t="n">
        <v>2117.98</v>
      </c>
      <c r="H49" t="n">
        <v>6353.94</v>
      </c>
      <c r="I49" t="n">
        <v>4390.7</v>
      </c>
      <c r="J49" t="n">
        <v>1963.24</v>
      </c>
    </row>
    <row r="50">
      <c r="A50" s="11" t="n">
        <v>45296</v>
      </c>
      <c r="B50" t="inlineStr">
        <is>
          <t>ORD-10049</t>
        </is>
      </c>
      <c r="C50" t="inlineStr">
        <is>
          <t>Product A</t>
        </is>
      </c>
      <c r="D50" t="inlineStr">
        <is>
          <t>Electronics</t>
        </is>
      </c>
      <c r="E50" t="inlineStr">
        <is>
          <t>North</t>
        </is>
      </c>
      <c r="F50" t="n">
        <v>2</v>
      </c>
      <c r="G50" t="n">
        <v>1415.02</v>
      </c>
      <c r="H50" t="n">
        <v>2830.04</v>
      </c>
      <c r="I50" t="n">
        <v>1789.46</v>
      </c>
      <c r="J50" t="n">
        <v>1040.58</v>
      </c>
    </row>
    <row r="51">
      <c r="A51" s="11" t="n">
        <v>45296</v>
      </c>
      <c r="B51" t="inlineStr">
        <is>
          <t>ORD-10050</t>
        </is>
      </c>
      <c r="C51" t="inlineStr">
        <is>
          <t>Product C</t>
        </is>
      </c>
      <c r="D51" t="inlineStr">
        <is>
          <t>Office Supplies</t>
        </is>
      </c>
      <c r="E51" t="inlineStr">
        <is>
          <t>West</t>
        </is>
      </c>
      <c r="F51" t="n">
        <v>9</v>
      </c>
      <c r="G51" t="n">
        <v>459.76</v>
      </c>
      <c r="H51" t="n">
        <v>4137.84</v>
      </c>
      <c r="I51" t="n">
        <v>2287.03</v>
      </c>
      <c r="J51" t="n">
        <v>1850.81</v>
      </c>
    </row>
    <row r="52">
      <c r="A52" s="11" t="n">
        <v>45296</v>
      </c>
      <c r="B52" t="inlineStr">
        <is>
          <t>ORD-10051</t>
        </is>
      </c>
      <c r="C52" t="inlineStr">
        <is>
          <t>Product E</t>
        </is>
      </c>
      <c r="D52" t="inlineStr">
        <is>
          <t>Furniture</t>
        </is>
      </c>
      <c r="E52" t="inlineStr">
        <is>
          <t>West</t>
        </is>
      </c>
      <c r="F52" t="n">
        <v>4</v>
      </c>
      <c r="G52" t="n">
        <v>1701.32</v>
      </c>
      <c r="H52" t="n">
        <v>6805.27</v>
      </c>
      <c r="I52" t="n">
        <v>4502.54</v>
      </c>
      <c r="J52" t="n">
        <v>2302.73</v>
      </c>
    </row>
    <row r="53">
      <c r="A53" s="11" t="n">
        <v>45296</v>
      </c>
      <c r="B53" t="inlineStr">
        <is>
          <t>ORD-10052</t>
        </is>
      </c>
      <c r="C53" t="inlineStr">
        <is>
          <t>Product C</t>
        </is>
      </c>
      <c r="D53" t="inlineStr">
        <is>
          <t>Office Supplies</t>
        </is>
      </c>
      <c r="E53" t="inlineStr">
        <is>
          <t>North</t>
        </is>
      </c>
      <c r="F53" t="n">
        <v>1</v>
      </c>
      <c r="G53" t="n">
        <v>574.09</v>
      </c>
      <c r="H53" t="n">
        <v>574.09</v>
      </c>
      <c r="I53" t="n">
        <v>359.57</v>
      </c>
      <c r="J53" t="n">
        <v>214.53</v>
      </c>
    </row>
    <row r="54">
      <c r="A54" s="11" t="n">
        <v>45297</v>
      </c>
      <c r="B54" t="inlineStr">
        <is>
          <t>ORD-10053</t>
        </is>
      </c>
      <c r="C54" t="inlineStr">
        <is>
          <t>Product E</t>
        </is>
      </c>
      <c r="D54" t="inlineStr">
        <is>
          <t>Furniture</t>
        </is>
      </c>
      <c r="E54" t="inlineStr">
        <is>
          <t>East</t>
        </is>
      </c>
      <c r="F54" t="n">
        <v>6</v>
      </c>
      <c r="G54" t="n">
        <v>2088.92</v>
      </c>
      <c r="H54" t="n">
        <v>12533.5</v>
      </c>
      <c r="I54" t="n">
        <v>7710.1</v>
      </c>
      <c r="J54" t="n">
        <v>4823.4</v>
      </c>
    </row>
    <row r="55">
      <c r="A55" s="11" t="n">
        <v>45297</v>
      </c>
      <c r="B55" t="inlineStr">
        <is>
          <t>ORD-10054</t>
        </is>
      </c>
      <c r="C55" t="inlineStr">
        <is>
          <t>Product E</t>
        </is>
      </c>
      <c r="D55" t="inlineStr">
        <is>
          <t>Furniture</t>
        </is>
      </c>
      <c r="E55" t="inlineStr">
        <is>
          <t>South</t>
        </is>
      </c>
      <c r="F55" t="n">
        <v>1</v>
      </c>
      <c r="G55" t="n">
        <v>1681.47</v>
      </c>
      <c r="H55" t="n">
        <v>1681.47</v>
      </c>
      <c r="I55" t="n">
        <v>1049.03</v>
      </c>
      <c r="J55" t="n">
        <v>632.4400000000001</v>
      </c>
    </row>
    <row r="56">
      <c r="A56" s="11" t="n">
        <v>45297</v>
      </c>
      <c r="B56" t="inlineStr">
        <is>
          <t>ORD-10055</t>
        </is>
      </c>
      <c r="C56" t="inlineStr">
        <is>
          <t>Product E</t>
        </is>
      </c>
      <c r="D56" t="inlineStr">
        <is>
          <t>Furniture</t>
        </is>
      </c>
      <c r="E56" t="inlineStr">
        <is>
          <t>West</t>
        </is>
      </c>
      <c r="F56" t="n">
        <v>3</v>
      </c>
      <c r="G56" t="n">
        <v>1773.17</v>
      </c>
      <c r="H56" t="n">
        <v>5319.52</v>
      </c>
      <c r="I56" t="n">
        <v>3538.99</v>
      </c>
      <c r="J56" t="n">
        <v>1780.53</v>
      </c>
    </row>
    <row r="57">
      <c r="A57" s="11" t="n">
        <v>45297</v>
      </c>
      <c r="B57" t="inlineStr">
        <is>
          <t>ORD-10056</t>
        </is>
      </c>
      <c r="C57" t="inlineStr">
        <is>
          <t>Product A</t>
        </is>
      </c>
      <c r="D57" t="inlineStr">
        <is>
          <t>Electronics</t>
        </is>
      </c>
      <c r="E57" t="inlineStr">
        <is>
          <t>West</t>
        </is>
      </c>
      <c r="F57" t="n">
        <v>5</v>
      </c>
      <c r="G57" t="n">
        <v>1411.55</v>
      </c>
      <c r="H57" t="n">
        <v>7057.76</v>
      </c>
      <c r="I57" t="n">
        <v>4673.35</v>
      </c>
      <c r="J57" t="n">
        <v>2384.41</v>
      </c>
    </row>
    <row r="58">
      <c r="A58" s="11" t="n">
        <v>45297</v>
      </c>
      <c r="B58" t="inlineStr">
        <is>
          <t>ORD-10057</t>
        </is>
      </c>
      <c r="C58" t="inlineStr">
        <is>
          <t>Product E</t>
        </is>
      </c>
      <c r="D58" t="inlineStr">
        <is>
          <t>Furniture</t>
        </is>
      </c>
      <c r="E58" t="inlineStr">
        <is>
          <t>West</t>
        </is>
      </c>
      <c r="F58" t="n">
        <v>1</v>
      </c>
      <c r="G58" t="n">
        <v>1766.45</v>
      </c>
      <c r="H58" t="n">
        <v>1766.45</v>
      </c>
      <c r="I58" t="n">
        <v>1123.18</v>
      </c>
      <c r="J58" t="n">
        <v>643.26</v>
      </c>
    </row>
    <row r="59">
      <c r="A59" s="11" t="n">
        <v>45297</v>
      </c>
      <c r="B59" t="inlineStr">
        <is>
          <t>ORD-10058</t>
        </is>
      </c>
      <c r="C59" t="inlineStr">
        <is>
          <t>Product D</t>
        </is>
      </c>
      <c r="D59" t="inlineStr">
        <is>
          <t>Electronics</t>
        </is>
      </c>
      <c r="E59" t="inlineStr">
        <is>
          <t>North</t>
        </is>
      </c>
      <c r="F59" t="n">
        <v>4</v>
      </c>
      <c r="G59" t="n">
        <v>2547.29</v>
      </c>
      <c r="H59" t="n">
        <v>10189.16</v>
      </c>
      <c r="I59" t="n">
        <v>6192.61</v>
      </c>
      <c r="J59" t="n">
        <v>3996.55</v>
      </c>
    </row>
    <row r="60">
      <c r="A60" s="11" t="n">
        <v>45297</v>
      </c>
      <c r="B60" t="inlineStr">
        <is>
          <t>ORD-10059</t>
        </is>
      </c>
      <c r="C60" t="inlineStr">
        <is>
          <t>Product A</t>
        </is>
      </c>
      <c r="D60" t="inlineStr">
        <is>
          <t>Electronics</t>
        </is>
      </c>
      <c r="E60" t="inlineStr">
        <is>
          <t>West</t>
        </is>
      </c>
      <c r="F60" t="n">
        <v>3</v>
      </c>
      <c r="G60" t="n">
        <v>1224.34</v>
      </c>
      <c r="H60" t="n">
        <v>3673.02</v>
      </c>
      <c r="I60" t="n">
        <v>2326.93</v>
      </c>
      <c r="J60" t="n">
        <v>1346.09</v>
      </c>
    </row>
    <row r="61">
      <c r="A61" s="11" t="n">
        <v>45297</v>
      </c>
      <c r="B61" t="inlineStr">
        <is>
          <t>ORD-10060</t>
        </is>
      </c>
      <c r="C61" t="inlineStr">
        <is>
          <t>Product B</t>
        </is>
      </c>
      <c r="D61" t="inlineStr">
        <is>
          <t>Furniture</t>
        </is>
      </c>
      <c r="E61" t="inlineStr">
        <is>
          <t>East</t>
        </is>
      </c>
      <c r="F61" t="n">
        <v>8</v>
      </c>
      <c r="G61" t="n">
        <v>938.1900000000001</v>
      </c>
      <c r="H61" t="n">
        <v>7505.54</v>
      </c>
      <c r="I61" t="n">
        <v>4363.25</v>
      </c>
      <c r="J61" t="n">
        <v>3142.28</v>
      </c>
    </row>
    <row r="62">
      <c r="A62" s="11" t="n">
        <v>45297</v>
      </c>
      <c r="B62" t="inlineStr">
        <is>
          <t>ORD-10061</t>
        </is>
      </c>
      <c r="C62" t="inlineStr">
        <is>
          <t>Product B</t>
        </is>
      </c>
      <c r="D62" t="inlineStr">
        <is>
          <t>Furniture</t>
        </is>
      </c>
      <c r="E62" t="inlineStr">
        <is>
          <t>East</t>
        </is>
      </c>
      <c r="F62" t="n">
        <v>2</v>
      </c>
      <c r="G62" t="n">
        <v>989.95</v>
      </c>
      <c r="H62" t="n">
        <v>1979.9</v>
      </c>
      <c r="I62" t="n">
        <v>1340.99</v>
      </c>
      <c r="J62" t="n">
        <v>638.91</v>
      </c>
    </row>
    <row r="63">
      <c r="A63" s="11" t="n">
        <v>45297</v>
      </c>
      <c r="B63" t="inlineStr">
        <is>
          <t>ORD-10062</t>
        </is>
      </c>
      <c r="C63" t="inlineStr">
        <is>
          <t>Product A</t>
        </is>
      </c>
      <c r="D63" t="inlineStr">
        <is>
          <t>Electronics</t>
        </is>
      </c>
      <c r="E63" t="inlineStr">
        <is>
          <t>East</t>
        </is>
      </c>
      <c r="F63" t="n">
        <v>6</v>
      </c>
      <c r="G63" t="n">
        <v>1408.28</v>
      </c>
      <c r="H63" t="n">
        <v>8449.68</v>
      </c>
      <c r="I63" t="n">
        <v>5019.44</v>
      </c>
      <c r="J63" t="n">
        <v>3430.24</v>
      </c>
    </row>
    <row r="64">
      <c r="A64" s="11" t="n">
        <v>45298</v>
      </c>
      <c r="B64" t="inlineStr">
        <is>
          <t>ORD-10063</t>
        </is>
      </c>
      <c r="C64" t="inlineStr">
        <is>
          <t>Product B</t>
        </is>
      </c>
      <c r="D64" t="inlineStr">
        <is>
          <t>Furniture</t>
        </is>
      </c>
      <c r="E64" t="inlineStr">
        <is>
          <t>East</t>
        </is>
      </c>
      <c r="F64" t="n">
        <v>2</v>
      </c>
      <c r="G64" t="n">
        <v>1101.73</v>
      </c>
      <c r="H64" t="n">
        <v>2203.45</v>
      </c>
      <c r="I64" t="n">
        <v>1513.74</v>
      </c>
      <c r="J64" t="n">
        <v>689.71</v>
      </c>
    </row>
    <row r="65">
      <c r="A65" s="11" t="n">
        <v>45298</v>
      </c>
      <c r="B65" t="inlineStr">
        <is>
          <t>ORD-10064</t>
        </is>
      </c>
      <c r="C65" t="inlineStr">
        <is>
          <t>Product B</t>
        </is>
      </c>
      <c r="D65" t="inlineStr">
        <is>
          <t>Furniture</t>
        </is>
      </c>
      <c r="E65" t="inlineStr">
        <is>
          <t>East</t>
        </is>
      </c>
      <c r="F65" t="n">
        <v>9</v>
      </c>
      <c r="G65" t="n">
        <v>1052.63</v>
      </c>
      <c r="H65" t="n">
        <v>9473.66</v>
      </c>
      <c r="I65" t="n">
        <v>5486.58</v>
      </c>
      <c r="J65" t="n">
        <v>3987.07</v>
      </c>
    </row>
    <row r="66">
      <c r="A66" s="11" t="n">
        <v>45298</v>
      </c>
      <c r="B66" t="inlineStr">
        <is>
          <t>ORD-10065</t>
        </is>
      </c>
      <c r="C66" t="inlineStr">
        <is>
          <t>Product D</t>
        </is>
      </c>
      <c r="D66" t="inlineStr">
        <is>
          <t>Electronics</t>
        </is>
      </c>
      <c r="E66" t="inlineStr">
        <is>
          <t>East</t>
        </is>
      </c>
      <c r="F66" t="n">
        <v>7</v>
      </c>
      <c r="G66" t="n">
        <v>2296.18</v>
      </c>
      <c r="H66" t="n">
        <v>16073.27</v>
      </c>
      <c r="I66" t="n">
        <v>10235.93</v>
      </c>
      <c r="J66" t="n">
        <v>5837.33</v>
      </c>
    </row>
    <row r="67">
      <c r="A67" s="11" t="n">
        <v>45298</v>
      </c>
      <c r="B67" t="inlineStr">
        <is>
          <t>ORD-10066</t>
        </is>
      </c>
      <c r="C67" t="inlineStr">
        <is>
          <t>Product C</t>
        </is>
      </c>
      <c r="D67" t="inlineStr">
        <is>
          <t>Office Supplies</t>
        </is>
      </c>
      <c r="E67" t="inlineStr">
        <is>
          <t>North</t>
        </is>
      </c>
      <c r="F67" t="n">
        <v>6</v>
      </c>
      <c r="G67" t="n">
        <v>579.59</v>
      </c>
      <c r="H67" t="n">
        <v>3477.55</v>
      </c>
      <c r="I67" t="n">
        <v>1928.56</v>
      </c>
      <c r="J67" t="n">
        <v>1548.99</v>
      </c>
    </row>
    <row r="68">
      <c r="A68" s="11" t="n">
        <v>45298</v>
      </c>
      <c r="B68" t="inlineStr">
        <is>
          <t>ORD-10067</t>
        </is>
      </c>
      <c r="C68" t="inlineStr">
        <is>
          <t>Product D</t>
        </is>
      </c>
      <c r="D68" t="inlineStr">
        <is>
          <t>Electronics</t>
        </is>
      </c>
      <c r="E68" t="inlineStr">
        <is>
          <t>South</t>
        </is>
      </c>
      <c r="F68" t="n">
        <v>6</v>
      </c>
      <c r="G68" t="n">
        <v>2087.98</v>
      </c>
      <c r="H68" t="n">
        <v>12527.88</v>
      </c>
      <c r="I68" t="n">
        <v>7899.61</v>
      </c>
      <c r="J68" t="n">
        <v>4628.27</v>
      </c>
    </row>
    <row r="69">
      <c r="A69" s="11" t="n">
        <v>45298</v>
      </c>
      <c r="B69" t="inlineStr">
        <is>
          <t>ORD-10068</t>
        </is>
      </c>
      <c r="C69" t="inlineStr">
        <is>
          <t>Product E</t>
        </is>
      </c>
      <c r="D69" t="inlineStr">
        <is>
          <t>Furniture</t>
        </is>
      </c>
      <c r="E69" t="inlineStr">
        <is>
          <t>North</t>
        </is>
      </c>
      <c r="F69" t="n">
        <v>8</v>
      </c>
      <c r="G69" t="n">
        <v>2133.29</v>
      </c>
      <c r="H69" t="n">
        <v>17066.35</v>
      </c>
      <c r="I69" t="n">
        <v>9938.98</v>
      </c>
      <c r="J69" t="n">
        <v>7127.36</v>
      </c>
    </row>
    <row r="70">
      <c r="A70" s="11" t="n">
        <v>45298</v>
      </c>
      <c r="B70" t="inlineStr">
        <is>
          <t>ORD-10069</t>
        </is>
      </c>
      <c r="C70" t="inlineStr">
        <is>
          <t>Product E</t>
        </is>
      </c>
      <c r="D70" t="inlineStr">
        <is>
          <t>Furniture</t>
        </is>
      </c>
      <c r="E70" t="inlineStr">
        <is>
          <t>East</t>
        </is>
      </c>
      <c r="F70" t="n">
        <v>4</v>
      </c>
      <c r="G70" t="n">
        <v>2064.16</v>
      </c>
      <c r="H70" t="n">
        <v>8256.629999999999</v>
      </c>
      <c r="I70" t="n">
        <v>4781.89</v>
      </c>
      <c r="J70" t="n">
        <v>3474.75</v>
      </c>
    </row>
    <row r="71">
      <c r="A71" s="11" t="n">
        <v>45298</v>
      </c>
      <c r="B71" t="inlineStr">
        <is>
          <t>ORD-10070</t>
        </is>
      </c>
      <c r="C71" t="inlineStr">
        <is>
          <t>Product C</t>
        </is>
      </c>
      <c r="D71" t="inlineStr">
        <is>
          <t>Office Supplies</t>
        </is>
      </c>
      <c r="E71" t="inlineStr">
        <is>
          <t>East</t>
        </is>
      </c>
      <c r="F71" t="n">
        <v>8</v>
      </c>
      <c r="G71" t="n">
        <v>567.95</v>
      </c>
      <c r="H71" t="n">
        <v>4543.56</v>
      </c>
      <c r="I71" t="n">
        <v>3164.04</v>
      </c>
      <c r="J71" t="n">
        <v>1379.53</v>
      </c>
    </row>
    <row r="72">
      <c r="A72" s="11" t="n">
        <v>45298</v>
      </c>
      <c r="B72" t="inlineStr">
        <is>
          <t>ORD-10071</t>
        </is>
      </c>
      <c r="C72" t="inlineStr">
        <is>
          <t>Product D</t>
        </is>
      </c>
      <c r="D72" t="inlineStr">
        <is>
          <t>Electronics</t>
        </is>
      </c>
      <c r="E72" t="inlineStr">
        <is>
          <t>South</t>
        </is>
      </c>
      <c r="F72" t="n">
        <v>3</v>
      </c>
      <c r="G72" t="n">
        <v>2301.82</v>
      </c>
      <c r="H72" t="n">
        <v>6905.45</v>
      </c>
      <c r="I72" t="n">
        <v>4078.53</v>
      </c>
      <c r="J72" t="n">
        <v>2826.92</v>
      </c>
    </row>
    <row r="73">
      <c r="A73" s="11" t="n">
        <v>45298</v>
      </c>
      <c r="B73" t="inlineStr">
        <is>
          <t>ORD-10072</t>
        </is>
      </c>
      <c r="C73" t="inlineStr">
        <is>
          <t>Product D</t>
        </is>
      </c>
      <c r="D73" t="inlineStr">
        <is>
          <t>Electronics</t>
        </is>
      </c>
      <c r="E73" t="inlineStr">
        <is>
          <t>South</t>
        </is>
      </c>
      <c r="F73" t="n">
        <v>7</v>
      </c>
      <c r="G73" t="n">
        <v>2065.2</v>
      </c>
      <c r="H73" t="n">
        <v>14456.39</v>
      </c>
      <c r="I73" t="n">
        <v>8350.74</v>
      </c>
      <c r="J73" t="n">
        <v>6105.66</v>
      </c>
    </row>
    <row r="74">
      <c r="A74" s="11" t="n">
        <v>45298</v>
      </c>
      <c r="B74" t="inlineStr">
        <is>
          <t>ORD-10073</t>
        </is>
      </c>
      <c r="C74" t="inlineStr">
        <is>
          <t>Product A</t>
        </is>
      </c>
      <c r="D74" t="inlineStr">
        <is>
          <t>Electronics</t>
        </is>
      </c>
      <c r="E74" t="inlineStr">
        <is>
          <t>West</t>
        </is>
      </c>
      <c r="F74" t="n">
        <v>5</v>
      </c>
      <c r="G74" t="n">
        <v>1195.16</v>
      </c>
      <c r="H74" t="n">
        <v>5975.79</v>
      </c>
      <c r="I74" t="n">
        <v>4107.05</v>
      </c>
      <c r="J74" t="n">
        <v>1868.74</v>
      </c>
    </row>
    <row r="75">
      <c r="A75" s="11" t="n">
        <v>45299</v>
      </c>
      <c r="B75" t="inlineStr">
        <is>
          <t>ORD-10074</t>
        </is>
      </c>
      <c r="C75" t="inlineStr">
        <is>
          <t>Product A</t>
        </is>
      </c>
      <c r="D75" t="inlineStr">
        <is>
          <t>Electronics</t>
        </is>
      </c>
      <c r="E75" t="inlineStr">
        <is>
          <t>West</t>
        </is>
      </c>
      <c r="F75" t="n">
        <v>5</v>
      </c>
      <c r="G75" t="n">
        <v>1347.25</v>
      </c>
      <c r="H75" t="n">
        <v>6736.27</v>
      </c>
      <c r="I75" t="n">
        <v>4227.04</v>
      </c>
      <c r="J75" t="n">
        <v>2509.23</v>
      </c>
    </row>
    <row r="76">
      <c r="A76" s="11" t="n">
        <v>45299</v>
      </c>
      <c r="B76" t="inlineStr">
        <is>
          <t>ORD-10075</t>
        </is>
      </c>
      <c r="C76" t="inlineStr">
        <is>
          <t>Product E</t>
        </is>
      </c>
      <c r="D76" t="inlineStr">
        <is>
          <t>Furniture</t>
        </is>
      </c>
      <c r="E76" t="inlineStr">
        <is>
          <t>South</t>
        </is>
      </c>
      <c r="F76" t="n">
        <v>7</v>
      </c>
      <c r="G76" t="n">
        <v>1506.2</v>
      </c>
      <c r="H76" t="n">
        <v>10543.43</v>
      </c>
      <c r="I76" t="n">
        <v>6694.08</v>
      </c>
      <c r="J76" t="n">
        <v>3849.35</v>
      </c>
    </row>
    <row r="77">
      <c r="A77" s="11" t="n">
        <v>45299</v>
      </c>
      <c r="B77" t="inlineStr">
        <is>
          <t>ORD-10076</t>
        </is>
      </c>
      <c r="C77" t="inlineStr">
        <is>
          <t>Product C</t>
        </is>
      </c>
      <c r="D77" t="inlineStr">
        <is>
          <t>Office Supplies</t>
        </is>
      </c>
      <c r="E77" t="inlineStr">
        <is>
          <t>North</t>
        </is>
      </c>
      <c r="F77" t="n">
        <v>6</v>
      </c>
      <c r="G77" t="n">
        <v>513.96</v>
      </c>
      <c r="H77" t="n">
        <v>3083.78</v>
      </c>
      <c r="I77" t="n">
        <v>1749.77</v>
      </c>
      <c r="J77" t="n">
        <v>1334.01</v>
      </c>
    </row>
    <row r="78">
      <c r="A78" s="11" t="n">
        <v>45299</v>
      </c>
      <c r="B78" t="inlineStr">
        <is>
          <t>ORD-10077</t>
        </is>
      </c>
      <c r="C78" t="inlineStr">
        <is>
          <t>Product E</t>
        </is>
      </c>
      <c r="D78" t="inlineStr">
        <is>
          <t>Furniture</t>
        </is>
      </c>
      <c r="E78" t="inlineStr">
        <is>
          <t>East</t>
        </is>
      </c>
      <c r="F78" t="n">
        <v>1</v>
      </c>
      <c r="G78" t="n">
        <v>1859.13</v>
      </c>
      <c r="H78" t="n">
        <v>1859.13</v>
      </c>
      <c r="I78" t="n">
        <v>1295.68</v>
      </c>
      <c r="J78" t="n">
        <v>563.45</v>
      </c>
    </row>
    <row r="79">
      <c r="A79" s="11" t="n">
        <v>45299</v>
      </c>
      <c r="B79" t="inlineStr">
        <is>
          <t>ORD-10078</t>
        </is>
      </c>
      <c r="C79" t="inlineStr">
        <is>
          <t>Product E</t>
        </is>
      </c>
      <c r="D79" t="inlineStr">
        <is>
          <t>Furniture</t>
        </is>
      </c>
      <c r="E79" t="inlineStr">
        <is>
          <t>West</t>
        </is>
      </c>
      <c r="F79" t="n">
        <v>5</v>
      </c>
      <c r="G79" t="n">
        <v>1738.73</v>
      </c>
      <c r="H79" t="n">
        <v>8693.629999999999</v>
      </c>
      <c r="I79" t="n">
        <v>5007.36</v>
      </c>
      <c r="J79" t="n">
        <v>3686.27</v>
      </c>
    </row>
    <row r="80">
      <c r="A80" s="11" t="n">
        <v>45299</v>
      </c>
      <c r="B80" t="inlineStr">
        <is>
          <t>ORD-10079</t>
        </is>
      </c>
      <c r="C80" t="inlineStr">
        <is>
          <t>Product E</t>
        </is>
      </c>
      <c r="D80" t="inlineStr">
        <is>
          <t>Furniture</t>
        </is>
      </c>
      <c r="E80" t="inlineStr">
        <is>
          <t>East</t>
        </is>
      </c>
      <c r="F80" t="n">
        <v>6</v>
      </c>
      <c r="G80" t="n">
        <v>1984.2</v>
      </c>
      <c r="H80" t="n">
        <v>11905.2</v>
      </c>
      <c r="I80" t="n">
        <v>6628.76</v>
      </c>
      <c r="J80" t="n">
        <v>5276.44</v>
      </c>
    </row>
    <row r="81">
      <c r="A81" s="11" t="n">
        <v>45300</v>
      </c>
      <c r="B81" t="inlineStr">
        <is>
          <t>ORD-10080</t>
        </is>
      </c>
      <c r="C81" t="inlineStr">
        <is>
          <t>Product B</t>
        </is>
      </c>
      <c r="D81" t="inlineStr">
        <is>
          <t>Furniture</t>
        </is>
      </c>
      <c r="E81" t="inlineStr">
        <is>
          <t>East</t>
        </is>
      </c>
      <c r="F81" t="n">
        <v>1</v>
      </c>
      <c r="G81" t="n">
        <v>1034.46</v>
      </c>
      <c r="H81" t="n">
        <v>1034.46</v>
      </c>
      <c r="I81" t="n">
        <v>675.08</v>
      </c>
      <c r="J81" t="n">
        <v>359.38</v>
      </c>
    </row>
    <row r="82">
      <c r="A82" s="11" t="n">
        <v>45300</v>
      </c>
      <c r="B82" t="inlineStr">
        <is>
          <t>ORD-10081</t>
        </is>
      </c>
      <c r="C82" t="inlineStr">
        <is>
          <t>Product B</t>
        </is>
      </c>
      <c r="D82" t="inlineStr">
        <is>
          <t>Furniture</t>
        </is>
      </c>
      <c r="E82" t="inlineStr">
        <is>
          <t>North</t>
        </is>
      </c>
      <c r="F82" t="n">
        <v>4</v>
      </c>
      <c r="G82" t="n">
        <v>1091.48</v>
      </c>
      <c r="H82" t="n">
        <v>4365.92</v>
      </c>
      <c r="I82" t="n">
        <v>2655.47</v>
      </c>
      <c r="J82" t="n">
        <v>1710.46</v>
      </c>
    </row>
    <row r="83">
      <c r="A83" s="11" t="n">
        <v>45300</v>
      </c>
      <c r="B83" t="inlineStr">
        <is>
          <t>ORD-10082</t>
        </is>
      </c>
      <c r="C83" t="inlineStr">
        <is>
          <t>Product D</t>
        </is>
      </c>
      <c r="D83" t="inlineStr">
        <is>
          <t>Electronics</t>
        </is>
      </c>
      <c r="E83" t="inlineStr">
        <is>
          <t>North</t>
        </is>
      </c>
      <c r="F83" t="n">
        <v>1</v>
      </c>
      <c r="G83" t="n">
        <v>2821.84</v>
      </c>
      <c r="H83" t="n">
        <v>2821.84</v>
      </c>
      <c r="I83" t="n">
        <v>1899.37</v>
      </c>
      <c r="J83" t="n">
        <v>922.47</v>
      </c>
    </row>
    <row r="84">
      <c r="A84" s="11" t="n">
        <v>45300</v>
      </c>
      <c r="B84" t="inlineStr">
        <is>
          <t>ORD-10083</t>
        </is>
      </c>
      <c r="C84" t="inlineStr">
        <is>
          <t>Product D</t>
        </is>
      </c>
      <c r="D84" t="inlineStr">
        <is>
          <t>Electronics</t>
        </is>
      </c>
      <c r="E84" t="inlineStr">
        <is>
          <t>East</t>
        </is>
      </c>
      <c r="F84" t="n">
        <v>1</v>
      </c>
      <c r="G84" t="n">
        <v>2769.64</v>
      </c>
      <c r="H84" t="n">
        <v>2769.64</v>
      </c>
      <c r="I84" t="n">
        <v>1899.43</v>
      </c>
      <c r="J84" t="n">
        <v>870.21</v>
      </c>
    </row>
    <row r="85">
      <c r="A85" s="11" t="n">
        <v>45300</v>
      </c>
      <c r="B85" t="inlineStr">
        <is>
          <t>ORD-10084</t>
        </is>
      </c>
      <c r="C85" t="inlineStr">
        <is>
          <t>Product D</t>
        </is>
      </c>
      <c r="D85" t="inlineStr">
        <is>
          <t>Electronics</t>
        </is>
      </c>
      <c r="E85" t="inlineStr">
        <is>
          <t>North</t>
        </is>
      </c>
      <c r="F85" t="n">
        <v>2</v>
      </c>
      <c r="G85" t="n">
        <v>2411.55</v>
      </c>
      <c r="H85" t="n">
        <v>4823.1</v>
      </c>
      <c r="I85" t="n">
        <v>3099.99</v>
      </c>
      <c r="J85" t="n">
        <v>1723.11</v>
      </c>
    </row>
    <row r="86">
      <c r="A86" s="11" t="n">
        <v>45300</v>
      </c>
      <c r="B86" t="inlineStr">
        <is>
          <t>ORD-10085</t>
        </is>
      </c>
      <c r="C86" t="inlineStr">
        <is>
          <t>Product A</t>
        </is>
      </c>
      <c r="D86" t="inlineStr">
        <is>
          <t>Electronics</t>
        </is>
      </c>
      <c r="E86" t="inlineStr">
        <is>
          <t>South</t>
        </is>
      </c>
      <c r="F86" t="n">
        <v>8</v>
      </c>
      <c r="G86" t="n">
        <v>1213.53</v>
      </c>
      <c r="H86" t="n">
        <v>9708.26</v>
      </c>
      <c r="I86" t="n">
        <v>6332.14</v>
      </c>
      <c r="J86" t="n">
        <v>3376.12</v>
      </c>
    </row>
    <row r="87">
      <c r="A87" s="11" t="n">
        <v>45300</v>
      </c>
      <c r="B87" t="inlineStr">
        <is>
          <t>ORD-10086</t>
        </is>
      </c>
      <c r="C87" t="inlineStr">
        <is>
          <t>Product B</t>
        </is>
      </c>
      <c r="D87" t="inlineStr">
        <is>
          <t>Furniture</t>
        </is>
      </c>
      <c r="E87" t="inlineStr">
        <is>
          <t>East</t>
        </is>
      </c>
      <c r="F87" t="n">
        <v>9</v>
      </c>
      <c r="G87" t="n">
        <v>1025.56</v>
      </c>
      <c r="H87" t="n">
        <v>9230.049999999999</v>
      </c>
      <c r="I87" t="n">
        <v>6035.84</v>
      </c>
      <c r="J87" t="n">
        <v>3194.21</v>
      </c>
    </row>
    <row r="88">
      <c r="A88" s="11" t="n">
        <v>45300</v>
      </c>
      <c r="B88" t="inlineStr">
        <is>
          <t>ORD-10087</t>
        </is>
      </c>
      <c r="C88" t="inlineStr">
        <is>
          <t>Product B</t>
        </is>
      </c>
      <c r="D88" t="inlineStr">
        <is>
          <t>Furniture</t>
        </is>
      </c>
      <c r="E88" t="inlineStr">
        <is>
          <t>North</t>
        </is>
      </c>
      <c r="F88" t="n">
        <v>8</v>
      </c>
      <c r="G88" t="n">
        <v>1125.8</v>
      </c>
      <c r="H88" t="n">
        <v>9006.42</v>
      </c>
      <c r="I88" t="n">
        <v>6039</v>
      </c>
      <c r="J88" t="n">
        <v>2967.41</v>
      </c>
    </row>
    <row r="89">
      <c r="A89" s="11" t="n">
        <v>45300</v>
      </c>
      <c r="B89" t="inlineStr">
        <is>
          <t>ORD-10088</t>
        </is>
      </c>
      <c r="C89" t="inlineStr">
        <is>
          <t>Product A</t>
        </is>
      </c>
      <c r="D89" t="inlineStr">
        <is>
          <t>Electronics</t>
        </is>
      </c>
      <c r="E89" t="inlineStr">
        <is>
          <t>West</t>
        </is>
      </c>
      <c r="F89" t="n">
        <v>5</v>
      </c>
      <c r="G89" t="n">
        <v>1376.71</v>
      </c>
      <c r="H89" t="n">
        <v>6883.56</v>
      </c>
      <c r="I89" t="n">
        <v>4619.04</v>
      </c>
      <c r="J89" t="n">
        <v>2264.52</v>
      </c>
    </row>
    <row r="90">
      <c r="A90" s="11" t="n">
        <v>45300</v>
      </c>
      <c r="B90" t="inlineStr">
        <is>
          <t>ORD-10089</t>
        </is>
      </c>
      <c r="C90" t="inlineStr">
        <is>
          <t>Product A</t>
        </is>
      </c>
      <c r="D90" t="inlineStr">
        <is>
          <t>Electronics</t>
        </is>
      </c>
      <c r="E90" t="inlineStr">
        <is>
          <t>East</t>
        </is>
      </c>
      <c r="F90" t="n">
        <v>4</v>
      </c>
      <c r="G90" t="n">
        <v>1411.91</v>
      </c>
      <c r="H90" t="n">
        <v>5647.64</v>
      </c>
      <c r="I90" t="n">
        <v>3763.94</v>
      </c>
      <c r="J90" t="n">
        <v>1883.7</v>
      </c>
    </row>
    <row r="91">
      <c r="A91" s="11" t="n">
        <v>45300</v>
      </c>
      <c r="B91" t="inlineStr">
        <is>
          <t>ORD-10090</t>
        </is>
      </c>
      <c r="C91" t="inlineStr">
        <is>
          <t>Product E</t>
        </is>
      </c>
      <c r="D91" t="inlineStr">
        <is>
          <t>Furniture</t>
        </is>
      </c>
      <c r="E91" t="inlineStr">
        <is>
          <t>West</t>
        </is>
      </c>
      <c r="F91" t="n">
        <v>1</v>
      </c>
      <c r="G91" t="n">
        <v>1810.87</v>
      </c>
      <c r="H91" t="n">
        <v>1810.87</v>
      </c>
      <c r="I91" t="n">
        <v>1196.96</v>
      </c>
      <c r="J91" t="n">
        <v>613.91</v>
      </c>
    </row>
    <row r="92">
      <c r="A92" s="11" t="n">
        <v>45300</v>
      </c>
      <c r="B92" t="inlineStr">
        <is>
          <t>ORD-10091</t>
        </is>
      </c>
      <c r="C92" t="inlineStr">
        <is>
          <t>Product C</t>
        </is>
      </c>
      <c r="D92" t="inlineStr">
        <is>
          <t>Office Supplies</t>
        </is>
      </c>
      <c r="E92" t="inlineStr">
        <is>
          <t>North</t>
        </is>
      </c>
      <c r="F92" t="n">
        <v>1</v>
      </c>
      <c r="G92" t="n">
        <v>573.16</v>
      </c>
      <c r="H92" t="n">
        <v>573.16</v>
      </c>
      <c r="I92" t="n">
        <v>357.93</v>
      </c>
      <c r="J92" t="n">
        <v>215.23</v>
      </c>
    </row>
    <row r="93">
      <c r="A93" s="11" t="n">
        <v>45300</v>
      </c>
      <c r="B93" t="inlineStr">
        <is>
          <t>ORD-10092</t>
        </is>
      </c>
      <c r="C93" t="inlineStr">
        <is>
          <t>Product A</t>
        </is>
      </c>
      <c r="D93" t="inlineStr">
        <is>
          <t>Electronics</t>
        </is>
      </c>
      <c r="E93" t="inlineStr">
        <is>
          <t>South</t>
        </is>
      </c>
      <c r="F93" t="n">
        <v>3</v>
      </c>
      <c r="G93" t="n">
        <v>1214.48</v>
      </c>
      <c r="H93" t="n">
        <v>3643.43</v>
      </c>
      <c r="I93" t="n">
        <v>2009.81</v>
      </c>
      <c r="J93" t="n">
        <v>1633.62</v>
      </c>
    </row>
    <row r="94">
      <c r="A94" s="11" t="n">
        <v>45300</v>
      </c>
      <c r="B94" t="inlineStr">
        <is>
          <t>ORD-10093</t>
        </is>
      </c>
      <c r="C94" t="inlineStr">
        <is>
          <t>Product A</t>
        </is>
      </c>
      <c r="D94" t="inlineStr">
        <is>
          <t>Electronics</t>
        </is>
      </c>
      <c r="E94" t="inlineStr">
        <is>
          <t>East</t>
        </is>
      </c>
      <c r="F94" t="n">
        <v>9</v>
      </c>
      <c r="G94" t="n">
        <v>1396.64</v>
      </c>
      <c r="H94" t="n">
        <v>12569.73</v>
      </c>
      <c r="I94" t="n">
        <v>8704.66</v>
      </c>
      <c r="J94" t="n">
        <v>3865.08</v>
      </c>
    </row>
    <row r="95">
      <c r="A95" s="11" t="n">
        <v>45301</v>
      </c>
      <c r="B95" t="inlineStr">
        <is>
          <t>ORD-10094</t>
        </is>
      </c>
      <c r="C95" t="inlineStr">
        <is>
          <t>Product C</t>
        </is>
      </c>
      <c r="D95" t="inlineStr">
        <is>
          <t>Office Supplies</t>
        </is>
      </c>
      <c r="E95" t="inlineStr">
        <is>
          <t>South</t>
        </is>
      </c>
      <c r="F95" t="n">
        <v>5</v>
      </c>
      <c r="G95" t="n">
        <v>427.72</v>
      </c>
      <c r="H95" t="n">
        <v>2138.59</v>
      </c>
      <c r="I95" t="n">
        <v>1369.48</v>
      </c>
      <c r="J95" t="n">
        <v>769.11</v>
      </c>
    </row>
    <row r="96">
      <c r="A96" s="11" t="n">
        <v>45301</v>
      </c>
      <c r="B96" t="inlineStr">
        <is>
          <t>ORD-10095</t>
        </is>
      </c>
      <c r="C96" t="inlineStr">
        <is>
          <t>Product D</t>
        </is>
      </c>
      <c r="D96" t="inlineStr">
        <is>
          <t>Electronics</t>
        </is>
      </c>
      <c r="E96" t="inlineStr">
        <is>
          <t>East</t>
        </is>
      </c>
      <c r="F96" t="n">
        <v>5</v>
      </c>
      <c r="G96" t="n">
        <v>2663.74</v>
      </c>
      <c r="H96" t="n">
        <v>13318.71</v>
      </c>
      <c r="I96" t="n">
        <v>8906.709999999999</v>
      </c>
      <c r="J96" t="n">
        <v>4412</v>
      </c>
    </row>
    <row r="97">
      <c r="A97" s="11" t="n">
        <v>45301</v>
      </c>
      <c r="B97" t="inlineStr">
        <is>
          <t>ORD-10096</t>
        </is>
      </c>
      <c r="C97" t="inlineStr">
        <is>
          <t>Product A</t>
        </is>
      </c>
      <c r="D97" t="inlineStr">
        <is>
          <t>Electronics</t>
        </is>
      </c>
      <c r="E97" t="inlineStr">
        <is>
          <t>East</t>
        </is>
      </c>
      <c r="F97" t="n">
        <v>5</v>
      </c>
      <c r="G97" t="n">
        <v>1447.38</v>
      </c>
      <c r="H97" t="n">
        <v>7236.92</v>
      </c>
      <c r="I97" t="n">
        <v>4042.79</v>
      </c>
      <c r="J97" t="n">
        <v>3194.13</v>
      </c>
    </row>
    <row r="98">
      <c r="A98" s="11" t="n">
        <v>45301</v>
      </c>
      <c r="B98" t="inlineStr">
        <is>
          <t>ORD-10097</t>
        </is>
      </c>
      <c r="C98" t="inlineStr">
        <is>
          <t>Product B</t>
        </is>
      </c>
      <c r="D98" t="inlineStr">
        <is>
          <t>Furniture</t>
        </is>
      </c>
      <c r="E98" t="inlineStr">
        <is>
          <t>North</t>
        </is>
      </c>
      <c r="F98" t="n">
        <v>3</v>
      </c>
      <c r="G98" t="n">
        <v>1158.63</v>
      </c>
      <c r="H98" t="n">
        <v>3475.88</v>
      </c>
      <c r="I98" t="n">
        <v>2094.69</v>
      </c>
      <c r="J98" t="n">
        <v>1381.18</v>
      </c>
    </row>
    <row r="99">
      <c r="A99" s="11" t="n">
        <v>45301</v>
      </c>
      <c r="B99" t="inlineStr">
        <is>
          <t>ORD-10098</t>
        </is>
      </c>
      <c r="C99" t="inlineStr">
        <is>
          <t>Product B</t>
        </is>
      </c>
      <c r="D99" t="inlineStr">
        <is>
          <t>Furniture</t>
        </is>
      </c>
      <c r="E99" t="inlineStr">
        <is>
          <t>East</t>
        </is>
      </c>
      <c r="F99" t="n">
        <v>9</v>
      </c>
      <c r="G99" t="n">
        <v>1080.06</v>
      </c>
      <c r="H99" t="n">
        <v>9720.51</v>
      </c>
      <c r="I99" t="n">
        <v>6247.69</v>
      </c>
      <c r="J99" t="n">
        <v>3472.82</v>
      </c>
    </row>
    <row r="100">
      <c r="A100" s="11" t="n">
        <v>45301</v>
      </c>
      <c r="B100" t="inlineStr">
        <is>
          <t>ORD-10099</t>
        </is>
      </c>
      <c r="C100" t="inlineStr">
        <is>
          <t>Product E</t>
        </is>
      </c>
      <c r="D100" t="inlineStr">
        <is>
          <t>Furniture</t>
        </is>
      </c>
      <c r="E100" t="inlineStr">
        <is>
          <t>South</t>
        </is>
      </c>
      <c r="F100" t="n">
        <v>7</v>
      </c>
      <c r="G100" t="n">
        <v>1631.52</v>
      </c>
      <c r="H100" t="n">
        <v>11420.65</v>
      </c>
      <c r="I100" t="n">
        <v>6662.65</v>
      </c>
      <c r="J100" t="n">
        <v>4758</v>
      </c>
    </row>
    <row r="101">
      <c r="A101" s="11" t="n">
        <v>45301</v>
      </c>
      <c r="B101" t="inlineStr">
        <is>
          <t>ORD-10100</t>
        </is>
      </c>
      <c r="C101" t="inlineStr">
        <is>
          <t>Product A</t>
        </is>
      </c>
      <c r="D101" t="inlineStr">
        <is>
          <t>Electronics</t>
        </is>
      </c>
      <c r="E101" t="inlineStr">
        <is>
          <t>South</t>
        </is>
      </c>
      <c r="F101" t="n">
        <v>2</v>
      </c>
      <c r="G101" t="n">
        <v>1138.01</v>
      </c>
      <c r="H101" t="n">
        <v>2276.01</v>
      </c>
      <c r="I101" t="n">
        <v>1280.77</v>
      </c>
      <c r="J101" t="n">
        <v>995.24</v>
      </c>
    </row>
    <row r="102">
      <c r="A102" s="11" t="n">
        <v>45301</v>
      </c>
      <c r="B102" t="inlineStr">
        <is>
          <t>ORD-10101</t>
        </is>
      </c>
      <c r="C102" t="inlineStr">
        <is>
          <t>Product C</t>
        </is>
      </c>
      <c r="D102" t="inlineStr">
        <is>
          <t>Office Supplies</t>
        </is>
      </c>
      <c r="E102" t="inlineStr">
        <is>
          <t>West</t>
        </is>
      </c>
      <c r="F102" t="n">
        <v>1</v>
      </c>
      <c r="G102" t="n">
        <v>529.02</v>
      </c>
      <c r="H102" t="n">
        <v>529.02</v>
      </c>
      <c r="I102" t="n">
        <v>309.74</v>
      </c>
      <c r="J102" t="n">
        <v>219.28</v>
      </c>
    </row>
    <row r="103">
      <c r="A103" s="11" t="n">
        <v>45302</v>
      </c>
      <c r="B103" t="inlineStr">
        <is>
          <t>ORD-10102</t>
        </is>
      </c>
      <c r="C103" t="inlineStr">
        <is>
          <t>Product A</t>
        </is>
      </c>
      <c r="D103" t="inlineStr">
        <is>
          <t>Electronics</t>
        </is>
      </c>
      <c r="E103" t="inlineStr">
        <is>
          <t>North</t>
        </is>
      </c>
      <c r="F103" t="n">
        <v>4</v>
      </c>
      <c r="G103" t="n">
        <v>1472.53</v>
      </c>
      <c r="H103" t="n">
        <v>5890.11</v>
      </c>
      <c r="I103" t="n">
        <v>3865.25</v>
      </c>
      <c r="J103" t="n">
        <v>2024.86</v>
      </c>
    </row>
    <row r="104">
      <c r="A104" s="11" t="n">
        <v>45302</v>
      </c>
      <c r="B104" t="inlineStr">
        <is>
          <t>ORD-10103</t>
        </is>
      </c>
      <c r="C104" t="inlineStr">
        <is>
          <t>Product C</t>
        </is>
      </c>
      <c r="D104" t="inlineStr">
        <is>
          <t>Office Supplies</t>
        </is>
      </c>
      <c r="E104" t="inlineStr">
        <is>
          <t>North</t>
        </is>
      </c>
      <c r="F104" t="n">
        <v>6</v>
      </c>
      <c r="G104" t="n">
        <v>592.6</v>
      </c>
      <c r="H104" t="n">
        <v>3555.59</v>
      </c>
      <c r="I104" t="n">
        <v>2088.23</v>
      </c>
      <c r="J104" t="n">
        <v>1467.36</v>
      </c>
    </row>
    <row r="105">
      <c r="A105" s="11" t="n">
        <v>45302</v>
      </c>
      <c r="B105" t="inlineStr">
        <is>
          <t>ORD-10104</t>
        </is>
      </c>
      <c r="C105" t="inlineStr">
        <is>
          <t>Product C</t>
        </is>
      </c>
      <c r="D105" t="inlineStr">
        <is>
          <t>Office Supplies</t>
        </is>
      </c>
      <c r="E105" t="inlineStr">
        <is>
          <t>East</t>
        </is>
      </c>
      <c r="F105" t="n">
        <v>3</v>
      </c>
      <c r="G105" t="n">
        <v>516.61</v>
      </c>
      <c r="H105" t="n">
        <v>1549.82</v>
      </c>
      <c r="I105" t="n">
        <v>946.6</v>
      </c>
      <c r="J105" t="n">
        <v>603.22</v>
      </c>
    </row>
    <row r="106">
      <c r="A106" s="11" t="n">
        <v>45302</v>
      </c>
      <c r="B106" t="inlineStr">
        <is>
          <t>ORD-10105</t>
        </is>
      </c>
      <c r="C106" t="inlineStr">
        <is>
          <t>Product B</t>
        </is>
      </c>
      <c r="D106" t="inlineStr">
        <is>
          <t>Furniture</t>
        </is>
      </c>
      <c r="E106" t="inlineStr">
        <is>
          <t>West</t>
        </is>
      </c>
      <c r="F106" t="n">
        <v>8</v>
      </c>
      <c r="G106" t="n">
        <v>857.59</v>
      </c>
      <c r="H106" t="n">
        <v>6860.72</v>
      </c>
      <c r="I106" t="n">
        <v>4441.5</v>
      </c>
      <c r="J106" t="n">
        <v>2419.22</v>
      </c>
    </row>
    <row r="107">
      <c r="A107" s="11" t="n">
        <v>45302</v>
      </c>
      <c r="B107" t="inlineStr">
        <is>
          <t>ORD-10106</t>
        </is>
      </c>
      <c r="C107" t="inlineStr">
        <is>
          <t>Product A</t>
        </is>
      </c>
      <c r="D107" t="inlineStr">
        <is>
          <t>Electronics</t>
        </is>
      </c>
      <c r="E107" t="inlineStr">
        <is>
          <t>East</t>
        </is>
      </c>
      <c r="F107" t="n">
        <v>9</v>
      </c>
      <c r="G107" t="n">
        <v>1412.74</v>
      </c>
      <c r="H107" t="n">
        <v>12714.64</v>
      </c>
      <c r="I107" t="n">
        <v>7537.96</v>
      </c>
      <c r="J107" t="n">
        <v>5176.68</v>
      </c>
    </row>
    <row r="108">
      <c r="A108" s="11" t="n">
        <v>45302</v>
      </c>
      <c r="B108" t="inlineStr">
        <is>
          <t>ORD-10107</t>
        </is>
      </c>
      <c r="C108" t="inlineStr">
        <is>
          <t>Product A</t>
        </is>
      </c>
      <c r="D108" t="inlineStr">
        <is>
          <t>Electronics</t>
        </is>
      </c>
      <c r="E108" t="inlineStr">
        <is>
          <t>South</t>
        </is>
      </c>
      <c r="F108" t="n">
        <v>5</v>
      </c>
      <c r="G108" t="n">
        <v>1357.06</v>
      </c>
      <c r="H108" t="n">
        <v>6785.32</v>
      </c>
      <c r="I108" t="n">
        <v>3744.3</v>
      </c>
      <c r="J108" t="n">
        <v>3041.02</v>
      </c>
    </row>
    <row r="109">
      <c r="A109" s="11" t="n">
        <v>45302</v>
      </c>
      <c r="B109" t="inlineStr">
        <is>
          <t>ORD-10108</t>
        </is>
      </c>
      <c r="C109" t="inlineStr">
        <is>
          <t>Product E</t>
        </is>
      </c>
      <c r="D109" t="inlineStr">
        <is>
          <t>Furniture</t>
        </is>
      </c>
      <c r="E109" t="inlineStr">
        <is>
          <t>North</t>
        </is>
      </c>
      <c r="F109" t="n">
        <v>5</v>
      </c>
      <c r="G109" t="n">
        <v>1839.17</v>
      </c>
      <c r="H109" t="n">
        <v>9195.84</v>
      </c>
      <c r="I109" t="n">
        <v>6333.15</v>
      </c>
      <c r="J109" t="n">
        <v>2862.7</v>
      </c>
    </row>
    <row r="110">
      <c r="A110" s="11" t="n">
        <v>45302</v>
      </c>
      <c r="B110" t="inlineStr">
        <is>
          <t>ORD-10109</t>
        </is>
      </c>
      <c r="C110" t="inlineStr">
        <is>
          <t>Product D</t>
        </is>
      </c>
      <c r="D110" t="inlineStr">
        <is>
          <t>Electronics</t>
        </is>
      </c>
      <c r="E110" t="inlineStr">
        <is>
          <t>North</t>
        </is>
      </c>
      <c r="F110" t="n">
        <v>4</v>
      </c>
      <c r="G110" t="n">
        <v>2685.11</v>
      </c>
      <c r="H110" t="n">
        <v>10740.45</v>
      </c>
      <c r="I110" t="n">
        <v>7468.86</v>
      </c>
      <c r="J110" t="n">
        <v>3271.59</v>
      </c>
    </row>
    <row r="111">
      <c r="A111" s="11" t="n">
        <v>45302</v>
      </c>
      <c r="B111" t="inlineStr">
        <is>
          <t>ORD-10110</t>
        </is>
      </c>
      <c r="C111" t="inlineStr">
        <is>
          <t>Product B</t>
        </is>
      </c>
      <c r="D111" t="inlineStr">
        <is>
          <t>Furniture</t>
        </is>
      </c>
      <c r="E111" t="inlineStr">
        <is>
          <t>East</t>
        </is>
      </c>
      <c r="F111" t="n">
        <v>9</v>
      </c>
      <c r="G111" t="n">
        <v>968.24</v>
      </c>
      <c r="H111" t="n">
        <v>8714.190000000001</v>
      </c>
      <c r="I111" t="n">
        <v>5177.74</v>
      </c>
      <c r="J111" t="n">
        <v>3536.44</v>
      </c>
    </row>
    <row r="112">
      <c r="A112" s="11" t="n">
        <v>45302</v>
      </c>
      <c r="B112" t="inlineStr">
        <is>
          <t>ORD-10111</t>
        </is>
      </c>
      <c r="C112" t="inlineStr">
        <is>
          <t>Product A</t>
        </is>
      </c>
      <c r="D112" t="inlineStr">
        <is>
          <t>Electronics</t>
        </is>
      </c>
      <c r="E112" t="inlineStr">
        <is>
          <t>North</t>
        </is>
      </c>
      <c r="F112" t="n">
        <v>6</v>
      </c>
      <c r="G112" t="n">
        <v>1543.6</v>
      </c>
      <c r="H112" t="n">
        <v>9261.59</v>
      </c>
      <c r="I112" t="n">
        <v>6345.8</v>
      </c>
      <c r="J112" t="n">
        <v>2915.79</v>
      </c>
    </row>
    <row r="113">
      <c r="A113" s="11" t="n">
        <v>45302</v>
      </c>
      <c r="B113" t="inlineStr">
        <is>
          <t>ORD-10112</t>
        </is>
      </c>
      <c r="C113" t="inlineStr">
        <is>
          <t>Product A</t>
        </is>
      </c>
      <c r="D113" t="inlineStr">
        <is>
          <t>Electronics</t>
        </is>
      </c>
      <c r="E113" t="inlineStr">
        <is>
          <t>East</t>
        </is>
      </c>
      <c r="F113" t="n">
        <v>8</v>
      </c>
      <c r="G113" t="n">
        <v>1418.43</v>
      </c>
      <c r="H113" t="n">
        <v>11347.46</v>
      </c>
      <c r="I113" t="n">
        <v>6422.81</v>
      </c>
      <c r="J113" t="n">
        <v>4924.65</v>
      </c>
    </row>
    <row r="114">
      <c r="A114" s="11" t="n">
        <v>45303</v>
      </c>
      <c r="B114" t="inlineStr">
        <is>
          <t>ORD-10113</t>
        </is>
      </c>
      <c r="C114" t="inlineStr">
        <is>
          <t>Product B</t>
        </is>
      </c>
      <c r="D114" t="inlineStr">
        <is>
          <t>Furniture</t>
        </is>
      </c>
      <c r="E114" t="inlineStr">
        <is>
          <t>West</t>
        </is>
      </c>
      <c r="F114" t="n">
        <v>4</v>
      </c>
      <c r="G114" t="n">
        <v>921.88</v>
      </c>
      <c r="H114" t="n">
        <v>3687.53</v>
      </c>
      <c r="I114" t="n">
        <v>2223.59</v>
      </c>
      <c r="J114" t="n">
        <v>1463.94</v>
      </c>
    </row>
    <row r="115">
      <c r="A115" s="11" t="n">
        <v>45303</v>
      </c>
      <c r="B115" t="inlineStr">
        <is>
          <t>ORD-10114</t>
        </is>
      </c>
      <c r="C115" t="inlineStr">
        <is>
          <t>Product B</t>
        </is>
      </c>
      <c r="D115" t="inlineStr">
        <is>
          <t>Furniture</t>
        </is>
      </c>
      <c r="E115" t="inlineStr">
        <is>
          <t>West</t>
        </is>
      </c>
      <c r="F115" t="n">
        <v>5</v>
      </c>
      <c r="G115" t="n">
        <v>1016.73</v>
      </c>
      <c r="H115" t="n">
        <v>5083.66</v>
      </c>
      <c r="I115" t="n">
        <v>3548.05</v>
      </c>
      <c r="J115" t="n">
        <v>1535.61</v>
      </c>
    </row>
    <row r="116">
      <c r="A116" s="11" t="n">
        <v>45303</v>
      </c>
      <c r="B116" t="inlineStr">
        <is>
          <t>ORD-10115</t>
        </is>
      </c>
      <c r="C116" t="inlineStr">
        <is>
          <t>Product A</t>
        </is>
      </c>
      <c r="D116" t="inlineStr">
        <is>
          <t>Electronics</t>
        </is>
      </c>
      <c r="E116" t="inlineStr">
        <is>
          <t>North</t>
        </is>
      </c>
      <c r="F116" t="n">
        <v>1</v>
      </c>
      <c r="G116" t="n">
        <v>1491.04</v>
      </c>
      <c r="H116" t="n">
        <v>1491.04</v>
      </c>
      <c r="I116" t="n">
        <v>954.89</v>
      </c>
      <c r="J116" t="n">
        <v>536.15</v>
      </c>
    </row>
    <row r="117">
      <c r="A117" s="11" t="n">
        <v>45303</v>
      </c>
      <c r="B117" t="inlineStr">
        <is>
          <t>ORD-10116</t>
        </is>
      </c>
      <c r="C117" t="inlineStr">
        <is>
          <t>Product E</t>
        </is>
      </c>
      <c r="D117" t="inlineStr">
        <is>
          <t>Furniture</t>
        </is>
      </c>
      <c r="E117" t="inlineStr">
        <is>
          <t>North</t>
        </is>
      </c>
      <c r="F117" t="n">
        <v>3</v>
      </c>
      <c r="G117" t="n">
        <v>2154.56</v>
      </c>
      <c r="H117" t="n">
        <v>6463.69</v>
      </c>
      <c r="I117" t="n">
        <v>4475.91</v>
      </c>
      <c r="J117" t="n">
        <v>1987.78</v>
      </c>
    </row>
    <row r="118">
      <c r="A118" s="11" t="n">
        <v>45303</v>
      </c>
      <c r="B118" t="inlineStr">
        <is>
          <t>ORD-10117</t>
        </is>
      </c>
      <c r="C118" t="inlineStr">
        <is>
          <t>Product E</t>
        </is>
      </c>
      <c r="D118" t="inlineStr">
        <is>
          <t>Furniture</t>
        </is>
      </c>
      <c r="E118" t="inlineStr">
        <is>
          <t>East</t>
        </is>
      </c>
      <c r="F118" t="n">
        <v>9</v>
      </c>
      <c r="G118" t="n">
        <v>1900.41</v>
      </c>
      <c r="H118" t="n">
        <v>17103.68</v>
      </c>
      <c r="I118" t="n">
        <v>11799.99</v>
      </c>
      <c r="J118" t="n">
        <v>5303.69</v>
      </c>
    </row>
    <row r="119">
      <c r="A119" s="11" t="n">
        <v>45303</v>
      </c>
      <c r="B119" t="inlineStr">
        <is>
          <t>ORD-10118</t>
        </is>
      </c>
      <c r="C119" t="inlineStr">
        <is>
          <t>Product B</t>
        </is>
      </c>
      <c r="D119" t="inlineStr">
        <is>
          <t>Furniture</t>
        </is>
      </c>
      <c r="E119" t="inlineStr">
        <is>
          <t>East</t>
        </is>
      </c>
      <c r="F119" t="n">
        <v>5</v>
      </c>
      <c r="G119" t="n">
        <v>929.15</v>
      </c>
      <c r="H119" t="n">
        <v>4645.75</v>
      </c>
      <c r="I119" t="n">
        <v>2817.51</v>
      </c>
      <c r="J119" t="n">
        <v>1828.24</v>
      </c>
    </row>
    <row r="120">
      <c r="A120" s="11" t="n">
        <v>45303</v>
      </c>
      <c r="B120" t="inlineStr">
        <is>
          <t>ORD-10119</t>
        </is>
      </c>
      <c r="C120" t="inlineStr">
        <is>
          <t>Product A</t>
        </is>
      </c>
      <c r="D120" t="inlineStr">
        <is>
          <t>Electronics</t>
        </is>
      </c>
      <c r="E120" t="inlineStr">
        <is>
          <t>South</t>
        </is>
      </c>
      <c r="F120" t="n">
        <v>1</v>
      </c>
      <c r="G120" t="n">
        <v>1211.38</v>
      </c>
      <c r="H120" t="n">
        <v>1211.38</v>
      </c>
      <c r="I120" t="n">
        <v>802.46</v>
      </c>
      <c r="J120" t="n">
        <v>408.92</v>
      </c>
    </row>
    <row r="121">
      <c r="A121" s="11" t="n">
        <v>45303</v>
      </c>
      <c r="B121" t="inlineStr">
        <is>
          <t>ORD-10120</t>
        </is>
      </c>
      <c r="C121" t="inlineStr">
        <is>
          <t>Product A</t>
        </is>
      </c>
      <c r="D121" t="inlineStr">
        <is>
          <t>Electronics</t>
        </is>
      </c>
      <c r="E121" t="inlineStr">
        <is>
          <t>South</t>
        </is>
      </c>
      <c r="F121" t="n">
        <v>1</v>
      </c>
      <c r="G121" t="n">
        <v>1326.04</v>
      </c>
      <c r="H121" t="n">
        <v>1326.04</v>
      </c>
      <c r="I121" t="n">
        <v>822.55</v>
      </c>
      <c r="J121" t="n">
        <v>503.49</v>
      </c>
    </row>
    <row r="122">
      <c r="A122" s="11" t="n">
        <v>45303</v>
      </c>
      <c r="B122" t="inlineStr">
        <is>
          <t>ORD-10121</t>
        </is>
      </c>
      <c r="C122" t="inlineStr">
        <is>
          <t>Product C</t>
        </is>
      </c>
      <c r="D122" t="inlineStr">
        <is>
          <t>Office Supplies</t>
        </is>
      </c>
      <c r="E122" t="inlineStr">
        <is>
          <t>East</t>
        </is>
      </c>
      <c r="F122" t="n">
        <v>1</v>
      </c>
      <c r="G122" t="n">
        <v>490.52</v>
      </c>
      <c r="H122" t="n">
        <v>490.52</v>
      </c>
      <c r="I122" t="n">
        <v>275.33</v>
      </c>
      <c r="J122" t="n">
        <v>215.19</v>
      </c>
    </row>
    <row r="123">
      <c r="A123" s="11" t="n">
        <v>45304</v>
      </c>
      <c r="B123" t="inlineStr">
        <is>
          <t>ORD-10122</t>
        </is>
      </c>
      <c r="C123" t="inlineStr">
        <is>
          <t>Product E</t>
        </is>
      </c>
      <c r="D123" t="inlineStr">
        <is>
          <t>Furniture</t>
        </is>
      </c>
      <c r="E123" t="inlineStr">
        <is>
          <t>East</t>
        </is>
      </c>
      <c r="F123" t="n">
        <v>5</v>
      </c>
      <c r="G123" t="n">
        <v>2123.9</v>
      </c>
      <c r="H123" t="n">
        <v>10619.5</v>
      </c>
      <c r="I123" t="n">
        <v>6725.49</v>
      </c>
      <c r="J123" t="n">
        <v>3894.01</v>
      </c>
    </row>
    <row r="124">
      <c r="A124" s="11" t="n">
        <v>45304</v>
      </c>
      <c r="B124" t="inlineStr">
        <is>
          <t>ORD-10123</t>
        </is>
      </c>
      <c r="C124" t="inlineStr">
        <is>
          <t>Product E</t>
        </is>
      </c>
      <c r="D124" t="inlineStr">
        <is>
          <t>Furniture</t>
        </is>
      </c>
      <c r="E124" t="inlineStr">
        <is>
          <t>North</t>
        </is>
      </c>
      <c r="F124" t="n">
        <v>5</v>
      </c>
      <c r="G124" t="n">
        <v>2128.07</v>
      </c>
      <c r="H124" t="n">
        <v>10640.33</v>
      </c>
      <c r="I124" t="n">
        <v>6455.25</v>
      </c>
      <c r="J124" t="n">
        <v>4185.08</v>
      </c>
    </row>
    <row r="125">
      <c r="A125" s="11" t="n">
        <v>45304</v>
      </c>
      <c r="B125" t="inlineStr">
        <is>
          <t>ORD-10124</t>
        </is>
      </c>
      <c r="C125" t="inlineStr">
        <is>
          <t>Product E</t>
        </is>
      </c>
      <c r="D125" t="inlineStr">
        <is>
          <t>Furniture</t>
        </is>
      </c>
      <c r="E125" t="inlineStr">
        <is>
          <t>South</t>
        </is>
      </c>
      <c r="F125" t="n">
        <v>9</v>
      </c>
      <c r="G125" t="n">
        <v>1533.18</v>
      </c>
      <c r="H125" t="n">
        <v>13798.6</v>
      </c>
      <c r="I125" t="n">
        <v>9563.91</v>
      </c>
      <c r="J125" t="n">
        <v>4234.68</v>
      </c>
    </row>
    <row r="126">
      <c r="A126" s="11" t="n">
        <v>45304</v>
      </c>
      <c r="B126" t="inlineStr">
        <is>
          <t>ORD-10125</t>
        </is>
      </c>
      <c r="C126" t="inlineStr">
        <is>
          <t>Product E</t>
        </is>
      </c>
      <c r="D126" t="inlineStr">
        <is>
          <t>Furniture</t>
        </is>
      </c>
      <c r="E126" t="inlineStr">
        <is>
          <t>West</t>
        </is>
      </c>
      <c r="F126" t="n">
        <v>1</v>
      </c>
      <c r="G126" t="n">
        <v>1808.03</v>
      </c>
      <c r="H126" t="n">
        <v>1808.03</v>
      </c>
      <c r="I126" t="n">
        <v>1162.05</v>
      </c>
      <c r="J126" t="n">
        <v>645.97</v>
      </c>
    </row>
    <row r="127">
      <c r="A127" s="11" t="n">
        <v>45304</v>
      </c>
      <c r="B127" t="inlineStr">
        <is>
          <t>ORD-10126</t>
        </is>
      </c>
      <c r="C127" t="inlineStr">
        <is>
          <t>Product D</t>
        </is>
      </c>
      <c r="D127" t="inlineStr">
        <is>
          <t>Electronics</t>
        </is>
      </c>
      <c r="E127" t="inlineStr">
        <is>
          <t>East</t>
        </is>
      </c>
      <c r="F127" t="n">
        <v>8</v>
      </c>
      <c r="G127" t="n">
        <v>2293.43</v>
      </c>
      <c r="H127" t="n">
        <v>18347.41</v>
      </c>
      <c r="I127" t="n">
        <v>11462.08</v>
      </c>
      <c r="J127" t="n">
        <v>6885.33</v>
      </c>
    </row>
    <row r="128">
      <c r="A128" s="11" t="n">
        <v>45305</v>
      </c>
      <c r="B128" t="inlineStr">
        <is>
          <t>ORD-10127</t>
        </is>
      </c>
      <c r="C128" t="inlineStr">
        <is>
          <t>Product C</t>
        </is>
      </c>
      <c r="D128" t="inlineStr">
        <is>
          <t>Office Supplies</t>
        </is>
      </c>
      <c r="E128" t="inlineStr">
        <is>
          <t>East</t>
        </is>
      </c>
      <c r="F128" t="n">
        <v>2</v>
      </c>
      <c r="G128" t="n">
        <v>581.65</v>
      </c>
      <c r="H128" t="n">
        <v>1163.3</v>
      </c>
      <c r="I128" t="n">
        <v>736.12</v>
      </c>
      <c r="J128" t="n">
        <v>427.18</v>
      </c>
    </row>
    <row r="129">
      <c r="A129" s="11" t="n">
        <v>45305</v>
      </c>
      <c r="B129" t="inlineStr">
        <is>
          <t>ORD-10128</t>
        </is>
      </c>
      <c r="C129" t="inlineStr">
        <is>
          <t>Product E</t>
        </is>
      </c>
      <c r="D129" t="inlineStr">
        <is>
          <t>Furniture</t>
        </is>
      </c>
      <c r="E129" t="inlineStr">
        <is>
          <t>South</t>
        </is>
      </c>
      <c r="F129" t="n">
        <v>9</v>
      </c>
      <c r="G129" t="n">
        <v>1685.79</v>
      </c>
      <c r="H129" t="n">
        <v>15172.14</v>
      </c>
      <c r="I129" t="n">
        <v>9437.18</v>
      </c>
      <c r="J129" t="n">
        <v>5734.96</v>
      </c>
    </row>
    <row r="130">
      <c r="A130" s="11" t="n">
        <v>45305</v>
      </c>
      <c r="B130" t="inlineStr">
        <is>
          <t>ORD-10129</t>
        </is>
      </c>
      <c r="C130" t="inlineStr">
        <is>
          <t>Product E</t>
        </is>
      </c>
      <c r="D130" t="inlineStr">
        <is>
          <t>Furniture</t>
        </is>
      </c>
      <c r="E130" t="inlineStr">
        <is>
          <t>North</t>
        </is>
      </c>
      <c r="F130" t="n">
        <v>2</v>
      </c>
      <c r="G130" t="n">
        <v>2147.48</v>
      </c>
      <c r="H130" t="n">
        <v>4294.96</v>
      </c>
      <c r="I130" t="n">
        <v>2944.08</v>
      </c>
      <c r="J130" t="n">
        <v>1350.88</v>
      </c>
    </row>
    <row r="131">
      <c r="A131" s="11" t="n">
        <v>45305</v>
      </c>
      <c r="B131" t="inlineStr">
        <is>
          <t>ORD-10130</t>
        </is>
      </c>
      <c r="C131" t="inlineStr">
        <is>
          <t>Product D</t>
        </is>
      </c>
      <c r="D131" t="inlineStr">
        <is>
          <t>Electronics</t>
        </is>
      </c>
      <c r="E131" t="inlineStr">
        <is>
          <t>South</t>
        </is>
      </c>
      <c r="F131" t="n">
        <v>6</v>
      </c>
      <c r="G131" t="n">
        <v>2220.49</v>
      </c>
      <c r="H131" t="n">
        <v>13322.91</v>
      </c>
      <c r="I131" t="n">
        <v>8599.9</v>
      </c>
      <c r="J131" t="n">
        <v>4723.02</v>
      </c>
    </row>
    <row r="132">
      <c r="A132" s="11" t="n">
        <v>45305</v>
      </c>
      <c r="B132" t="inlineStr">
        <is>
          <t>ORD-10131</t>
        </is>
      </c>
      <c r="C132" t="inlineStr">
        <is>
          <t>Product C</t>
        </is>
      </c>
      <c r="D132" t="inlineStr">
        <is>
          <t>Office Supplies</t>
        </is>
      </c>
      <c r="E132" t="inlineStr">
        <is>
          <t>East</t>
        </is>
      </c>
      <c r="F132" t="n">
        <v>2</v>
      </c>
      <c r="G132" t="n">
        <v>526.88</v>
      </c>
      <c r="H132" t="n">
        <v>1053.77</v>
      </c>
      <c r="I132" t="n">
        <v>660.8200000000001</v>
      </c>
      <c r="J132" t="n">
        <v>392.95</v>
      </c>
    </row>
    <row r="133">
      <c r="A133" s="11" t="n">
        <v>45305</v>
      </c>
      <c r="B133" t="inlineStr">
        <is>
          <t>ORD-10132</t>
        </is>
      </c>
      <c r="C133" t="inlineStr">
        <is>
          <t>Product D</t>
        </is>
      </c>
      <c r="D133" t="inlineStr">
        <is>
          <t>Electronics</t>
        </is>
      </c>
      <c r="E133" t="inlineStr">
        <is>
          <t>South</t>
        </is>
      </c>
      <c r="F133" t="n">
        <v>7</v>
      </c>
      <c r="G133" t="n">
        <v>2183.76</v>
      </c>
      <c r="H133" t="n">
        <v>15286.32</v>
      </c>
      <c r="I133" t="n">
        <v>10007.13</v>
      </c>
      <c r="J133" t="n">
        <v>5279.19</v>
      </c>
    </row>
    <row r="134">
      <c r="A134" s="11" t="n">
        <v>45305</v>
      </c>
      <c r="B134" t="inlineStr">
        <is>
          <t>ORD-10133</t>
        </is>
      </c>
      <c r="C134" t="inlineStr">
        <is>
          <t>Product E</t>
        </is>
      </c>
      <c r="D134" t="inlineStr">
        <is>
          <t>Furniture</t>
        </is>
      </c>
      <c r="E134" t="inlineStr">
        <is>
          <t>West</t>
        </is>
      </c>
      <c r="F134" t="n">
        <v>8</v>
      </c>
      <c r="G134" t="n">
        <v>1867.6</v>
      </c>
      <c r="H134" t="n">
        <v>14940.76</v>
      </c>
      <c r="I134" t="n">
        <v>9940.65</v>
      </c>
      <c r="J134" t="n">
        <v>5000.11</v>
      </c>
    </row>
    <row r="135">
      <c r="A135" s="11" t="n">
        <v>45305</v>
      </c>
      <c r="B135" t="inlineStr">
        <is>
          <t>ORD-10134</t>
        </is>
      </c>
      <c r="C135" t="inlineStr">
        <is>
          <t>Product D</t>
        </is>
      </c>
      <c r="D135" t="inlineStr">
        <is>
          <t>Electronics</t>
        </is>
      </c>
      <c r="E135" t="inlineStr">
        <is>
          <t>West</t>
        </is>
      </c>
      <c r="F135" t="n">
        <v>5</v>
      </c>
      <c r="G135" t="n">
        <v>2514.51</v>
      </c>
      <c r="H135" t="n">
        <v>12572.56</v>
      </c>
      <c r="I135" t="n">
        <v>7843.93</v>
      </c>
      <c r="J135" t="n">
        <v>4728.63</v>
      </c>
    </row>
    <row r="136">
      <c r="A136" s="11" t="n">
        <v>45305</v>
      </c>
      <c r="B136" t="inlineStr">
        <is>
          <t>ORD-10135</t>
        </is>
      </c>
      <c r="C136" t="inlineStr">
        <is>
          <t>Product E</t>
        </is>
      </c>
      <c r="D136" t="inlineStr">
        <is>
          <t>Furniture</t>
        </is>
      </c>
      <c r="E136" t="inlineStr">
        <is>
          <t>South</t>
        </is>
      </c>
      <c r="F136" t="n">
        <v>3</v>
      </c>
      <c r="G136" t="n">
        <v>1668.34</v>
      </c>
      <c r="H136" t="n">
        <v>5005.02</v>
      </c>
      <c r="I136" t="n">
        <v>3098.2</v>
      </c>
      <c r="J136" t="n">
        <v>1906.83</v>
      </c>
    </row>
    <row r="137">
      <c r="A137" s="11" t="n">
        <v>45305</v>
      </c>
      <c r="B137" t="inlineStr">
        <is>
          <t>ORD-10136</t>
        </is>
      </c>
      <c r="C137" t="inlineStr">
        <is>
          <t>Product C</t>
        </is>
      </c>
      <c r="D137" t="inlineStr">
        <is>
          <t>Office Supplies</t>
        </is>
      </c>
      <c r="E137" t="inlineStr">
        <is>
          <t>South</t>
        </is>
      </c>
      <c r="F137" t="n">
        <v>8</v>
      </c>
      <c r="G137" t="n">
        <v>435.95</v>
      </c>
      <c r="H137" t="n">
        <v>3487.59</v>
      </c>
      <c r="I137" t="n">
        <v>2282.54</v>
      </c>
      <c r="J137" t="n">
        <v>1205.05</v>
      </c>
    </row>
    <row r="138">
      <c r="A138" s="11" t="n">
        <v>45306</v>
      </c>
      <c r="B138" t="inlineStr">
        <is>
          <t>ORD-10137</t>
        </is>
      </c>
      <c r="C138" t="inlineStr">
        <is>
          <t>Product C</t>
        </is>
      </c>
      <c r="D138" t="inlineStr">
        <is>
          <t>Office Supplies</t>
        </is>
      </c>
      <c r="E138" t="inlineStr">
        <is>
          <t>West</t>
        </is>
      </c>
      <c r="F138" t="n">
        <v>3</v>
      </c>
      <c r="G138" t="n">
        <v>493.12</v>
      </c>
      <c r="H138" t="n">
        <v>1479.37</v>
      </c>
      <c r="I138" t="n">
        <v>1029.59</v>
      </c>
      <c r="J138" t="n">
        <v>449.78</v>
      </c>
    </row>
    <row r="139">
      <c r="A139" s="11" t="n">
        <v>45306</v>
      </c>
      <c r="B139" t="inlineStr">
        <is>
          <t>ORD-10138</t>
        </is>
      </c>
      <c r="C139" t="inlineStr">
        <is>
          <t>Product E</t>
        </is>
      </c>
      <c r="D139" t="inlineStr">
        <is>
          <t>Furniture</t>
        </is>
      </c>
      <c r="E139" t="inlineStr">
        <is>
          <t>South</t>
        </is>
      </c>
      <c r="F139" t="n">
        <v>3</v>
      </c>
      <c r="G139" t="n">
        <v>1503.94</v>
      </c>
      <c r="H139" t="n">
        <v>4511.81</v>
      </c>
      <c r="I139" t="n">
        <v>2595.82</v>
      </c>
      <c r="J139" t="n">
        <v>1915.98</v>
      </c>
    </row>
    <row r="140">
      <c r="A140" s="11" t="n">
        <v>45306</v>
      </c>
      <c r="B140" t="inlineStr">
        <is>
          <t>ORD-10139</t>
        </is>
      </c>
      <c r="C140" t="inlineStr">
        <is>
          <t>Product D</t>
        </is>
      </c>
      <c r="D140" t="inlineStr">
        <is>
          <t>Electronics</t>
        </is>
      </c>
      <c r="E140" t="inlineStr">
        <is>
          <t>South</t>
        </is>
      </c>
      <c r="F140" t="n">
        <v>6</v>
      </c>
      <c r="G140" t="n">
        <v>1994.71</v>
      </c>
      <c r="H140" t="n">
        <v>11968.25</v>
      </c>
      <c r="I140" t="n">
        <v>6799.11</v>
      </c>
      <c r="J140" t="n">
        <v>5169.14</v>
      </c>
    </row>
    <row r="141">
      <c r="A141" s="11" t="n">
        <v>45306</v>
      </c>
      <c r="B141" t="inlineStr">
        <is>
          <t>ORD-10140</t>
        </is>
      </c>
      <c r="C141" t="inlineStr">
        <is>
          <t>Product A</t>
        </is>
      </c>
      <c r="D141" t="inlineStr">
        <is>
          <t>Electronics</t>
        </is>
      </c>
      <c r="E141" t="inlineStr">
        <is>
          <t>West</t>
        </is>
      </c>
      <c r="F141" t="n">
        <v>2</v>
      </c>
      <c r="G141" t="n">
        <v>1213.66</v>
      </c>
      <c r="H141" t="n">
        <v>2427.32</v>
      </c>
      <c r="I141" t="n">
        <v>1455.21</v>
      </c>
      <c r="J141" t="n">
        <v>972.1</v>
      </c>
    </row>
    <row r="142">
      <c r="A142" s="11" t="n">
        <v>45306</v>
      </c>
      <c r="B142" t="inlineStr">
        <is>
          <t>ORD-10141</t>
        </is>
      </c>
      <c r="C142" t="inlineStr">
        <is>
          <t>Product C</t>
        </is>
      </c>
      <c r="D142" t="inlineStr">
        <is>
          <t>Office Supplies</t>
        </is>
      </c>
      <c r="E142" t="inlineStr">
        <is>
          <t>North</t>
        </is>
      </c>
      <c r="F142" t="n">
        <v>9</v>
      </c>
      <c r="G142" t="n">
        <v>567.1</v>
      </c>
      <c r="H142" t="n">
        <v>5103.93</v>
      </c>
      <c r="I142" t="n">
        <v>3333.72</v>
      </c>
      <c r="J142" t="n">
        <v>1770.21</v>
      </c>
    </row>
    <row r="143">
      <c r="A143" s="11" t="n">
        <v>45306</v>
      </c>
      <c r="B143" t="inlineStr">
        <is>
          <t>ORD-10142</t>
        </is>
      </c>
      <c r="C143" t="inlineStr">
        <is>
          <t>Product C</t>
        </is>
      </c>
      <c r="D143" t="inlineStr">
        <is>
          <t>Office Supplies</t>
        </is>
      </c>
      <c r="E143" t="inlineStr">
        <is>
          <t>East</t>
        </is>
      </c>
      <c r="F143" t="n">
        <v>1</v>
      </c>
      <c r="G143" t="n">
        <v>519.13</v>
      </c>
      <c r="H143" t="n">
        <v>519.13</v>
      </c>
      <c r="I143" t="n">
        <v>348.3</v>
      </c>
      <c r="J143" t="n">
        <v>170.83</v>
      </c>
    </row>
    <row r="144">
      <c r="A144" s="11" t="n">
        <v>45306</v>
      </c>
      <c r="B144" t="inlineStr">
        <is>
          <t>ORD-10143</t>
        </is>
      </c>
      <c r="C144" t="inlineStr">
        <is>
          <t>Product A</t>
        </is>
      </c>
      <c r="D144" t="inlineStr">
        <is>
          <t>Electronics</t>
        </is>
      </c>
      <c r="E144" t="inlineStr">
        <is>
          <t>East</t>
        </is>
      </c>
      <c r="F144" t="n">
        <v>4</v>
      </c>
      <c r="G144" t="n">
        <v>1364.77</v>
      </c>
      <c r="H144" t="n">
        <v>5459.08</v>
      </c>
      <c r="I144" t="n">
        <v>3305.86</v>
      </c>
      <c r="J144" t="n">
        <v>2153.22</v>
      </c>
    </row>
    <row r="145">
      <c r="A145" s="11" t="n">
        <v>45306</v>
      </c>
      <c r="B145" t="inlineStr">
        <is>
          <t>ORD-10144</t>
        </is>
      </c>
      <c r="C145" t="inlineStr">
        <is>
          <t>Product B</t>
        </is>
      </c>
      <c r="D145" t="inlineStr">
        <is>
          <t>Furniture</t>
        </is>
      </c>
      <c r="E145" t="inlineStr">
        <is>
          <t>West</t>
        </is>
      </c>
      <c r="F145" t="n">
        <v>7</v>
      </c>
      <c r="G145" t="n">
        <v>934.4299999999999</v>
      </c>
      <c r="H145" t="n">
        <v>6541.02</v>
      </c>
      <c r="I145" t="n">
        <v>4304.5</v>
      </c>
      <c r="J145" t="n">
        <v>2236.52</v>
      </c>
    </row>
    <row r="146">
      <c r="A146" s="11" t="n">
        <v>45306</v>
      </c>
      <c r="B146" t="inlineStr">
        <is>
          <t>ORD-10145</t>
        </is>
      </c>
      <c r="C146" t="inlineStr">
        <is>
          <t>Product B</t>
        </is>
      </c>
      <c r="D146" t="inlineStr">
        <is>
          <t>Furniture</t>
        </is>
      </c>
      <c r="E146" t="inlineStr">
        <is>
          <t>South</t>
        </is>
      </c>
      <c r="F146" t="n">
        <v>8</v>
      </c>
      <c r="G146" t="n">
        <v>815.2</v>
      </c>
      <c r="H146" t="n">
        <v>6521.58</v>
      </c>
      <c r="I146" t="n">
        <v>4259.08</v>
      </c>
      <c r="J146" t="n">
        <v>2262.5</v>
      </c>
    </row>
    <row r="147">
      <c r="A147" s="11" t="n">
        <v>45306</v>
      </c>
      <c r="B147" t="inlineStr">
        <is>
          <t>ORD-10146</t>
        </is>
      </c>
      <c r="C147" t="inlineStr">
        <is>
          <t>Product C</t>
        </is>
      </c>
      <c r="D147" t="inlineStr">
        <is>
          <t>Office Supplies</t>
        </is>
      </c>
      <c r="E147" t="inlineStr">
        <is>
          <t>East</t>
        </is>
      </c>
      <c r="F147" t="n">
        <v>2</v>
      </c>
      <c r="G147" t="n">
        <v>537.66</v>
      </c>
      <c r="H147" t="n">
        <v>1075.32</v>
      </c>
      <c r="I147" t="n">
        <v>677.34</v>
      </c>
      <c r="J147" t="n">
        <v>397.98</v>
      </c>
    </row>
    <row r="148">
      <c r="A148" s="11" t="n">
        <v>45306</v>
      </c>
      <c r="B148" t="inlineStr">
        <is>
          <t>ORD-10147</t>
        </is>
      </c>
      <c r="C148" t="inlineStr">
        <is>
          <t>Product A</t>
        </is>
      </c>
      <c r="D148" t="inlineStr">
        <is>
          <t>Electronics</t>
        </is>
      </c>
      <c r="E148" t="inlineStr">
        <is>
          <t>East</t>
        </is>
      </c>
      <c r="F148" t="n">
        <v>5</v>
      </c>
      <c r="G148" t="n">
        <v>1356.93</v>
      </c>
      <c r="H148" t="n">
        <v>6784.63</v>
      </c>
      <c r="I148" t="n">
        <v>4305.49</v>
      </c>
      <c r="J148" t="n">
        <v>2479.14</v>
      </c>
    </row>
    <row r="149">
      <c r="A149" s="11" t="n">
        <v>45306</v>
      </c>
      <c r="B149" t="inlineStr">
        <is>
          <t>ORD-10148</t>
        </is>
      </c>
      <c r="C149" t="inlineStr">
        <is>
          <t>Product A</t>
        </is>
      </c>
      <c r="D149" t="inlineStr">
        <is>
          <t>Electronics</t>
        </is>
      </c>
      <c r="E149" t="inlineStr">
        <is>
          <t>East</t>
        </is>
      </c>
      <c r="F149" t="n">
        <v>6</v>
      </c>
      <c r="G149" t="n">
        <v>1399.01</v>
      </c>
      <c r="H149" t="n">
        <v>8394.049999999999</v>
      </c>
      <c r="I149" t="n">
        <v>4767.52</v>
      </c>
      <c r="J149" t="n">
        <v>3626.53</v>
      </c>
    </row>
    <row r="150">
      <c r="A150" s="11" t="n">
        <v>45306</v>
      </c>
      <c r="B150" t="inlineStr">
        <is>
          <t>ORD-10149</t>
        </is>
      </c>
      <c r="C150" t="inlineStr">
        <is>
          <t>Product A</t>
        </is>
      </c>
      <c r="D150" t="inlineStr">
        <is>
          <t>Electronics</t>
        </is>
      </c>
      <c r="E150" t="inlineStr">
        <is>
          <t>North</t>
        </is>
      </c>
      <c r="F150" t="n">
        <v>4</v>
      </c>
      <c r="G150" t="n">
        <v>1510.1</v>
      </c>
      <c r="H150" t="n">
        <v>6040.39</v>
      </c>
      <c r="I150" t="n">
        <v>3643.96</v>
      </c>
      <c r="J150" t="n">
        <v>2396.43</v>
      </c>
    </row>
    <row r="151">
      <c r="A151" s="11" t="n">
        <v>45307</v>
      </c>
      <c r="B151" t="inlineStr">
        <is>
          <t>ORD-10150</t>
        </is>
      </c>
      <c r="C151" t="inlineStr">
        <is>
          <t>Product E</t>
        </is>
      </c>
      <c r="D151" t="inlineStr">
        <is>
          <t>Furniture</t>
        </is>
      </c>
      <c r="E151" t="inlineStr">
        <is>
          <t>South</t>
        </is>
      </c>
      <c r="F151" t="n">
        <v>4</v>
      </c>
      <c r="G151" t="n">
        <v>1668.29</v>
      </c>
      <c r="H151" t="n">
        <v>6673.16</v>
      </c>
      <c r="I151" t="n">
        <v>4257.65</v>
      </c>
      <c r="J151" t="n">
        <v>2415.51</v>
      </c>
    </row>
    <row r="152">
      <c r="A152" s="11" t="n">
        <v>45307</v>
      </c>
      <c r="B152" t="inlineStr">
        <is>
          <t>ORD-10151</t>
        </is>
      </c>
      <c r="C152" t="inlineStr">
        <is>
          <t>Product A</t>
        </is>
      </c>
      <c r="D152" t="inlineStr">
        <is>
          <t>Electronics</t>
        </is>
      </c>
      <c r="E152" t="inlineStr">
        <is>
          <t>West</t>
        </is>
      </c>
      <c r="F152" t="n">
        <v>3</v>
      </c>
      <c r="G152" t="n">
        <v>1279.21</v>
      </c>
      <c r="H152" t="n">
        <v>3837.64</v>
      </c>
      <c r="I152" t="n">
        <v>2304.95</v>
      </c>
      <c r="J152" t="n">
        <v>1532.69</v>
      </c>
    </row>
    <row r="153">
      <c r="A153" s="11" t="n">
        <v>45307</v>
      </c>
      <c r="B153" t="inlineStr">
        <is>
          <t>ORD-10152</t>
        </is>
      </c>
      <c r="C153" t="inlineStr">
        <is>
          <t>Product D</t>
        </is>
      </c>
      <c r="D153" t="inlineStr">
        <is>
          <t>Electronics</t>
        </is>
      </c>
      <c r="E153" t="inlineStr">
        <is>
          <t>South</t>
        </is>
      </c>
      <c r="F153" t="n">
        <v>2</v>
      </c>
      <c r="G153" t="n">
        <v>2062.37</v>
      </c>
      <c r="H153" t="n">
        <v>4124.74</v>
      </c>
      <c r="I153" t="n">
        <v>2576.88</v>
      </c>
      <c r="J153" t="n">
        <v>1547.86</v>
      </c>
    </row>
    <row r="154">
      <c r="A154" s="11" t="n">
        <v>45307</v>
      </c>
      <c r="B154" t="inlineStr">
        <is>
          <t>ORD-10153</t>
        </is>
      </c>
      <c r="C154" t="inlineStr">
        <is>
          <t>Product E</t>
        </is>
      </c>
      <c r="D154" t="inlineStr">
        <is>
          <t>Furniture</t>
        </is>
      </c>
      <c r="E154" t="inlineStr">
        <is>
          <t>North</t>
        </is>
      </c>
      <c r="F154" t="n">
        <v>1</v>
      </c>
      <c r="G154" t="n">
        <v>1824.65</v>
      </c>
      <c r="H154" t="n">
        <v>1824.65</v>
      </c>
      <c r="I154" t="n">
        <v>1065.23</v>
      </c>
      <c r="J154" t="n">
        <v>759.42</v>
      </c>
    </row>
    <row r="155">
      <c r="A155" s="11" t="n">
        <v>45307</v>
      </c>
      <c r="B155" t="inlineStr">
        <is>
          <t>ORD-10154</t>
        </is>
      </c>
      <c r="C155" t="inlineStr">
        <is>
          <t>Product D</t>
        </is>
      </c>
      <c r="D155" t="inlineStr">
        <is>
          <t>Electronics</t>
        </is>
      </c>
      <c r="E155" t="inlineStr">
        <is>
          <t>South</t>
        </is>
      </c>
      <c r="F155" t="n">
        <v>8</v>
      </c>
      <c r="G155" t="n">
        <v>2345.97</v>
      </c>
      <c r="H155" t="n">
        <v>18767.79</v>
      </c>
      <c r="I155" t="n">
        <v>10548.16</v>
      </c>
      <c r="J155" t="n">
        <v>8219.629999999999</v>
      </c>
    </row>
    <row r="156">
      <c r="A156" s="11" t="n">
        <v>45307</v>
      </c>
      <c r="B156" t="inlineStr">
        <is>
          <t>ORD-10155</t>
        </is>
      </c>
      <c r="C156" t="inlineStr">
        <is>
          <t>Product C</t>
        </is>
      </c>
      <c r="D156" t="inlineStr">
        <is>
          <t>Office Supplies</t>
        </is>
      </c>
      <c r="E156" t="inlineStr">
        <is>
          <t>East</t>
        </is>
      </c>
      <c r="F156" t="n">
        <v>8</v>
      </c>
      <c r="G156" t="n">
        <v>564.78</v>
      </c>
      <c r="H156" t="n">
        <v>4518.24</v>
      </c>
      <c r="I156" t="n">
        <v>3160.91</v>
      </c>
      <c r="J156" t="n">
        <v>1357.33</v>
      </c>
    </row>
    <row r="157">
      <c r="A157" s="11" t="n">
        <v>45307</v>
      </c>
      <c r="B157" t="inlineStr">
        <is>
          <t>ORD-10156</t>
        </is>
      </c>
      <c r="C157" t="inlineStr">
        <is>
          <t>Product B</t>
        </is>
      </c>
      <c r="D157" t="inlineStr">
        <is>
          <t>Furniture</t>
        </is>
      </c>
      <c r="E157" t="inlineStr">
        <is>
          <t>West</t>
        </is>
      </c>
      <c r="F157" t="n">
        <v>4</v>
      </c>
      <c r="G157" t="n">
        <v>836.75</v>
      </c>
      <c r="H157" t="n">
        <v>3346.99</v>
      </c>
      <c r="I157" t="n">
        <v>2330.37</v>
      </c>
      <c r="J157" t="n">
        <v>1016.61</v>
      </c>
    </row>
    <row r="158">
      <c r="A158" s="11" t="n">
        <v>45307</v>
      </c>
      <c r="B158" t="inlineStr">
        <is>
          <t>ORD-10157</t>
        </is>
      </c>
      <c r="C158" t="inlineStr">
        <is>
          <t>Product C</t>
        </is>
      </c>
      <c r="D158" t="inlineStr">
        <is>
          <t>Office Supplies</t>
        </is>
      </c>
      <c r="E158" t="inlineStr">
        <is>
          <t>South</t>
        </is>
      </c>
      <c r="F158" t="n">
        <v>9</v>
      </c>
      <c r="G158" t="n">
        <v>486.1</v>
      </c>
      <c r="H158" t="n">
        <v>4374.89</v>
      </c>
      <c r="I158" t="n">
        <v>2757.3</v>
      </c>
      <c r="J158" t="n">
        <v>1617.59</v>
      </c>
    </row>
    <row r="159">
      <c r="A159" s="11" t="n">
        <v>45307</v>
      </c>
      <c r="B159" t="inlineStr">
        <is>
          <t>ORD-10158</t>
        </is>
      </c>
      <c r="C159" t="inlineStr">
        <is>
          <t>Product B</t>
        </is>
      </c>
      <c r="D159" t="inlineStr">
        <is>
          <t>Furniture</t>
        </is>
      </c>
      <c r="E159" t="inlineStr">
        <is>
          <t>East</t>
        </is>
      </c>
      <c r="F159" t="n">
        <v>5</v>
      </c>
      <c r="G159" t="n">
        <v>962.13</v>
      </c>
      <c r="H159" t="n">
        <v>4810.66</v>
      </c>
      <c r="I159" t="n">
        <v>2879.43</v>
      </c>
      <c r="J159" t="n">
        <v>1931.23</v>
      </c>
    </row>
    <row r="160">
      <c r="A160" s="11" t="n">
        <v>45307</v>
      </c>
      <c r="B160" t="inlineStr">
        <is>
          <t>ORD-10159</t>
        </is>
      </c>
      <c r="C160" t="inlineStr">
        <is>
          <t>Product C</t>
        </is>
      </c>
      <c r="D160" t="inlineStr">
        <is>
          <t>Office Supplies</t>
        </is>
      </c>
      <c r="E160" t="inlineStr">
        <is>
          <t>West</t>
        </is>
      </c>
      <c r="F160" t="n">
        <v>1</v>
      </c>
      <c r="G160" t="n">
        <v>514.85</v>
      </c>
      <c r="H160" t="n">
        <v>514.85</v>
      </c>
      <c r="I160" t="n">
        <v>324.09</v>
      </c>
      <c r="J160" t="n">
        <v>190.77</v>
      </c>
    </row>
    <row r="161">
      <c r="A161" s="11" t="n">
        <v>45307</v>
      </c>
      <c r="B161" t="inlineStr">
        <is>
          <t>ORD-10160</t>
        </is>
      </c>
      <c r="C161" t="inlineStr">
        <is>
          <t>Product A</t>
        </is>
      </c>
      <c r="D161" t="inlineStr">
        <is>
          <t>Electronics</t>
        </is>
      </c>
      <c r="E161" t="inlineStr">
        <is>
          <t>South</t>
        </is>
      </c>
      <c r="F161" t="n">
        <v>6</v>
      </c>
      <c r="G161" t="n">
        <v>1262.18</v>
      </c>
      <c r="H161" t="n">
        <v>7573.08</v>
      </c>
      <c r="I161" t="n">
        <v>4340.54</v>
      </c>
      <c r="J161" t="n">
        <v>3232.53</v>
      </c>
    </row>
    <row r="162">
      <c r="A162" s="11" t="n">
        <v>45307</v>
      </c>
      <c r="B162" t="inlineStr">
        <is>
          <t>ORD-10161</t>
        </is>
      </c>
      <c r="C162" t="inlineStr">
        <is>
          <t>Product D</t>
        </is>
      </c>
      <c r="D162" t="inlineStr">
        <is>
          <t>Electronics</t>
        </is>
      </c>
      <c r="E162" t="inlineStr">
        <is>
          <t>North</t>
        </is>
      </c>
      <c r="F162" t="n">
        <v>3</v>
      </c>
      <c r="G162" t="n">
        <v>2418.38</v>
      </c>
      <c r="H162" t="n">
        <v>7255.15</v>
      </c>
      <c r="I162" t="n">
        <v>4356.65</v>
      </c>
      <c r="J162" t="n">
        <v>2898.5</v>
      </c>
    </row>
    <row r="163">
      <c r="A163" s="11" t="n">
        <v>45307</v>
      </c>
      <c r="B163" t="inlineStr">
        <is>
          <t>ORD-10162</t>
        </is>
      </c>
      <c r="C163" t="inlineStr">
        <is>
          <t>Product B</t>
        </is>
      </c>
      <c r="D163" t="inlineStr">
        <is>
          <t>Furniture</t>
        </is>
      </c>
      <c r="E163" t="inlineStr">
        <is>
          <t>North</t>
        </is>
      </c>
      <c r="F163" t="n">
        <v>7</v>
      </c>
      <c r="G163" t="n">
        <v>1085.77</v>
      </c>
      <c r="H163" t="n">
        <v>7600.39</v>
      </c>
      <c r="I163" t="n">
        <v>4410.2</v>
      </c>
      <c r="J163" t="n">
        <v>3190.19</v>
      </c>
    </row>
    <row r="164">
      <c r="A164" s="11" t="n">
        <v>45308</v>
      </c>
      <c r="B164" t="inlineStr">
        <is>
          <t>ORD-10163</t>
        </is>
      </c>
      <c r="C164" t="inlineStr">
        <is>
          <t>Product B</t>
        </is>
      </c>
      <c r="D164" t="inlineStr">
        <is>
          <t>Furniture</t>
        </is>
      </c>
      <c r="E164" t="inlineStr">
        <is>
          <t>West</t>
        </is>
      </c>
      <c r="F164" t="n">
        <v>1</v>
      </c>
      <c r="G164" t="n">
        <v>861.55</v>
      </c>
      <c r="H164" t="n">
        <v>861.55</v>
      </c>
      <c r="I164" t="n">
        <v>474.2</v>
      </c>
      <c r="J164" t="n">
        <v>387.35</v>
      </c>
    </row>
    <row r="165">
      <c r="A165" s="11" t="n">
        <v>45308</v>
      </c>
      <c r="B165" t="inlineStr">
        <is>
          <t>ORD-10164</t>
        </is>
      </c>
      <c r="C165" t="inlineStr">
        <is>
          <t>Product A</t>
        </is>
      </c>
      <c r="D165" t="inlineStr">
        <is>
          <t>Electronics</t>
        </is>
      </c>
      <c r="E165" t="inlineStr">
        <is>
          <t>East</t>
        </is>
      </c>
      <c r="F165" t="n">
        <v>8</v>
      </c>
      <c r="G165" t="n">
        <v>1479.75</v>
      </c>
      <c r="H165" t="n">
        <v>11837.99</v>
      </c>
      <c r="I165" t="n">
        <v>7921.31</v>
      </c>
      <c r="J165" t="n">
        <v>3916.68</v>
      </c>
    </row>
    <row r="166">
      <c r="A166" s="11" t="n">
        <v>45308</v>
      </c>
      <c r="B166" t="inlineStr">
        <is>
          <t>ORD-10165</t>
        </is>
      </c>
      <c r="C166" t="inlineStr">
        <is>
          <t>Product A</t>
        </is>
      </c>
      <c r="D166" t="inlineStr">
        <is>
          <t>Electronics</t>
        </is>
      </c>
      <c r="E166" t="inlineStr">
        <is>
          <t>North</t>
        </is>
      </c>
      <c r="F166" t="n">
        <v>2</v>
      </c>
      <c r="G166" t="n">
        <v>1403.94</v>
      </c>
      <c r="H166" t="n">
        <v>2807.87</v>
      </c>
      <c r="I166" t="n">
        <v>1852.16</v>
      </c>
      <c r="J166" t="n">
        <v>955.72</v>
      </c>
    </row>
    <row r="167">
      <c r="A167" s="11" t="n">
        <v>45308</v>
      </c>
      <c r="B167" t="inlineStr">
        <is>
          <t>ORD-10166</t>
        </is>
      </c>
      <c r="C167" t="inlineStr">
        <is>
          <t>Product A</t>
        </is>
      </c>
      <c r="D167" t="inlineStr">
        <is>
          <t>Electronics</t>
        </is>
      </c>
      <c r="E167" t="inlineStr">
        <is>
          <t>South</t>
        </is>
      </c>
      <c r="F167" t="n">
        <v>3</v>
      </c>
      <c r="G167" t="n">
        <v>1134.32</v>
      </c>
      <c r="H167" t="n">
        <v>3402.95</v>
      </c>
      <c r="I167" t="n">
        <v>2249.92</v>
      </c>
      <c r="J167" t="n">
        <v>1153.03</v>
      </c>
    </row>
    <row r="168">
      <c r="A168" s="11" t="n">
        <v>45308</v>
      </c>
      <c r="B168" t="inlineStr">
        <is>
          <t>ORD-10167</t>
        </is>
      </c>
      <c r="C168" t="inlineStr">
        <is>
          <t>Product D</t>
        </is>
      </c>
      <c r="D168" t="inlineStr">
        <is>
          <t>Electronics</t>
        </is>
      </c>
      <c r="E168" t="inlineStr">
        <is>
          <t>West</t>
        </is>
      </c>
      <c r="F168" t="n">
        <v>8</v>
      </c>
      <c r="G168" t="n">
        <v>2444.73</v>
      </c>
      <c r="H168" t="n">
        <v>19557.81</v>
      </c>
      <c r="I168" t="n">
        <v>12958.52</v>
      </c>
      <c r="J168" t="n">
        <v>6599.29</v>
      </c>
    </row>
    <row r="169">
      <c r="A169" s="11" t="n">
        <v>45308</v>
      </c>
      <c r="B169" t="inlineStr">
        <is>
          <t>ORD-10168</t>
        </is>
      </c>
      <c r="C169" t="inlineStr">
        <is>
          <t>Product D</t>
        </is>
      </c>
      <c r="D169" t="inlineStr">
        <is>
          <t>Electronics</t>
        </is>
      </c>
      <c r="E169" t="inlineStr">
        <is>
          <t>South</t>
        </is>
      </c>
      <c r="F169" t="n">
        <v>3</v>
      </c>
      <c r="G169" t="n">
        <v>2027.56</v>
      </c>
      <c r="H169" t="n">
        <v>6082.67</v>
      </c>
      <c r="I169" t="n">
        <v>4088.69</v>
      </c>
      <c r="J169" t="n">
        <v>1993.98</v>
      </c>
    </row>
    <row r="170">
      <c r="A170" s="11" t="n">
        <v>45308</v>
      </c>
      <c r="B170" t="inlineStr">
        <is>
          <t>ORD-10169</t>
        </is>
      </c>
      <c r="C170" t="inlineStr">
        <is>
          <t>Product C</t>
        </is>
      </c>
      <c r="D170" t="inlineStr">
        <is>
          <t>Office Supplies</t>
        </is>
      </c>
      <c r="E170" t="inlineStr">
        <is>
          <t>South</t>
        </is>
      </c>
      <c r="F170" t="n">
        <v>4</v>
      </c>
      <c r="G170" t="n">
        <v>448.63</v>
      </c>
      <c r="H170" t="n">
        <v>1794.51</v>
      </c>
      <c r="I170" t="n">
        <v>1145.34</v>
      </c>
      <c r="J170" t="n">
        <v>649.17</v>
      </c>
    </row>
    <row r="171">
      <c r="A171" s="11" t="n">
        <v>45308</v>
      </c>
      <c r="B171" t="inlineStr">
        <is>
          <t>ORD-10170</t>
        </is>
      </c>
      <c r="C171" t="inlineStr">
        <is>
          <t>Product B</t>
        </is>
      </c>
      <c r="D171" t="inlineStr">
        <is>
          <t>Furniture</t>
        </is>
      </c>
      <c r="E171" t="inlineStr">
        <is>
          <t>West</t>
        </is>
      </c>
      <c r="F171" t="n">
        <v>8</v>
      </c>
      <c r="G171" t="n">
        <v>917.3200000000001</v>
      </c>
      <c r="H171" t="n">
        <v>7338.57</v>
      </c>
      <c r="I171" t="n">
        <v>4451.15</v>
      </c>
      <c r="J171" t="n">
        <v>2887.42</v>
      </c>
    </row>
    <row r="172">
      <c r="A172" s="11" t="n">
        <v>45308</v>
      </c>
      <c r="B172" t="inlineStr">
        <is>
          <t>ORD-10171</t>
        </is>
      </c>
      <c r="C172" t="inlineStr">
        <is>
          <t>Product C</t>
        </is>
      </c>
      <c r="D172" t="inlineStr">
        <is>
          <t>Office Supplies</t>
        </is>
      </c>
      <c r="E172" t="inlineStr">
        <is>
          <t>North</t>
        </is>
      </c>
      <c r="F172" t="n">
        <v>6</v>
      </c>
      <c r="G172" t="n">
        <v>573.78</v>
      </c>
      <c r="H172" t="n">
        <v>3442.67</v>
      </c>
      <c r="I172" t="n">
        <v>2120.04</v>
      </c>
      <c r="J172" t="n">
        <v>1322.64</v>
      </c>
    </row>
    <row r="173">
      <c r="A173" s="11" t="n">
        <v>45308</v>
      </c>
      <c r="B173" t="inlineStr">
        <is>
          <t>ORD-10172</t>
        </is>
      </c>
      <c r="C173" t="inlineStr">
        <is>
          <t>Product A</t>
        </is>
      </c>
      <c r="D173" t="inlineStr">
        <is>
          <t>Electronics</t>
        </is>
      </c>
      <c r="E173" t="inlineStr">
        <is>
          <t>North</t>
        </is>
      </c>
      <c r="F173" t="n">
        <v>1</v>
      </c>
      <c r="G173" t="n">
        <v>1639.31</v>
      </c>
      <c r="H173" t="n">
        <v>1639.31</v>
      </c>
      <c r="I173" t="n">
        <v>996.02</v>
      </c>
      <c r="J173" t="n">
        <v>643.29</v>
      </c>
    </row>
    <row r="174">
      <c r="A174" s="11" t="n">
        <v>45308</v>
      </c>
      <c r="B174" t="inlineStr">
        <is>
          <t>ORD-10173</t>
        </is>
      </c>
      <c r="C174" t="inlineStr">
        <is>
          <t>Product E</t>
        </is>
      </c>
      <c r="D174" t="inlineStr">
        <is>
          <t>Furniture</t>
        </is>
      </c>
      <c r="E174" t="inlineStr">
        <is>
          <t>West</t>
        </is>
      </c>
      <c r="F174" t="n">
        <v>8</v>
      </c>
      <c r="G174" t="n">
        <v>1791.43</v>
      </c>
      <c r="H174" t="n">
        <v>14331.47</v>
      </c>
      <c r="I174" t="n">
        <v>8133.61</v>
      </c>
      <c r="J174" t="n">
        <v>6197.86</v>
      </c>
    </row>
    <row r="175">
      <c r="A175" s="11" t="n">
        <v>45308</v>
      </c>
      <c r="B175" t="inlineStr">
        <is>
          <t>ORD-10174</t>
        </is>
      </c>
      <c r="C175" t="inlineStr">
        <is>
          <t>Product C</t>
        </is>
      </c>
      <c r="D175" t="inlineStr">
        <is>
          <t>Office Supplies</t>
        </is>
      </c>
      <c r="E175" t="inlineStr">
        <is>
          <t>East</t>
        </is>
      </c>
      <c r="F175" t="n">
        <v>3</v>
      </c>
      <c r="G175" t="n">
        <v>525.4299999999999</v>
      </c>
      <c r="H175" t="n">
        <v>1576.3</v>
      </c>
      <c r="I175" t="n">
        <v>899.9</v>
      </c>
      <c r="J175" t="n">
        <v>676.4</v>
      </c>
    </row>
    <row r="176">
      <c r="A176" s="11" t="n">
        <v>45309</v>
      </c>
      <c r="B176" t="inlineStr">
        <is>
          <t>ORD-10175</t>
        </is>
      </c>
      <c r="C176" t="inlineStr">
        <is>
          <t>Product D</t>
        </is>
      </c>
      <c r="D176" t="inlineStr">
        <is>
          <t>Electronics</t>
        </is>
      </c>
      <c r="E176" t="inlineStr">
        <is>
          <t>South</t>
        </is>
      </c>
      <c r="F176" t="n">
        <v>7</v>
      </c>
      <c r="G176" t="n">
        <v>2205.3</v>
      </c>
      <c r="H176" t="n">
        <v>15437.09</v>
      </c>
      <c r="I176" t="n">
        <v>10800.62</v>
      </c>
      <c r="J176" t="n">
        <v>4636.47</v>
      </c>
    </row>
    <row r="177">
      <c r="A177" s="11" t="n">
        <v>45309</v>
      </c>
      <c r="B177" t="inlineStr">
        <is>
          <t>ORD-10176</t>
        </is>
      </c>
      <c r="C177" t="inlineStr">
        <is>
          <t>Product A</t>
        </is>
      </c>
      <c r="D177" t="inlineStr">
        <is>
          <t>Electronics</t>
        </is>
      </c>
      <c r="E177" t="inlineStr">
        <is>
          <t>North</t>
        </is>
      </c>
      <c r="F177" t="n">
        <v>5</v>
      </c>
      <c r="G177" t="n">
        <v>1602.57</v>
      </c>
      <c r="H177" t="n">
        <v>8012.87</v>
      </c>
      <c r="I177" t="n">
        <v>4579.11</v>
      </c>
      <c r="J177" t="n">
        <v>3433.76</v>
      </c>
    </row>
    <row r="178">
      <c r="A178" s="11" t="n">
        <v>45309</v>
      </c>
      <c r="B178" t="inlineStr">
        <is>
          <t>ORD-10177</t>
        </is>
      </c>
      <c r="C178" t="inlineStr">
        <is>
          <t>Product D</t>
        </is>
      </c>
      <c r="D178" t="inlineStr">
        <is>
          <t>Electronics</t>
        </is>
      </c>
      <c r="E178" t="inlineStr">
        <is>
          <t>South</t>
        </is>
      </c>
      <c r="F178" t="n">
        <v>2</v>
      </c>
      <c r="G178" t="n">
        <v>2287.59</v>
      </c>
      <c r="H178" t="n">
        <v>4575.18</v>
      </c>
      <c r="I178" t="n">
        <v>3118.05</v>
      </c>
      <c r="J178" t="n">
        <v>1457.13</v>
      </c>
    </row>
    <row r="179">
      <c r="A179" s="11" t="n">
        <v>45309</v>
      </c>
      <c r="B179" t="inlineStr">
        <is>
          <t>ORD-10178</t>
        </is>
      </c>
      <c r="C179" t="inlineStr">
        <is>
          <t>Product A</t>
        </is>
      </c>
      <c r="D179" t="inlineStr">
        <is>
          <t>Electronics</t>
        </is>
      </c>
      <c r="E179" t="inlineStr">
        <is>
          <t>South</t>
        </is>
      </c>
      <c r="F179" t="n">
        <v>6</v>
      </c>
      <c r="G179" t="n">
        <v>1251.06</v>
      </c>
      <c r="H179" t="n">
        <v>7506.37</v>
      </c>
      <c r="I179" t="n">
        <v>4555.04</v>
      </c>
      <c r="J179" t="n">
        <v>2951.33</v>
      </c>
    </row>
    <row r="180">
      <c r="A180" s="11" t="n">
        <v>45309</v>
      </c>
      <c r="B180" t="inlineStr">
        <is>
          <t>ORD-10179</t>
        </is>
      </c>
      <c r="C180" t="inlineStr">
        <is>
          <t>Product E</t>
        </is>
      </c>
      <c r="D180" t="inlineStr">
        <is>
          <t>Furniture</t>
        </is>
      </c>
      <c r="E180" t="inlineStr">
        <is>
          <t>West</t>
        </is>
      </c>
      <c r="F180" t="n">
        <v>4</v>
      </c>
      <c r="G180" t="n">
        <v>1712.09</v>
      </c>
      <c r="H180" t="n">
        <v>6848.37</v>
      </c>
      <c r="I180" t="n">
        <v>4585.63</v>
      </c>
      <c r="J180" t="n">
        <v>2262.74</v>
      </c>
    </row>
    <row r="181">
      <c r="A181" s="11" t="n">
        <v>45310</v>
      </c>
      <c r="B181" t="inlineStr">
        <is>
          <t>ORD-10180</t>
        </is>
      </c>
      <c r="C181" t="inlineStr">
        <is>
          <t>Product E</t>
        </is>
      </c>
      <c r="D181" t="inlineStr">
        <is>
          <t>Furniture</t>
        </is>
      </c>
      <c r="E181" t="inlineStr">
        <is>
          <t>East</t>
        </is>
      </c>
      <c r="F181" t="n">
        <v>4</v>
      </c>
      <c r="G181" t="n">
        <v>2017.88</v>
      </c>
      <c r="H181" t="n">
        <v>8071.51</v>
      </c>
      <c r="I181" t="n">
        <v>5311.1</v>
      </c>
      <c r="J181" t="n">
        <v>2760.41</v>
      </c>
    </row>
    <row r="182">
      <c r="A182" s="11" t="n">
        <v>45310</v>
      </c>
      <c r="B182" t="inlineStr">
        <is>
          <t>ORD-10181</t>
        </is>
      </c>
      <c r="C182" t="inlineStr">
        <is>
          <t>Product C</t>
        </is>
      </c>
      <c r="D182" t="inlineStr">
        <is>
          <t>Office Supplies</t>
        </is>
      </c>
      <c r="E182" t="inlineStr">
        <is>
          <t>East</t>
        </is>
      </c>
      <c r="F182" t="n">
        <v>4</v>
      </c>
      <c r="G182" t="n">
        <v>548.02</v>
      </c>
      <c r="H182" t="n">
        <v>2192.07</v>
      </c>
      <c r="I182" t="n">
        <v>1288.43</v>
      </c>
      <c r="J182" t="n">
        <v>903.64</v>
      </c>
    </row>
    <row r="183">
      <c r="A183" s="11" t="n">
        <v>45310</v>
      </c>
      <c r="B183" t="inlineStr">
        <is>
          <t>ORD-10182</t>
        </is>
      </c>
      <c r="C183" t="inlineStr">
        <is>
          <t>Product E</t>
        </is>
      </c>
      <c r="D183" t="inlineStr">
        <is>
          <t>Furniture</t>
        </is>
      </c>
      <c r="E183" t="inlineStr">
        <is>
          <t>West</t>
        </is>
      </c>
      <c r="F183" t="n">
        <v>8</v>
      </c>
      <c r="G183" t="n">
        <v>1777.15</v>
      </c>
      <c r="H183" t="n">
        <v>14217.23</v>
      </c>
      <c r="I183" t="n">
        <v>8674.33</v>
      </c>
      <c r="J183" t="n">
        <v>5542.9</v>
      </c>
    </row>
    <row r="184">
      <c r="A184" s="11" t="n">
        <v>45310</v>
      </c>
      <c r="B184" t="inlineStr">
        <is>
          <t>ORD-10183</t>
        </is>
      </c>
      <c r="C184" t="inlineStr">
        <is>
          <t>Product B</t>
        </is>
      </c>
      <c r="D184" t="inlineStr">
        <is>
          <t>Furniture</t>
        </is>
      </c>
      <c r="E184" t="inlineStr">
        <is>
          <t>South</t>
        </is>
      </c>
      <c r="F184" t="n">
        <v>8</v>
      </c>
      <c r="G184" t="n">
        <v>880.79</v>
      </c>
      <c r="H184" t="n">
        <v>7046.29</v>
      </c>
      <c r="I184" t="n">
        <v>4521.73</v>
      </c>
      <c r="J184" t="n">
        <v>2524.56</v>
      </c>
    </row>
    <row r="185">
      <c r="A185" s="11" t="n">
        <v>45310</v>
      </c>
      <c r="B185" t="inlineStr">
        <is>
          <t>ORD-10184</t>
        </is>
      </c>
      <c r="C185" t="inlineStr">
        <is>
          <t>Product D</t>
        </is>
      </c>
      <c r="D185" t="inlineStr">
        <is>
          <t>Electronics</t>
        </is>
      </c>
      <c r="E185" t="inlineStr">
        <is>
          <t>East</t>
        </is>
      </c>
      <c r="F185" t="n">
        <v>4</v>
      </c>
      <c r="G185" t="n">
        <v>2748.12</v>
      </c>
      <c r="H185" t="n">
        <v>10992.48</v>
      </c>
      <c r="I185" t="n">
        <v>7348.61</v>
      </c>
      <c r="J185" t="n">
        <v>3643.87</v>
      </c>
    </row>
    <row r="186">
      <c r="A186" s="11" t="n">
        <v>45310</v>
      </c>
      <c r="B186" t="inlineStr">
        <is>
          <t>ORD-10185</t>
        </is>
      </c>
      <c r="C186" t="inlineStr">
        <is>
          <t>Product E</t>
        </is>
      </c>
      <c r="D186" t="inlineStr">
        <is>
          <t>Furniture</t>
        </is>
      </c>
      <c r="E186" t="inlineStr">
        <is>
          <t>West</t>
        </is>
      </c>
      <c r="F186" t="n">
        <v>1</v>
      </c>
      <c r="G186" t="n">
        <v>1774.67</v>
      </c>
      <c r="H186" t="n">
        <v>1774.67</v>
      </c>
      <c r="I186" t="n">
        <v>1137.58</v>
      </c>
      <c r="J186" t="n">
        <v>637.09</v>
      </c>
    </row>
    <row r="187">
      <c r="A187" s="11" t="n">
        <v>45310</v>
      </c>
      <c r="B187" t="inlineStr">
        <is>
          <t>ORD-10186</t>
        </is>
      </c>
      <c r="C187" t="inlineStr">
        <is>
          <t>Product C</t>
        </is>
      </c>
      <c r="D187" t="inlineStr">
        <is>
          <t>Office Supplies</t>
        </is>
      </c>
      <c r="E187" t="inlineStr">
        <is>
          <t>North</t>
        </is>
      </c>
      <c r="F187" t="n">
        <v>8</v>
      </c>
      <c r="G187" t="n">
        <v>608.01</v>
      </c>
      <c r="H187" t="n">
        <v>4864.07</v>
      </c>
      <c r="I187" t="n">
        <v>3339.69</v>
      </c>
      <c r="J187" t="n">
        <v>1524.39</v>
      </c>
    </row>
    <row r="188">
      <c r="A188" s="11" t="n">
        <v>45310</v>
      </c>
      <c r="B188" t="inlineStr">
        <is>
          <t>ORD-10187</t>
        </is>
      </c>
      <c r="C188" t="inlineStr">
        <is>
          <t>Product A</t>
        </is>
      </c>
      <c r="D188" t="inlineStr">
        <is>
          <t>Electronics</t>
        </is>
      </c>
      <c r="E188" t="inlineStr">
        <is>
          <t>South</t>
        </is>
      </c>
      <c r="F188" t="n">
        <v>5</v>
      </c>
      <c r="G188" t="n">
        <v>1362.43</v>
      </c>
      <c r="H188" t="n">
        <v>6812.17</v>
      </c>
      <c r="I188" t="n">
        <v>4603.9</v>
      </c>
      <c r="J188" t="n">
        <v>2208.27</v>
      </c>
    </row>
    <row r="189">
      <c r="A189" s="11" t="n">
        <v>45310</v>
      </c>
      <c r="B189" t="inlineStr">
        <is>
          <t>ORD-10188</t>
        </is>
      </c>
      <c r="C189" t="inlineStr">
        <is>
          <t>Product A</t>
        </is>
      </c>
      <c r="D189" t="inlineStr">
        <is>
          <t>Electronics</t>
        </is>
      </c>
      <c r="E189" t="inlineStr">
        <is>
          <t>North</t>
        </is>
      </c>
      <c r="F189" t="n">
        <v>6</v>
      </c>
      <c r="G189" t="n">
        <v>1523.72</v>
      </c>
      <c r="H189" t="n">
        <v>9142.32</v>
      </c>
      <c r="I189" t="n">
        <v>5839.12</v>
      </c>
      <c r="J189" t="n">
        <v>3303.2</v>
      </c>
    </row>
    <row r="190">
      <c r="A190" s="11" t="n">
        <v>45311</v>
      </c>
      <c r="B190" t="inlineStr">
        <is>
          <t>ORD-10189</t>
        </is>
      </c>
      <c r="C190" t="inlineStr">
        <is>
          <t>Product A</t>
        </is>
      </c>
      <c r="D190" t="inlineStr">
        <is>
          <t>Electronics</t>
        </is>
      </c>
      <c r="E190" t="inlineStr">
        <is>
          <t>North</t>
        </is>
      </c>
      <c r="F190" t="n">
        <v>9</v>
      </c>
      <c r="G190" t="n">
        <v>1428.61</v>
      </c>
      <c r="H190" t="n">
        <v>12857.53</v>
      </c>
      <c r="I190" t="n">
        <v>8590.99</v>
      </c>
      <c r="J190" t="n">
        <v>4266.53</v>
      </c>
    </row>
    <row r="191">
      <c r="A191" s="11" t="n">
        <v>45311</v>
      </c>
      <c r="B191" t="inlineStr">
        <is>
          <t>ORD-10190</t>
        </is>
      </c>
      <c r="C191" t="inlineStr">
        <is>
          <t>Product B</t>
        </is>
      </c>
      <c r="D191" t="inlineStr">
        <is>
          <t>Furniture</t>
        </is>
      </c>
      <c r="E191" t="inlineStr">
        <is>
          <t>North</t>
        </is>
      </c>
      <c r="F191" t="n">
        <v>3</v>
      </c>
      <c r="G191" t="n">
        <v>1053.35</v>
      </c>
      <c r="H191" t="n">
        <v>3160.05</v>
      </c>
      <c r="I191" t="n">
        <v>1992.76</v>
      </c>
      <c r="J191" t="n">
        <v>1167.29</v>
      </c>
    </row>
    <row r="192">
      <c r="A192" s="11" t="n">
        <v>45311</v>
      </c>
      <c r="B192" t="inlineStr">
        <is>
          <t>ORD-10191</t>
        </is>
      </c>
      <c r="C192" t="inlineStr">
        <is>
          <t>Product C</t>
        </is>
      </c>
      <c r="D192" t="inlineStr">
        <is>
          <t>Office Supplies</t>
        </is>
      </c>
      <c r="E192" t="inlineStr">
        <is>
          <t>South</t>
        </is>
      </c>
      <c r="F192" t="n">
        <v>2</v>
      </c>
      <c r="G192" t="n">
        <v>462.55</v>
      </c>
      <c r="H192" t="n">
        <v>925.11</v>
      </c>
      <c r="I192" t="n">
        <v>575.53</v>
      </c>
      <c r="J192" t="n">
        <v>349.58</v>
      </c>
    </row>
    <row r="193">
      <c r="A193" s="11" t="n">
        <v>45311</v>
      </c>
      <c r="B193" t="inlineStr">
        <is>
          <t>ORD-10192</t>
        </is>
      </c>
      <c r="C193" t="inlineStr">
        <is>
          <t>Product C</t>
        </is>
      </c>
      <c r="D193" t="inlineStr">
        <is>
          <t>Office Supplies</t>
        </is>
      </c>
      <c r="E193" t="inlineStr">
        <is>
          <t>North</t>
        </is>
      </c>
      <c r="F193" t="n">
        <v>3</v>
      </c>
      <c r="G193" t="n">
        <v>540.59</v>
      </c>
      <c r="H193" t="n">
        <v>1621.76</v>
      </c>
      <c r="I193" t="n">
        <v>1032.48</v>
      </c>
      <c r="J193" t="n">
        <v>589.27</v>
      </c>
    </row>
    <row r="194">
      <c r="A194" s="11" t="n">
        <v>45311</v>
      </c>
      <c r="B194" t="inlineStr">
        <is>
          <t>ORD-10193</t>
        </is>
      </c>
      <c r="C194" t="inlineStr">
        <is>
          <t>Product D</t>
        </is>
      </c>
      <c r="D194" t="inlineStr">
        <is>
          <t>Electronics</t>
        </is>
      </c>
      <c r="E194" t="inlineStr">
        <is>
          <t>South</t>
        </is>
      </c>
      <c r="F194" t="n">
        <v>5</v>
      </c>
      <c r="G194" t="n">
        <v>2353.83</v>
      </c>
      <c r="H194" t="n">
        <v>11769.17</v>
      </c>
      <c r="I194" t="n">
        <v>7112.8</v>
      </c>
      <c r="J194" t="n">
        <v>4656.36</v>
      </c>
    </row>
    <row r="195">
      <c r="A195" s="11" t="n">
        <v>45311</v>
      </c>
      <c r="B195" t="inlineStr">
        <is>
          <t>ORD-10194</t>
        </is>
      </c>
      <c r="C195" t="inlineStr">
        <is>
          <t>Product C</t>
        </is>
      </c>
      <c r="D195" t="inlineStr">
        <is>
          <t>Office Supplies</t>
        </is>
      </c>
      <c r="E195" t="inlineStr">
        <is>
          <t>South</t>
        </is>
      </c>
      <c r="F195" t="n">
        <v>2</v>
      </c>
      <c r="G195" t="n">
        <v>480.98</v>
      </c>
      <c r="H195" t="n">
        <v>961.97</v>
      </c>
      <c r="I195" t="n">
        <v>554.77</v>
      </c>
      <c r="J195" t="n">
        <v>407.2</v>
      </c>
    </row>
    <row r="196">
      <c r="A196" s="11" t="n">
        <v>45311</v>
      </c>
      <c r="B196" t="inlineStr">
        <is>
          <t>ORD-10195</t>
        </is>
      </c>
      <c r="C196" t="inlineStr">
        <is>
          <t>Product D</t>
        </is>
      </c>
      <c r="D196" t="inlineStr">
        <is>
          <t>Electronics</t>
        </is>
      </c>
      <c r="E196" t="inlineStr">
        <is>
          <t>North</t>
        </is>
      </c>
      <c r="F196" t="n">
        <v>1</v>
      </c>
      <c r="G196" t="n">
        <v>2686.95</v>
      </c>
      <c r="H196" t="n">
        <v>2686.95</v>
      </c>
      <c r="I196" t="n">
        <v>1824.69</v>
      </c>
      <c r="J196" t="n">
        <v>862.26</v>
      </c>
    </row>
    <row r="197">
      <c r="A197" s="11" t="n">
        <v>45311</v>
      </c>
      <c r="B197" t="inlineStr">
        <is>
          <t>ORD-10196</t>
        </is>
      </c>
      <c r="C197" t="inlineStr">
        <is>
          <t>Product E</t>
        </is>
      </c>
      <c r="D197" t="inlineStr">
        <is>
          <t>Furniture</t>
        </is>
      </c>
      <c r="E197" t="inlineStr">
        <is>
          <t>West</t>
        </is>
      </c>
      <c r="F197" t="n">
        <v>1</v>
      </c>
      <c r="G197" t="n">
        <v>1677.94</v>
      </c>
      <c r="H197" t="n">
        <v>1677.94</v>
      </c>
      <c r="I197" t="n">
        <v>1000.87</v>
      </c>
      <c r="J197" t="n">
        <v>677.0599999999999</v>
      </c>
    </row>
    <row r="198">
      <c r="A198" s="11" t="n">
        <v>45311</v>
      </c>
      <c r="B198" t="inlineStr">
        <is>
          <t>ORD-10197</t>
        </is>
      </c>
      <c r="C198" t="inlineStr">
        <is>
          <t>Product C</t>
        </is>
      </c>
      <c r="D198" t="inlineStr">
        <is>
          <t>Office Supplies</t>
        </is>
      </c>
      <c r="E198" t="inlineStr">
        <is>
          <t>East</t>
        </is>
      </c>
      <c r="F198" t="n">
        <v>8</v>
      </c>
      <c r="G198" t="n">
        <v>586.63</v>
      </c>
      <c r="H198" t="n">
        <v>4693.07</v>
      </c>
      <c r="I198" t="n">
        <v>2725.6</v>
      </c>
      <c r="J198" t="n">
        <v>1967.47</v>
      </c>
    </row>
    <row r="199">
      <c r="A199" s="11" t="n">
        <v>45312</v>
      </c>
      <c r="B199" t="inlineStr">
        <is>
          <t>ORD-10198</t>
        </is>
      </c>
      <c r="C199" t="inlineStr">
        <is>
          <t>Product E</t>
        </is>
      </c>
      <c r="D199" t="inlineStr">
        <is>
          <t>Furniture</t>
        </is>
      </c>
      <c r="E199" t="inlineStr">
        <is>
          <t>North</t>
        </is>
      </c>
      <c r="F199" t="n">
        <v>8</v>
      </c>
      <c r="G199" t="n">
        <v>2059.4</v>
      </c>
      <c r="H199" t="n">
        <v>16475.21</v>
      </c>
      <c r="I199" t="n">
        <v>9788.030000000001</v>
      </c>
      <c r="J199" t="n">
        <v>6687.18</v>
      </c>
    </row>
    <row r="200">
      <c r="A200" s="11" t="n">
        <v>45312</v>
      </c>
      <c r="B200" t="inlineStr">
        <is>
          <t>ORD-10199</t>
        </is>
      </c>
      <c r="C200" t="inlineStr">
        <is>
          <t>Product C</t>
        </is>
      </c>
      <c r="D200" t="inlineStr">
        <is>
          <t>Office Supplies</t>
        </is>
      </c>
      <c r="E200" t="inlineStr">
        <is>
          <t>East</t>
        </is>
      </c>
      <c r="F200" t="n">
        <v>2</v>
      </c>
      <c r="G200" t="n">
        <v>546.03</v>
      </c>
      <c r="H200" t="n">
        <v>1092.05</v>
      </c>
      <c r="I200" t="n">
        <v>672.83</v>
      </c>
      <c r="J200" t="n">
        <v>419.22</v>
      </c>
    </row>
    <row r="201">
      <c r="A201" s="11" t="n">
        <v>45312</v>
      </c>
      <c r="B201" t="inlineStr">
        <is>
          <t>ORD-10200</t>
        </is>
      </c>
      <c r="C201" t="inlineStr">
        <is>
          <t>Product B</t>
        </is>
      </c>
      <c r="D201" t="inlineStr">
        <is>
          <t>Furniture</t>
        </is>
      </c>
      <c r="E201" t="inlineStr">
        <is>
          <t>South</t>
        </is>
      </c>
      <c r="F201" t="n">
        <v>6</v>
      </c>
      <c r="G201" t="n">
        <v>926.4400000000001</v>
      </c>
      <c r="H201" t="n">
        <v>5558.64</v>
      </c>
      <c r="I201" t="n">
        <v>3143.12</v>
      </c>
      <c r="J201" t="n">
        <v>2415.52</v>
      </c>
    </row>
    <row r="202">
      <c r="A202" s="11" t="n">
        <v>45312</v>
      </c>
      <c r="B202" t="inlineStr">
        <is>
          <t>ORD-10201</t>
        </is>
      </c>
      <c r="C202" t="inlineStr">
        <is>
          <t>Product E</t>
        </is>
      </c>
      <c r="D202" t="inlineStr">
        <is>
          <t>Furniture</t>
        </is>
      </c>
      <c r="E202" t="inlineStr">
        <is>
          <t>East</t>
        </is>
      </c>
      <c r="F202" t="n">
        <v>7</v>
      </c>
      <c r="G202" t="n">
        <v>2029.85</v>
      </c>
      <c r="H202" t="n">
        <v>14208.98</v>
      </c>
      <c r="I202" t="n">
        <v>8395.309999999999</v>
      </c>
      <c r="J202" t="n">
        <v>5813.67</v>
      </c>
    </row>
    <row r="203">
      <c r="A203" s="11" t="n">
        <v>45312</v>
      </c>
      <c r="B203" t="inlineStr">
        <is>
          <t>ORD-10202</t>
        </is>
      </c>
      <c r="C203" t="inlineStr">
        <is>
          <t>Product C</t>
        </is>
      </c>
      <c r="D203" t="inlineStr">
        <is>
          <t>Office Supplies</t>
        </is>
      </c>
      <c r="E203" t="inlineStr">
        <is>
          <t>South</t>
        </is>
      </c>
      <c r="F203" t="n">
        <v>2</v>
      </c>
      <c r="G203" t="n">
        <v>457.25</v>
      </c>
      <c r="H203" t="n">
        <v>914.5</v>
      </c>
      <c r="I203" t="n">
        <v>506.46</v>
      </c>
      <c r="J203" t="n">
        <v>408.04</v>
      </c>
    </row>
    <row r="204">
      <c r="A204" s="11" t="n">
        <v>45313</v>
      </c>
      <c r="B204" t="inlineStr">
        <is>
          <t>ORD-10203</t>
        </is>
      </c>
      <c r="C204" t="inlineStr">
        <is>
          <t>Product E</t>
        </is>
      </c>
      <c r="D204" t="inlineStr">
        <is>
          <t>Furniture</t>
        </is>
      </c>
      <c r="E204" t="inlineStr">
        <is>
          <t>West</t>
        </is>
      </c>
      <c r="F204" t="n">
        <v>1</v>
      </c>
      <c r="G204" t="n">
        <v>1766.08</v>
      </c>
      <c r="H204" t="n">
        <v>1766.08</v>
      </c>
      <c r="I204" t="n">
        <v>1038.6</v>
      </c>
      <c r="J204" t="n">
        <v>727.48</v>
      </c>
    </row>
    <row r="205">
      <c r="A205" s="11" t="n">
        <v>45313</v>
      </c>
      <c r="B205" t="inlineStr">
        <is>
          <t>ORD-10204</t>
        </is>
      </c>
      <c r="C205" t="inlineStr">
        <is>
          <t>Product C</t>
        </is>
      </c>
      <c r="D205" t="inlineStr">
        <is>
          <t>Office Supplies</t>
        </is>
      </c>
      <c r="E205" t="inlineStr">
        <is>
          <t>East</t>
        </is>
      </c>
      <c r="F205" t="n">
        <v>8</v>
      </c>
      <c r="G205" t="n">
        <v>500.35</v>
      </c>
      <c r="H205" t="n">
        <v>4002.81</v>
      </c>
      <c r="I205" t="n">
        <v>2681.83</v>
      </c>
      <c r="J205" t="n">
        <v>1320.98</v>
      </c>
    </row>
    <row r="206">
      <c r="A206" s="11" t="n">
        <v>45313</v>
      </c>
      <c r="B206" t="inlineStr">
        <is>
          <t>ORD-10205</t>
        </is>
      </c>
      <c r="C206" t="inlineStr">
        <is>
          <t>Product C</t>
        </is>
      </c>
      <c r="D206" t="inlineStr">
        <is>
          <t>Office Supplies</t>
        </is>
      </c>
      <c r="E206" t="inlineStr">
        <is>
          <t>East</t>
        </is>
      </c>
      <c r="F206" t="n">
        <v>1</v>
      </c>
      <c r="G206" t="n">
        <v>549.54</v>
      </c>
      <c r="H206" t="n">
        <v>549.54</v>
      </c>
      <c r="I206" t="n">
        <v>361.66</v>
      </c>
      <c r="J206" t="n">
        <v>187.88</v>
      </c>
    </row>
    <row r="207">
      <c r="A207" s="11" t="n">
        <v>45313</v>
      </c>
      <c r="B207" t="inlineStr">
        <is>
          <t>ORD-10206</t>
        </is>
      </c>
      <c r="C207" t="inlineStr">
        <is>
          <t>Product C</t>
        </is>
      </c>
      <c r="D207" t="inlineStr">
        <is>
          <t>Office Supplies</t>
        </is>
      </c>
      <c r="E207" t="inlineStr">
        <is>
          <t>West</t>
        </is>
      </c>
      <c r="F207" t="n">
        <v>8</v>
      </c>
      <c r="G207" t="n">
        <v>513.48</v>
      </c>
      <c r="H207" t="n">
        <v>4107.84</v>
      </c>
      <c r="I207" t="n">
        <v>2786.57</v>
      </c>
      <c r="J207" t="n">
        <v>1321.27</v>
      </c>
    </row>
    <row r="208">
      <c r="A208" s="11" t="n">
        <v>45313</v>
      </c>
      <c r="B208" t="inlineStr">
        <is>
          <t>ORD-10207</t>
        </is>
      </c>
      <c r="C208" t="inlineStr">
        <is>
          <t>Product C</t>
        </is>
      </c>
      <c r="D208" t="inlineStr">
        <is>
          <t>Office Supplies</t>
        </is>
      </c>
      <c r="E208" t="inlineStr">
        <is>
          <t>West</t>
        </is>
      </c>
      <c r="F208" t="n">
        <v>4</v>
      </c>
      <c r="G208" t="n">
        <v>535.3200000000001</v>
      </c>
      <c r="H208" t="n">
        <v>2141.29</v>
      </c>
      <c r="I208" t="n">
        <v>1223.02</v>
      </c>
      <c r="J208" t="n">
        <v>918.26</v>
      </c>
    </row>
    <row r="209">
      <c r="A209" s="11" t="n">
        <v>45313</v>
      </c>
      <c r="B209" t="inlineStr">
        <is>
          <t>ORD-10208</t>
        </is>
      </c>
      <c r="C209" t="inlineStr">
        <is>
          <t>Product B</t>
        </is>
      </c>
      <c r="D209" t="inlineStr">
        <is>
          <t>Furniture</t>
        </is>
      </c>
      <c r="E209" t="inlineStr">
        <is>
          <t>East</t>
        </is>
      </c>
      <c r="F209" t="n">
        <v>7</v>
      </c>
      <c r="G209" t="n">
        <v>1074.8</v>
      </c>
      <c r="H209" t="n">
        <v>7523.6</v>
      </c>
      <c r="I209" t="n">
        <v>5095.13</v>
      </c>
      <c r="J209" t="n">
        <v>2428.47</v>
      </c>
    </row>
    <row r="210">
      <c r="A210" s="11" t="n">
        <v>45314</v>
      </c>
      <c r="B210" t="inlineStr">
        <is>
          <t>ORD-10209</t>
        </is>
      </c>
      <c r="C210" t="inlineStr">
        <is>
          <t>Product D</t>
        </is>
      </c>
      <c r="D210" t="inlineStr">
        <is>
          <t>Electronics</t>
        </is>
      </c>
      <c r="E210" t="inlineStr">
        <is>
          <t>North</t>
        </is>
      </c>
      <c r="F210" t="n">
        <v>2</v>
      </c>
      <c r="G210" t="n">
        <v>2865.13</v>
      </c>
      <c r="H210" t="n">
        <v>5730.25</v>
      </c>
      <c r="I210" t="n">
        <v>3854.26</v>
      </c>
      <c r="J210" t="n">
        <v>1875.99</v>
      </c>
    </row>
    <row r="211">
      <c r="A211" s="11" t="n">
        <v>45314</v>
      </c>
      <c r="B211" t="inlineStr">
        <is>
          <t>ORD-10210</t>
        </is>
      </c>
      <c r="C211" t="inlineStr">
        <is>
          <t>Product D</t>
        </is>
      </c>
      <c r="D211" t="inlineStr">
        <is>
          <t>Electronics</t>
        </is>
      </c>
      <c r="E211" t="inlineStr">
        <is>
          <t>East</t>
        </is>
      </c>
      <c r="F211" t="n">
        <v>2</v>
      </c>
      <c r="G211" t="n">
        <v>2466.3</v>
      </c>
      <c r="H211" t="n">
        <v>4932.6</v>
      </c>
      <c r="I211" t="n">
        <v>2738.26</v>
      </c>
      <c r="J211" t="n">
        <v>2194.35</v>
      </c>
    </row>
    <row r="212">
      <c r="A212" s="11" t="n">
        <v>45314</v>
      </c>
      <c r="B212" t="inlineStr">
        <is>
          <t>ORD-10211</t>
        </is>
      </c>
      <c r="C212" t="inlineStr">
        <is>
          <t>Product D</t>
        </is>
      </c>
      <c r="D212" t="inlineStr">
        <is>
          <t>Electronics</t>
        </is>
      </c>
      <c r="E212" t="inlineStr">
        <is>
          <t>North</t>
        </is>
      </c>
      <c r="F212" t="n">
        <v>5</v>
      </c>
      <c r="G212" t="n">
        <v>2608.37</v>
      </c>
      <c r="H212" t="n">
        <v>13041.85</v>
      </c>
      <c r="I212" t="n">
        <v>8252.98</v>
      </c>
      <c r="J212" t="n">
        <v>4788.88</v>
      </c>
    </row>
    <row r="213">
      <c r="A213" s="11" t="n">
        <v>45314</v>
      </c>
      <c r="B213" t="inlineStr">
        <is>
          <t>ORD-10212</t>
        </is>
      </c>
      <c r="C213" t="inlineStr">
        <is>
          <t>Product B</t>
        </is>
      </c>
      <c r="D213" t="inlineStr">
        <is>
          <t>Furniture</t>
        </is>
      </c>
      <c r="E213" t="inlineStr">
        <is>
          <t>North</t>
        </is>
      </c>
      <c r="F213" t="n">
        <v>3</v>
      </c>
      <c r="G213" t="n">
        <v>1171.69</v>
      </c>
      <c r="H213" t="n">
        <v>3515.07</v>
      </c>
      <c r="I213" t="n">
        <v>2335.91</v>
      </c>
      <c r="J213" t="n">
        <v>1179.16</v>
      </c>
    </row>
    <row r="214">
      <c r="A214" s="11" t="n">
        <v>45314</v>
      </c>
      <c r="B214" t="inlineStr">
        <is>
          <t>ORD-10213</t>
        </is>
      </c>
      <c r="C214" t="inlineStr">
        <is>
          <t>Product A</t>
        </is>
      </c>
      <c r="D214" t="inlineStr">
        <is>
          <t>Electronics</t>
        </is>
      </c>
      <c r="E214" t="inlineStr">
        <is>
          <t>South</t>
        </is>
      </c>
      <c r="F214" t="n">
        <v>8</v>
      </c>
      <c r="G214" t="n">
        <v>1362.57</v>
      </c>
      <c r="H214" t="n">
        <v>10900.52</v>
      </c>
      <c r="I214" t="n">
        <v>6765.52</v>
      </c>
      <c r="J214" t="n">
        <v>4135.01</v>
      </c>
    </row>
    <row r="215">
      <c r="A215" s="11" t="n">
        <v>45314</v>
      </c>
      <c r="B215" t="inlineStr">
        <is>
          <t>ORD-10214</t>
        </is>
      </c>
      <c r="C215" t="inlineStr">
        <is>
          <t>Product A</t>
        </is>
      </c>
      <c r="D215" t="inlineStr">
        <is>
          <t>Electronics</t>
        </is>
      </c>
      <c r="E215" t="inlineStr">
        <is>
          <t>South</t>
        </is>
      </c>
      <c r="F215" t="n">
        <v>3</v>
      </c>
      <c r="G215" t="n">
        <v>1245.09</v>
      </c>
      <c r="H215" t="n">
        <v>3735.28</v>
      </c>
      <c r="I215" t="n">
        <v>2469.97</v>
      </c>
      <c r="J215" t="n">
        <v>1265.32</v>
      </c>
    </row>
    <row r="216">
      <c r="A216" s="11" t="n">
        <v>45314</v>
      </c>
      <c r="B216" t="inlineStr">
        <is>
          <t>ORD-10215</t>
        </is>
      </c>
      <c r="C216" t="inlineStr">
        <is>
          <t>Product B</t>
        </is>
      </c>
      <c r="D216" t="inlineStr">
        <is>
          <t>Furniture</t>
        </is>
      </c>
      <c r="E216" t="inlineStr">
        <is>
          <t>North</t>
        </is>
      </c>
      <c r="F216" t="n">
        <v>9</v>
      </c>
      <c r="G216" t="n">
        <v>1023.18</v>
      </c>
      <c r="H216" t="n">
        <v>9208.65</v>
      </c>
      <c r="I216" t="n">
        <v>5257.25</v>
      </c>
      <c r="J216" t="n">
        <v>3951.4</v>
      </c>
    </row>
    <row r="217">
      <c r="A217" s="11" t="n">
        <v>45315</v>
      </c>
      <c r="B217" t="inlineStr">
        <is>
          <t>ORD-10216</t>
        </is>
      </c>
      <c r="C217" t="inlineStr">
        <is>
          <t>Product B</t>
        </is>
      </c>
      <c r="D217" t="inlineStr">
        <is>
          <t>Furniture</t>
        </is>
      </c>
      <c r="E217" t="inlineStr">
        <is>
          <t>South</t>
        </is>
      </c>
      <c r="F217" t="n">
        <v>2</v>
      </c>
      <c r="G217" t="n">
        <v>839.6900000000001</v>
      </c>
      <c r="H217" t="n">
        <v>1679.37</v>
      </c>
      <c r="I217" t="n">
        <v>928.29</v>
      </c>
      <c r="J217" t="n">
        <v>751.09</v>
      </c>
    </row>
    <row r="218">
      <c r="A218" s="11" t="n">
        <v>45315</v>
      </c>
      <c r="B218" t="inlineStr">
        <is>
          <t>ORD-10217</t>
        </is>
      </c>
      <c r="C218" t="inlineStr">
        <is>
          <t>Product B</t>
        </is>
      </c>
      <c r="D218" t="inlineStr">
        <is>
          <t>Furniture</t>
        </is>
      </c>
      <c r="E218" t="inlineStr">
        <is>
          <t>West</t>
        </is>
      </c>
      <c r="F218" t="n">
        <v>5</v>
      </c>
      <c r="G218" t="n">
        <v>987.14</v>
      </c>
      <c r="H218" t="n">
        <v>4935.69</v>
      </c>
      <c r="I218" t="n">
        <v>3083.39</v>
      </c>
      <c r="J218" t="n">
        <v>1852.3</v>
      </c>
    </row>
    <row r="219">
      <c r="A219" s="11" t="n">
        <v>45315</v>
      </c>
      <c r="B219" t="inlineStr">
        <is>
          <t>ORD-10218</t>
        </is>
      </c>
      <c r="C219" t="inlineStr">
        <is>
          <t>Product B</t>
        </is>
      </c>
      <c r="D219" t="inlineStr">
        <is>
          <t>Furniture</t>
        </is>
      </c>
      <c r="E219" t="inlineStr">
        <is>
          <t>North</t>
        </is>
      </c>
      <c r="F219" t="n">
        <v>5</v>
      </c>
      <c r="G219" t="n">
        <v>1107.81</v>
      </c>
      <c r="H219" t="n">
        <v>5539.06</v>
      </c>
      <c r="I219" t="n">
        <v>3735.88</v>
      </c>
      <c r="J219" t="n">
        <v>1803.18</v>
      </c>
    </row>
    <row r="220">
      <c r="A220" s="11" t="n">
        <v>45315</v>
      </c>
      <c r="B220" t="inlineStr">
        <is>
          <t>ORD-10219</t>
        </is>
      </c>
      <c r="C220" t="inlineStr">
        <is>
          <t>Product E</t>
        </is>
      </c>
      <c r="D220" t="inlineStr">
        <is>
          <t>Furniture</t>
        </is>
      </c>
      <c r="E220" t="inlineStr">
        <is>
          <t>South</t>
        </is>
      </c>
      <c r="F220" t="n">
        <v>6</v>
      </c>
      <c r="G220" t="n">
        <v>1535.74</v>
      </c>
      <c r="H220" t="n">
        <v>9214.42</v>
      </c>
      <c r="I220" t="n">
        <v>6311.9</v>
      </c>
      <c r="J220" t="n">
        <v>2902.52</v>
      </c>
    </row>
    <row r="221">
      <c r="A221" s="11" t="n">
        <v>45315</v>
      </c>
      <c r="B221" t="inlineStr">
        <is>
          <t>ORD-10220</t>
        </is>
      </c>
      <c r="C221" t="inlineStr">
        <is>
          <t>Product C</t>
        </is>
      </c>
      <c r="D221" t="inlineStr">
        <is>
          <t>Office Supplies</t>
        </is>
      </c>
      <c r="E221" t="inlineStr">
        <is>
          <t>West</t>
        </is>
      </c>
      <c r="F221" t="n">
        <v>2</v>
      </c>
      <c r="G221" t="n">
        <v>501.51</v>
      </c>
      <c r="H221" t="n">
        <v>1003.02</v>
      </c>
      <c r="I221" t="n">
        <v>651.72</v>
      </c>
      <c r="J221" t="n">
        <v>351.3</v>
      </c>
    </row>
    <row r="222">
      <c r="A222" s="11" t="n">
        <v>45315</v>
      </c>
      <c r="B222" t="inlineStr">
        <is>
          <t>ORD-10221</t>
        </is>
      </c>
      <c r="C222" t="inlineStr">
        <is>
          <t>Product B</t>
        </is>
      </c>
      <c r="D222" t="inlineStr">
        <is>
          <t>Furniture</t>
        </is>
      </c>
      <c r="E222" t="inlineStr">
        <is>
          <t>North</t>
        </is>
      </c>
      <c r="F222" t="n">
        <v>1</v>
      </c>
      <c r="G222" t="n">
        <v>1057.78</v>
      </c>
      <c r="H222" t="n">
        <v>1057.78</v>
      </c>
      <c r="I222" t="n">
        <v>642.5700000000001</v>
      </c>
      <c r="J222" t="n">
        <v>415.21</v>
      </c>
    </row>
    <row r="223">
      <c r="A223" s="11" t="n">
        <v>45315</v>
      </c>
      <c r="B223" t="inlineStr">
        <is>
          <t>ORD-10222</t>
        </is>
      </c>
      <c r="C223" t="inlineStr">
        <is>
          <t>Product B</t>
        </is>
      </c>
      <c r="D223" t="inlineStr">
        <is>
          <t>Furniture</t>
        </is>
      </c>
      <c r="E223" t="inlineStr">
        <is>
          <t>South</t>
        </is>
      </c>
      <c r="F223" t="n">
        <v>2</v>
      </c>
      <c r="G223" t="n">
        <v>821.03</v>
      </c>
      <c r="H223" t="n">
        <v>1642.07</v>
      </c>
      <c r="I223" t="n">
        <v>1084.92</v>
      </c>
      <c r="J223" t="n">
        <v>557.14</v>
      </c>
    </row>
    <row r="224">
      <c r="A224" s="11" t="n">
        <v>45315</v>
      </c>
      <c r="B224" t="inlineStr">
        <is>
          <t>ORD-10223</t>
        </is>
      </c>
      <c r="C224" t="inlineStr">
        <is>
          <t>Product C</t>
        </is>
      </c>
      <c r="D224" t="inlineStr">
        <is>
          <t>Office Supplies</t>
        </is>
      </c>
      <c r="E224" t="inlineStr">
        <is>
          <t>North</t>
        </is>
      </c>
      <c r="F224" t="n">
        <v>4</v>
      </c>
      <c r="G224" t="n">
        <v>600.1</v>
      </c>
      <c r="H224" t="n">
        <v>2400.41</v>
      </c>
      <c r="I224" t="n">
        <v>1344.8</v>
      </c>
      <c r="J224" t="n">
        <v>1055.61</v>
      </c>
    </row>
    <row r="225">
      <c r="A225" s="11" t="n">
        <v>45316</v>
      </c>
      <c r="B225" t="inlineStr">
        <is>
          <t>ORD-10224</t>
        </is>
      </c>
      <c r="C225" t="inlineStr">
        <is>
          <t>Product C</t>
        </is>
      </c>
      <c r="D225" t="inlineStr">
        <is>
          <t>Office Supplies</t>
        </is>
      </c>
      <c r="E225" t="inlineStr">
        <is>
          <t>West</t>
        </is>
      </c>
      <c r="F225" t="n">
        <v>4</v>
      </c>
      <c r="G225" t="n">
        <v>513.16</v>
      </c>
      <c r="H225" t="n">
        <v>2052.65</v>
      </c>
      <c r="I225" t="n">
        <v>1220.44</v>
      </c>
      <c r="J225" t="n">
        <v>832.21</v>
      </c>
    </row>
    <row r="226">
      <c r="A226" s="11" t="n">
        <v>45316</v>
      </c>
      <c r="B226" t="inlineStr">
        <is>
          <t>ORD-10225</t>
        </is>
      </c>
      <c r="C226" t="inlineStr">
        <is>
          <t>Product C</t>
        </is>
      </c>
      <c r="D226" t="inlineStr">
        <is>
          <t>Office Supplies</t>
        </is>
      </c>
      <c r="E226" t="inlineStr">
        <is>
          <t>South</t>
        </is>
      </c>
      <c r="F226" t="n">
        <v>2</v>
      </c>
      <c r="G226" t="n">
        <v>456.12</v>
      </c>
      <c r="H226" t="n">
        <v>912.25</v>
      </c>
      <c r="I226" t="n">
        <v>632.29</v>
      </c>
      <c r="J226" t="n">
        <v>279.96</v>
      </c>
    </row>
    <row r="227">
      <c r="A227" s="11" t="n">
        <v>45316</v>
      </c>
      <c r="B227" t="inlineStr">
        <is>
          <t>ORD-10226</t>
        </is>
      </c>
      <c r="C227" t="inlineStr">
        <is>
          <t>Product E</t>
        </is>
      </c>
      <c r="D227" t="inlineStr">
        <is>
          <t>Furniture</t>
        </is>
      </c>
      <c r="E227" t="inlineStr">
        <is>
          <t>West</t>
        </is>
      </c>
      <c r="F227" t="n">
        <v>1</v>
      </c>
      <c r="G227" t="n">
        <v>1667.56</v>
      </c>
      <c r="H227" t="n">
        <v>1667.56</v>
      </c>
      <c r="I227" t="n">
        <v>1052.19</v>
      </c>
      <c r="J227" t="n">
        <v>615.37</v>
      </c>
    </row>
    <row r="228">
      <c r="A228" s="11" t="n">
        <v>45316</v>
      </c>
      <c r="B228" t="inlineStr">
        <is>
          <t>ORD-10227</t>
        </is>
      </c>
      <c r="C228" t="inlineStr">
        <is>
          <t>Product C</t>
        </is>
      </c>
      <c r="D228" t="inlineStr">
        <is>
          <t>Office Supplies</t>
        </is>
      </c>
      <c r="E228" t="inlineStr">
        <is>
          <t>East</t>
        </is>
      </c>
      <c r="F228" t="n">
        <v>4</v>
      </c>
      <c r="G228" t="n">
        <v>494.63</v>
      </c>
      <c r="H228" t="n">
        <v>1978.5</v>
      </c>
      <c r="I228" t="n">
        <v>1235.49</v>
      </c>
      <c r="J228" t="n">
        <v>743.02</v>
      </c>
    </row>
    <row r="229">
      <c r="A229" s="11" t="n">
        <v>45316</v>
      </c>
      <c r="B229" t="inlineStr">
        <is>
          <t>ORD-10228</t>
        </is>
      </c>
      <c r="C229" t="inlineStr">
        <is>
          <t>Product E</t>
        </is>
      </c>
      <c r="D229" t="inlineStr">
        <is>
          <t>Furniture</t>
        </is>
      </c>
      <c r="E229" t="inlineStr">
        <is>
          <t>East</t>
        </is>
      </c>
      <c r="F229" t="n">
        <v>2</v>
      </c>
      <c r="G229" t="n">
        <v>1979.66</v>
      </c>
      <c r="H229" t="n">
        <v>3959.31</v>
      </c>
      <c r="I229" t="n">
        <v>2459.27</v>
      </c>
      <c r="J229" t="n">
        <v>1500.04</v>
      </c>
    </row>
    <row r="230">
      <c r="A230" s="11" t="n">
        <v>45316</v>
      </c>
      <c r="B230" t="inlineStr">
        <is>
          <t>ORD-10229</t>
        </is>
      </c>
      <c r="C230" t="inlineStr">
        <is>
          <t>Product A</t>
        </is>
      </c>
      <c r="D230" t="inlineStr">
        <is>
          <t>Electronics</t>
        </is>
      </c>
      <c r="E230" t="inlineStr">
        <is>
          <t>North</t>
        </is>
      </c>
      <c r="F230" t="n">
        <v>8</v>
      </c>
      <c r="G230" t="n">
        <v>1587.28</v>
      </c>
      <c r="H230" t="n">
        <v>12698.22</v>
      </c>
      <c r="I230" t="n">
        <v>7927.8</v>
      </c>
      <c r="J230" t="n">
        <v>4770.42</v>
      </c>
    </row>
    <row r="231">
      <c r="A231" s="11" t="n">
        <v>45316</v>
      </c>
      <c r="B231" t="inlineStr">
        <is>
          <t>ORD-10230</t>
        </is>
      </c>
      <c r="C231" t="inlineStr">
        <is>
          <t>Product C</t>
        </is>
      </c>
      <c r="D231" t="inlineStr">
        <is>
          <t>Office Supplies</t>
        </is>
      </c>
      <c r="E231" t="inlineStr">
        <is>
          <t>West</t>
        </is>
      </c>
      <c r="F231" t="n">
        <v>9</v>
      </c>
      <c r="G231" t="n">
        <v>466.69</v>
      </c>
      <c r="H231" t="n">
        <v>4200.21</v>
      </c>
      <c r="I231" t="n">
        <v>2826.18</v>
      </c>
      <c r="J231" t="n">
        <v>1374.03</v>
      </c>
    </row>
    <row r="232">
      <c r="A232" s="11" t="n">
        <v>45316</v>
      </c>
      <c r="B232" t="inlineStr">
        <is>
          <t>ORD-10231</t>
        </is>
      </c>
      <c r="C232" t="inlineStr">
        <is>
          <t>Product E</t>
        </is>
      </c>
      <c r="D232" t="inlineStr">
        <is>
          <t>Furniture</t>
        </is>
      </c>
      <c r="E232" t="inlineStr">
        <is>
          <t>West</t>
        </is>
      </c>
      <c r="F232" t="n">
        <v>3</v>
      </c>
      <c r="G232" t="n">
        <v>1668.34</v>
      </c>
      <c r="H232" t="n">
        <v>5005.03</v>
      </c>
      <c r="I232" t="n">
        <v>3195.88</v>
      </c>
      <c r="J232" t="n">
        <v>1809.14</v>
      </c>
    </row>
    <row r="233">
      <c r="A233" s="11" t="n">
        <v>45316</v>
      </c>
      <c r="B233" t="inlineStr">
        <is>
          <t>ORD-10232</t>
        </is>
      </c>
      <c r="C233" t="inlineStr">
        <is>
          <t>Product C</t>
        </is>
      </c>
      <c r="D233" t="inlineStr">
        <is>
          <t>Office Supplies</t>
        </is>
      </c>
      <c r="E233" t="inlineStr">
        <is>
          <t>North</t>
        </is>
      </c>
      <c r="F233" t="n">
        <v>1</v>
      </c>
      <c r="G233" t="n">
        <v>527.9</v>
      </c>
      <c r="H233" t="n">
        <v>527.9</v>
      </c>
      <c r="I233" t="n">
        <v>365.59</v>
      </c>
      <c r="J233" t="n">
        <v>162.31</v>
      </c>
    </row>
    <row r="234">
      <c r="A234" s="11" t="n">
        <v>45316</v>
      </c>
      <c r="B234" t="inlineStr">
        <is>
          <t>ORD-10233</t>
        </is>
      </c>
      <c r="C234" t="inlineStr">
        <is>
          <t>Product A</t>
        </is>
      </c>
      <c r="D234" t="inlineStr">
        <is>
          <t>Electronics</t>
        </is>
      </c>
      <c r="E234" t="inlineStr">
        <is>
          <t>East</t>
        </is>
      </c>
      <c r="F234" t="n">
        <v>8</v>
      </c>
      <c r="G234" t="n">
        <v>1523.88</v>
      </c>
      <c r="H234" t="n">
        <v>12191.06</v>
      </c>
      <c r="I234" t="n">
        <v>7873.5</v>
      </c>
      <c r="J234" t="n">
        <v>4317.56</v>
      </c>
    </row>
    <row r="235">
      <c r="A235" s="11" t="n">
        <v>45316</v>
      </c>
      <c r="B235" t="inlineStr">
        <is>
          <t>ORD-10234</t>
        </is>
      </c>
      <c r="C235" t="inlineStr">
        <is>
          <t>Product A</t>
        </is>
      </c>
      <c r="D235" t="inlineStr">
        <is>
          <t>Electronics</t>
        </is>
      </c>
      <c r="E235" t="inlineStr">
        <is>
          <t>East</t>
        </is>
      </c>
      <c r="F235" t="n">
        <v>5</v>
      </c>
      <c r="G235" t="n">
        <v>1504.72</v>
      </c>
      <c r="H235" t="n">
        <v>7523.61</v>
      </c>
      <c r="I235" t="n">
        <v>5096.34</v>
      </c>
      <c r="J235" t="n">
        <v>2427.27</v>
      </c>
    </row>
    <row r="236">
      <c r="A236" s="11" t="n">
        <v>45316</v>
      </c>
      <c r="B236" t="inlineStr">
        <is>
          <t>ORD-10235</t>
        </is>
      </c>
      <c r="C236" t="inlineStr">
        <is>
          <t>Product A</t>
        </is>
      </c>
      <c r="D236" t="inlineStr">
        <is>
          <t>Electronics</t>
        </is>
      </c>
      <c r="E236" t="inlineStr">
        <is>
          <t>South</t>
        </is>
      </c>
      <c r="F236" t="n">
        <v>9</v>
      </c>
      <c r="G236" t="n">
        <v>1278.43</v>
      </c>
      <c r="H236" t="n">
        <v>11505.88</v>
      </c>
      <c r="I236" t="n">
        <v>7524.58</v>
      </c>
      <c r="J236" t="n">
        <v>3981.31</v>
      </c>
    </row>
    <row r="237">
      <c r="A237" s="11" t="n">
        <v>45317</v>
      </c>
      <c r="B237" t="inlineStr">
        <is>
          <t>ORD-10236</t>
        </is>
      </c>
      <c r="C237" t="inlineStr">
        <is>
          <t>Product E</t>
        </is>
      </c>
      <c r="D237" t="inlineStr">
        <is>
          <t>Furniture</t>
        </is>
      </c>
      <c r="E237" t="inlineStr">
        <is>
          <t>South</t>
        </is>
      </c>
      <c r="F237" t="n">
        <v>7</v>
      </c>
      <c r="G237" t="n">
        <v>1821.39</v>
      </c>
      <c r="H237" t="n">
        <v>12749.7</v>
      </c>
      <c r="I237" t="n">
        <v>8075.29</v>
      </c>
      <c r="J237" t="n">
        <v>4674.41</v>
      </c>
    </row>
    <row r="238">
      <c r="A238" s="11" t="n">
        <v>45317</v>
      </c>
      <c r="B238" t="inlineStr">
        <is>
          <t>ORD-10237</t>
        </is>
      </c>
      <c r="C238" t="inlineStr">
        <is>
          <t>Product B</t>
        </is>
      </c>
      <c r="D238" t="inlineStr">
        <is>
          <t>Furniture</t>
        </is>
      </c>
      <c r="E238" t="inlineStr">
        <is>
          <t>East</t>
        </is>
      </c>
      <c r="F238" t="n">
        <v>5</v>
      </c>
      <c r="G238" t="n">
        <v>1073.8</v>
      </c>
      <c r="H238" t="n">
        <v>5368.99</v>
      </c>
      <c r="I238" t="n">
        <v>3108.05</v>
      </c>
      <c r="J238" t="n">
        <v>2260.94</v>
      </c>
    </row>
    <row r="239">
      <c r="A239" s="11" t="n">
        <v>45317</v>
      </c>
      <c r="B239" t="inlineStr">
        <is>
          <t>ORD-10238</t>
        </is>
      </c>
      <c r="C239" t="inlineStr">
        <is>
          <t>Product B</t>
        </is>
      </c>
      <c r="D239" t="inlineStr">
        <is>
          <t>Furniture</t>
        </is>
      </c>
      <c r="E239" t="inlineStr">
        <is>
          <t>East</t>
        </is>
      </c>
      <c r="F239" t="n">
        <v>7</v>
      </c>
      <c r="G239" t="n">
        <v>1087</v>
      </c>
      <c r="H239" t="n">
        <v>7609.01</v>
      </c>
      <c r="I239" t="n">
        <v>5035.34</v>
      </c>
      <c r="J239" t="n">
        <v>2573.67</v>
      </c>
    </row>
    <row r="240">
      <c r="A240" s="11" t="n">
        <v>45317</v>
      </c>
      <c r="B240" t="inlineStr">
        <is>
          <t>ORD-10239</t>
        </is>
      </c>
      <c r="C240" t="inlineStr">
        <is>
          <t>Product D</t>
        </is>
      </c>
      <c r="D240" t="inlineStr">
        <is>
          <t>Electronics</t>
        </is>
      </c>
      <c r="E240" t="inlineStr">
        <is>
          <t>East</t>
        </is>
      </c>
      <c r="F240" t="n">
        <v>3</v>
      </c>
      <c r="G240" t="n">
        <v>2444.01</v>
      </c>
      <c r="H240" t="n">
        <v>7332.02</v>
      </c>
      <c r="I240" t="n">
        <v>4944.26</v>
      </c>
      <c r="J240" t="n">
        <v>2387.77</v>
      </c>
    </row>
    <row r="241">
      <c r="A241" s="11" t="n">
        <v>45317</v>
      </c>
      <c r="B241" t="inlineStr">
        <is>
          <t>ORD-10240</t>
        </is>
      </c>
      <c r="C241" t="inlineStr">
        <is>
          <t>Product A</t>
        </is>
      </c>
      <c r="D241" t="inlineStr">
        <is>
          <t>Electronics</t>
        </is>
      </c>
      <c r="E241" t="inlineStr">
        <is>
          <t>South</t>
        </is>
      </c>
      <c r="F241" t="n">
        <v>8</v>
      </c>
      <c r="G241" t="n">
        <v>1174.93</v>
      </c>
      <c r="H241" t="n">
        <v>9399.469999999999</v>
      </c>
      <c r="I241" t="n">
        <v>5339.7</v>
      </c>
      <c r="J241" t="n">
        <v>4059.77</v>
      </c>
    </row>
    <row r="242">
      <c r="A242" s="11" t="n">
        <v>45317</v>
      </c>
      <c r="B242" t="inlineStr">
        <is>
          <t>ORD-10241</t>
        </is>
      </c>
      <c r="C242" t="inlineStr">
        <is>
          <t>Product B</t>
        </is>
      </c>
      <c r="D242" t="inlineStr">
        <is>
          <t>Furniture</t>
        </is>
      </c>
      <c r="E242" t="inlineStr">
        <is>
          <t>East</t>
        </is>
      </c>
      <c r="F242" t="n">
        <v>5</v>
      </c>
      <c r="G242" t="n">
        <v>1032.59</v>
      </c>
      <c r="H242" t="n">
        <v>5162.94</v>
      </c>
      <c r="I242" t="n">
        <v>3181.17</v>
      </c>
      <c r="J242" t="n">
        <v>1981.77</v>
      </c>
    </row>
    <row r="243">
      <c r="A243" s="11" t="n">
        <v>45317</v>
      </c>
      <c r="B243" t="inlineStr">
        <is>
          <t>ORD-10242</t>
        </is>
      </c>
      <c r="C243" t="inlineStr">
        <is>
          <t>Product D</t>
        </is>
      </c>
      <c r="D243" t="inlineStr">
        <is>
          <t>Electronics</t>
        </is>
      </c>
      <c r="E243" t="inlineStr">
        <is>
          <t>East</t>
        </is>
      </c>
      <c r="F243" t="n">
        <v>8</v>
      </c>
      <c r="G243" t="n">
        <v>2555.78</v>
      </c>
      <c r="H243" t="n">
        <v>20446.22</v>
      </c>
      <c r="I243" t="n">
        <v>13670.52</v>
      </c>
      <c r="J243" t="n">
        <v>6775.71</v>
      </c>
    </row>
    <row r="244">
      <c r="A244" s="11" t="n">
        <v>45317</v>
      </c>
      <c r="B244" t="inlineStr">
        <is>
          <t>ORD-10243</t>
        </is>
      </c>
      <c r="C244" t="inlineStr">
        <is>
          <t>Product A</t>
        </is>
      </c>
      <c r="D244" t="inlineStr">
        <is>
          <t>Electronics</t>
        </is>
      </c>
      <c r="E244" t="inlineStr">
        <is>
          <t>North</t>
        </is>
      </c>
      <c r="F244" t="n">
        <v>2</v>
      </c>
      <c r="G244" t="n">
        <v>1524.12</v>
      </c>
      <c r="H244" t="n">
        <v>3048.25</v>
      </c>
      <c r="I244" t="n">
        <v>1871.69</v>
      </c>
      <c r="J244" t="n">
        <v>1176.55</v>
      </c>
    </row>
    <row r="245">
      <c r="A245" s="11" t="n">
        <v>45317</v>
      </c>
      <c r="B245" t="inlineStr">
        <is>
          <t>ORD-10244</t>
        </is>
      </c>
      <c r="C245" t="inlineStr">
        <is>
          <t>Product D</t>
        </is>
      </c>
      <c r="D245" t="inlineStr">
        <is>
          <t>Electronics</t>
        </is>
      </c>
      <c r="E245" t="inlineStr">
        <is>
          <t>South</t>
        </is>
      </c>
      <c r="F245" t="n">
        <v>2</v>
      </c>
      <c r="G245" t="n">
        <v>1966.76</v>
      </c>
      <c r="H245" t="n">
        <v>3933.51</v>
      </c>
      <c r="I245" t="n">
        <v>2676.81</v>
      </c>
      <c r="J245" t="n">
        <v>1256.7</v>
      </c>
    </row>
    <row r="246">
      <c r="A246" s="11" t="n">
        <v>45317</v>
      </c>
      <c r="B246" t="inlineStr">
        <is>
          <t>ORD-10245</t>
        </is>
      </c>
      <c r="C246" t="inlineStr">
        <is>
          <t>Product C</t>
        </is>
      </c>
      <c r="D246" t="inlineStr">
        <is>
          <t>Office Supplies</t>
        </is>
      </c>
      <c r="E246" t="inlineStr">
        <is>
          <t>East</t>
        </is>
      </c>
      <c r="F246" t="n">
        <v>2</v>
      </c>
      <c r="G246" t="n">
        <v>591.09</v>
      </c>
      <c r="H246" t="n">
        <v>1182.18</v>
      </c>
      <c r="I246" t="n">
        <v>791.85</v>
      </c>
      <c r="J246" t="n">
        <v>390.34</v>
      </c>
    </row>
    <row r="247">
      <c r="A247" s="11" t="n">
        <v>45317</v>
      </c>
      <c r="B247" t="inlineStr">
        <is>
          <t>ORD-10246</t>
        </is>
      </c>
      <c r="C247" t="inlineStr">
        <is>
          <t>Product D</t>
        </is>
      </c>
      <c r="D247" t="inlineStr">
        <is>
          <t>Electronics</t>
        </is>
      </c>
      <c r="E247" t="inlineStr">
        <is>
          <t>North</t>
        </is>
      </c>
      <c r="F247" t="n">
        <v>1</v>
      </c>
      <c r="G247" t="n">
        <v>2604.4</v>
      </c>
      <c r="H247" t="n">
        <v>2604.4</v>
      </c>
      <c r="I247" t="n">
        <v>1619.89</v>
      </c>
      <c r="J247" t="n">
        <v>984.51</v>
      </c>
    </row>
    <row r="248">
      <c r="A248" s="11" t="n">
        <v>45317</v>
      </c>
      <c r="B248" t="inlineStr">
        <is>
          <t>ORD-10247</t>
        </is>
      </c>
      <c r="C248" t="inlineStr">
        <is>
          <t>Product A</t>
        </is>
      </c>
      <c r="D248" t="inlineStr">
        <is>
          <t>Electronics</t>
        </is>
      </c>
      <c r="E248" t="inlineStr">
        <is>
          <t>West</t>
        </is>
      </c>
      <c r="F248" t="n">
        <v>8</v>
      </c>
      <c r="G248" t="n">
        <v>1251.14</v>
      </c>
      <c r="H248" t="n">
        <v>10009.09</v>
      </c>
      <c r="I248" t="n">
        <v>6102.97</v>
      </c>
      <c r="J248" t="n">
        <v>3906.12</v>
      </c>
    </row>
    <row r="249">
      <c r="A249" s="11" t="n">
        <v>45317</v>
      </c>
      <c r="B249" t="inlineStr">
        <is>
          <t>ORD-10248</t>
        </is>
      </c>
      <c r="C249" t="inlineStr">
        <is>
          <t>Product A</t>
        </is>
      </c>
      <c r="D249" t="inlineStr">
        <is>
          <t>Electronics</t>
        </is>
      </c>
      <c r="E249" t="inlineStr">
        <is>
          <t>East</t>
        </is>
      </c>
      <c r="F249" t="n">
        <v>7</v>
      </c>
      <c r="G249" t="n">
        <v>1455.53</v>
      </c>
      <c r="H249" t="n">
        <v>10188.68</v>
      </c>
      <c r="I249" t="n">
        <v>6722.91</v>
      </c>
      <c r="J249" t="n">
        <v>3465.77</v>
      </c>
    </row>
    <row r="250">
      <c r="A250" s="11" t="n">
        <v>45318</v>
      </c>
      <c r="B250" t="inlineStr">
        <is>
          <t>ORD-10249</t>
        </is>
      </c>
      <c r="C250" t="inlineStr">
        <is>
          <t>Product C</t>
        </is>
      </c>
      <c r="D250" t="inlineStr">
        <is>
          <t>Office Supplies</t>
        </is>
      </c>
      <c r="E250" t="inlineStr">
        <is>
          <t>North</t>
        </is>
      </c>
      <c r="F250" t="n">
        <v>8</v>
      </c>
      <c r="G250" t="n">
        <v>545.03</v>
      </c>
      <c r="H250" t="n">
        <v>4360.22</v>
      </c>
      <c r="I250" t="n">
        <v>2591.91</v>
      </c>
      <c r="J250" t="n">
        <v>1768.3</v>
      </c>
    </row>
    <row r="251">
      <c r="A251" s="11" t="n">
        <v>45318</v>
      </c>
      <c r="B251" t="inlineStr">
        <is>
          <t>ORD-10250</t>
        </is>
      </c>
      <c r="C251" t="inlineStr">
        <is>
          <t>Product E</t>
        </is>
      </c>
      <c r="D251" t="inlineStr">
        <is>
          <t>Furniture</t>
        </is>
      </c>
      <c r="E251" t="inlineStr">
        <is>
          <t>North</t>
        </is>
      </c>
      <c r="F251" t="n">
        <v>1</v>
      </c>
      <c r="G251" t="n">
        <v>2190.11</v>
      </c>
      <c r="H251" t="n">
        <v>2190.11</v>
      </c>
      <c r="I251" t="n">
        <v>1219.37</v>
      </c>
      <c r="J251" t="n">
        <v>970.73</v>
      </c>
    </row>
    <row r="252">
      <c r="A252" s="11" t="n">
        <v>45318</v>
      </c>
      <c r="B252" t="inlineStr">
        <is>
          <t>ORD-10251</t>
        </is>
      </c>
      <c r="C252" t="inlineStr">
        <is>
          <t>Product A</t>
        </is>
      </c>
      <c r="D252" t="inlineStr">
        <is>
          <t>Electronics</t>
        </is>
      </c>
      <c r="E252" t="inlineStr">
        <is>
          <t>North</t>
        </is>
      </c>
      <c r="F252" t="n">
        <v>8</v>
      </c>
      <c r="G252" t="n">
        <v>1403.98</v>
      </c>
      <c r="H252" t="n">
        <v>11231.83</v>
      </c>
      <c r="I252" t="n">
        <v>7788.85</v>
      </c>
      <c r="J252" t="n">
        <v>3442.98</v>
      </c>
    </row>
    <row r="253">
      <c r="A253" s="11" t="n">
        <v>45318</v>
      </c>
      <c r="B253" t="inlineStr">
        <is>
          <t>ORD-10252</t>
        </is>
      </c>
      <c r="C253" t="inlineStr">
        <is>
          <t>Product E</t>
        </is>
      </c>
      <c r="D253" t="inlineStr">
        <is>
          <t>Furniture</t>
        </is>
      </c>
      <c r="E253" t="inlineStr">
        <is>
          <t>North</t>
        </is>
      </c>
      <c r="F253" t="n">
        <v>5</v>
      </c>
      <c r="G253" t="n">
        <v>1857.79</v>
      </c>
      <c r="H253" t="n">
        <v>9288.969999999999</v>
      </c>
      <c r="I253" t="n">
        <v>5690.77</v>
      </c>
      <c r="J253" t="n">
        <v>3598.2</v>
      </c>
    </row>
    <row r="254">
      <c r="A254" s="11" t="n">
        <v>45318</v>
      </c>
      <c r="B254" t="inlineStr">
        <is>
          <t>ORD-10253</t>
        </is>
      </c>
      <c r="C254" t="inlineStr">
        <is>
          <t>Product C</t>
        </is>
      </c>
      <c r="D254" t="inlineStr">
        <is>
          <t>Office Supplies</t>
        </is>
      </c>
      <c r="E254" t="inlineStr">
        <is>
          <t>South</t>
        </is>
      </c>
      <c r="F254" t="n">
        <v>2</v>
      </c>
      <c r="G254" t="n">
        <v>434.73</v>
      </c>
      <c r="H254" t="n">
        <v>869.47</v>
      </c>
      <c r="I254" t="n">
        <v>607.48</v>
      </c>
      <c r="J254" t="n">
        <v>261.99</v>
      </c>
    </row>
    <row r="255">
      <c r="A255" s="11" t="n">
        <v>45319</v>
      </c>
      <c r="B255" t="inlineStr">
        <is>
          <t>ORD-10254</t>
        </is>
      </c>
      <c r="C255" t="inlineStr">
        <is>
          <t>Product D</t>
        </is>
      </c>
      <c r="D255" t="inlineStr">
        <is>
          <t>Electronics</t>
        </is>
      </c>
      <c r="E255" t="inlineStr">
        <is>
          <t>North</t>
        </is>
      </c>
      <c r="F255" t="n">
        <v>6</v>
      </c>
      <c r="G255" t="n">
        <v>2713.74</v>
      </c>
      <c r="H255" t="n">
        <v>16282.44</v>
      </c>
      <c r="I255" t="n">
        <v>10207.52</v>
      </c>
      <c r="J255" t="n">
        <v>6074.93</v>
      </c>
    </row>
    <row r="256">
      <c r="A256" s="11" t="n">
        <v>45319</v>
      </c>
      <c r="B256" t="inlineStr">
        <is>
          <t>ORD-10255</t>
        </is>
      </c>
      <c r="C256" t="inlineStr">
        <is>
          <t>Product B</t>
        </is>
      </c>
      <c r="D256" t="inlineStr">
        <is>
          <t>Furniture</t>
        </is>
      </c>
      <c r="E256" t="inlineStr">
        <is>
          <t>East</t>
        </is>
      </c>
      <c r="F256" t="n">
        <v>2</v>
      </c>
      <c r="G256" t="n">
        <v>1002.58</v>
      </c>
      <c r="H256" t="n">
        <v>2005.16</v>
      </c>
      <c r="I256" t="n">
        <v>1113.89</v>
      </c>
      <c r="J256" t="n">
        <v>891.28</v>
      </c>
    </row>
    <row r="257">
      <c r="A257" s="11" t="n">
        <v>45319</v>
      </c>
      <c r="B257" t="inlineStr">
        <is>
          <t>ORD-10256</t>
        </is>
      </c>
      <c r="C257" t="inlineStr">
        <is>
          <t>Product B</t>
        </is>
      </c>
      <c r="D257" t="inlineStr">
        <is>
          <t>Furniture</t>
        </is>
      </c>
      <c r="E257" t="inlineStr">
        <is>
          <t>East</t>
        </is>
      </c>
      <c r="F257" t="n">
        <v>8</v>
      </c>
      <c r="G257" t="n">
        <v>995.61</v>
      </c>
      <c r="H257" t="n">
        <v>7964.88</v>
      </c>
      <c r="I257" t="n">
        <v>4449.79</v>
      </c>
      <c r="J257" t="n">
        <v>3515.09</v>
      </c>
    </row>
    <row r="258">
      <c r="A258" s="11" t="n">
        <v>45319</v>
      </c>
      <c r="B258" t="inlineStr">
        <is>
          <t>ORD-10257</t>
        </is>
      </c>
      <c r="C258" t="inlineStr">
        <is>
          <t>Product A</t>
        </is>
      </c>
      <c r="D258" t="inlineStr">
        <is>
          <t>Electronics</t>
        </is>
      </c>
      <c r="E258" t="inlineStr">
        <is>
          <t>North</t>
        </is>
      </c>
      <c r="F258" t="n">
        <v>3</v>
      </c>
      <c r="G258" t="n">
        <v>1547.53</v>
      </c>
      <c r="H258" t="n">
        <v>4642.6</v>
      </c>
      <c r="I258" t="n">
        <v>2919.05</v>
      </c>
      <c r="J258" t="n">
        <v>1723.54</v>
      </c>
    </row>
    <row r="259">
      <c r="A259" s="11" t="n">
        <v>45319</v>
      </c>
      <c r="B259" t="inlineStr">
        <is>
          <t>ORD-10258</t>
        </is>
      </c>
      <c r="C259" t="inlineStr">
        <is>
          <t>Product C</t>
        </is>
      </c>
      <c r="D259" t="inlineStr">
        <is>
          <t>Office Supplies</t>
        </is>
      </c>
      <c r="E259" t="inlineStr">
        <is>
          <t>South</t>
        </is>
      </c>
      <c r="F259" t="n">
        <v>3</v>
      </c>
      <c r="G259" t="n">
        <v>489.8</v>
      </c>
      <c r="H259" t="n">
        <v>1469.41</v>
      </c>
      <c r="I259" t="n">
        <v>961.59</v>
      </c>
      <c r="J259" t="n">
        <v>507.83</v>
      </c>
    </row>
    <row r="260">
      <c r="A260" s="11" t="n">
        <v>45319</v>
      </c>
      <c r="B260" t="inlineStr">
        <is>
          <t>ORD-10259</t>
        </is>
      </c>
      <c r="C260" t="inlineStr">
        <is>
          <t>Product C</t>
        </is>
      </c>
      <c r="D260" t="inlineStr">
        <is>
          <t>Office Supplies</t>
        </is>
      </c>
      <c r="E260" t="inlineStr">
        <is>
          <t>West</t>
        </is>
      </c>
      <c r="F260" t="n">
        <v>3</v>
      </c>
      <c r="G260" t="n">
        <v>464.53</v>
      </c>
      <c r="H260" t="n">
        <v>1393.59</v>
      </c>
      <c r="I260" t="n">
        <v>813.26</v>
      </c>
      <c r="J260" t="n">
        <v>580.33</v>
      </c>
    </row>
    <row r="261">
      <c r="A261" s="11" t="n">
        <v>45319</v>
      </c>
      <c r="B261" t="inlineStr">
        <is>
          <t>ORD-10260</t>
        </is>
      </c>
      <c r="C261" t="inlineStr">
        <is>
          <t>Product A</t>
        </is>
      </c>
      <c r="D261" t="inlineStr">
        <is>
          <t>Electronics</t>
        </is>
      </c>
      <c r="E261" t="inlineStr">
        <is>
          <t>North</t>
        </is>
      </c>
      <c r="F261" t="n">
        <v>4</v>
      </c>
      <c r="G261" t="n">
        <v>1542.31</v>
      </c>
      <c r="H261" t="n">
        <v>6169.26</v>
      </c>
      <c r="I261" t="n">
        <v>3477.75</v>
      </c>
      <c r="J261" t="n">
        <v>2691.5</v>
      </c>
    </row>
    <row r="262">
      <c r="A262" s="11" t="n">
        <v>45319</v>
      </c>
      <c r="B262" t="inlineStr">
        <is>
          <t>ORD-10261</t>
        </is>
      </c>
      <c r="C262" t="inlineStr">
        <is>
          <t>Product A</t>
        </is>
      </c>
      <c r="D262" t="inlineStr">
        <is>
          <t>Electronics</t>
        </is>
      </c>
      <c r="E262" t="inlineStr">
        <is>
          <t>West</t>
        </is>
      </c>
      <c r="F262" t="n">
        <v>3</v>
      </c>
      <c r="G262" t="n">
        <v>1251.47</v>
      </c>
      <c r="H262" t="n">
        <v>3754.41</v>
      </c>
      <c r="I262" t="n">
        <v>2333.37</v>
      </c>
      <c r="J262" t="n">
        <v>1421.04</v>
      </c>
    </row>
    <row r="263">
      <c r="A263" s="11" t="n">
        <v>45319</v>
      </c>
      <c r="B263" t="inlineStr">
        <is>
          <t>ORD-10262</t>
        </is>
      </c>
      <c r="C263" t="inlineStr">
        <is>
          <t>Product C</t>
        </is>
      </c>
      <c r="D263" t="inlineStr">
        <is>
          <t>Office Supplies</t>
        </is>
      </c>
      <c r="E263" t="inlineStr">
        <is>
          <t>North</t>
        </is>
      </c>
      <c r="F263" t="n">
        <v>2</v>
      </c>
      <c r="G263" t="n">
        <v>610.48</v>
      </c>
      <c r="H263" t="n">
        <v>1220.96</v>
      </c>
      <c r="I263" t="n">
        <v>819.78</v>
      </c>
      <c r="J263" t="n">
        <v>401.17</v>
      </c>
    </row>
    <row r="264">
      <c r="A264" s="11" t="n">
        <v>45319</v>
      </c>
      <c r="B264" t="inlineStr">
        <is>
          <t>ORD-10263</t>
        </is>
      </c>
      <c r="C264" t="inlineStr">
        <is>
          <t>Product A</t>
        </is>
      </c>
      <c r="D264" t="inlineStr">
        <is>
          <t>Electronics</t>
        </is>
      </c>
      <c r="E264" t="inlineStr">
        <is>
          <t>North</t>
        </is>
      </c>
      <c r="F264" t="n">
        <v>2</v>
      </c>
      <c r="G264" t="n">
        <v>1490.21</v>
      </c>
      <c r="H264" t="n">
        <v>2980.41</v>
      </c>
      <c r="I264" t="n">
        <v>1805.84</v>
      </c>
      <c r="J264" t="n">
        <v>1174.57</v>
      </c>
    </row>
    <row r="265">
      <c r="A265" s="11" t="n">
        <v>45319</v>
      </c>
      <c r="B265" t="inlineStr">
        <is>
          <t>ORD-10264</t>
        </is>
      </c>
      <c r="C265" t="inlineStr">
        <is>
          <t>Product C</t>
        </is>
      </c>
      <c r="D265" t="inlineStr">
        <is>
          <t>Office Supplies</t>
        </is>
      </c>
      <c r="E265" t="inlineStr">
        <is>
          <t>North</t>
        </is>
      </c>
      <c r="F265" t="n">
        <v>2</v>
      </c>
      <c r="G265" t="n">
        <v>521.55</v>
      </c>
      <c r="H265" t="n">
        <v>1043.1</v>
      </c>
      <c r="I265" t="n">
        <v>608.16</v>
      </c>
      <c r="J265" t="n">
        <v>434.95</v>
      </c>
    </row>
    <row r="266">
      <c r="A266" s="11" t="n">
        <v>45319</v>
      </c>
      <c r="B266" t="inlineStr">
        <is>
          <t>ORD-10265</t>
        </is>
      </c>
      <c r="C266" t="inlineStr">
        <is>
          <t>Product E</t>
        </is>
      </c>
      <c r="D266" t="inlineStr">
        <is>
          <t>Furniture</t>
        </is>
      </c>
      <c r="E266" t="inlineStr">
        <is>
          <t>West</t>
        </is>
      </c>
      <c r="F266" t="n">
        <v>5</v>
      </c>
      <c r="G266" t="n">
        <v>1919.82</v>
      </c>
      <c r="H266" t="n">
        <v>9599.1</v>
      </c>
      <c r="I266" t="n">
        <v>5368.08</v>
      </c>
      <c r="J266" t="n">
        <v>4231.02</v>
      </c>
    </row>
    <row r="267">
      <c r="A267" s="11" t="n">
        <v>45320</v>
      </c>
      <c r="B267" t="inlineStr">
        <is>
          <t>ORD-10266</t>
        </is>
      </c>
      <c r="C267" t="inlineStr">
        <is>
          <t>Product B</t>
        </is>
      </c>
      <c r="D267" t="inlineStr">
        <is>
          <t>Furniture</t>
        </is>
      </c>
      <c r="E267" t="inlineStr">
        <is>
          <t>East</t>
        </is>
      </c>
      <c r="F267" t="n">
        <v>8</v>
      </c>
      <c r="G267" t="n">
        <v>1059.65</v>
      </c>
      <c r="H267" t="n">
        <v>8477.219999999999</v>
      </c>
      <c r="I267" t="n">
        <v>5353.93</v>
      </c>
      <c r="J267" t="n">
        <v>3123.29</v>
      </c>
    </row>
    <row r="268">
      <c r="A268" s="11" t="n">
        <v>45320</v>
      </c>
      <c r="B268" t="inlineStr">
        <is>
          <t>ORD-10267</t>
        </is>
      </c>
      <c r="C268" t="inlineStr">
        <is>
          <t>Product E</t>
        </is>
      </c>
      <c r="D268" t="inlineStr">
        <is>
          <t>Furniture</t>
        </is>
      </c>
      <c r="E268" t="inlineStr">
        <is>
          <t>North</t>
        </is>
      </c>
      <c r="F268" t="n">
        <v>1</v>
      </c>
      <c r="G268" t="n">
        <v>2177.27</v>
      </c>
      <c r="H268" t="n">
        <v>2177.27</v>
      </c>
      <c r="I268" t="n">
        <v>1457.93</v>
      </c>
      <c r="J268" t="n">
        <v>719.34</v>
      </c>
    </row>
    <row r="269">
      <c r="A269" s="11" t="n">
        <v>45320</v>
      </c>
      <c r="B269" t="inlineStr">
        <is>
          <t>ORD-10268</t>
        </is>
      </c>
      <c r="C269" t="inlineStr">
        <is>
          <t>Product D</t>
        </is>
      </c>
      <c r="D269" t="inlineStr">
        <is>
          <t>Electronics</t>
        </is>
      </c>
      <c r="E269" t="inlineStr">
        <is>
          <t>North</t>
        </is>
      </c>
      <c r="F269" t="n">
        <v>9</v>
      </c>
      <c r="G269" t="n">
        <v>2568.31</v>
      </c>
      <c r="H269" t="n">
        <v>23114.78</v>
      </c>
      <c r="I269" t="n">
        <v>13540.72</v>
      </c>
      <c r="J269" t="n">
        <v>9574.059999999999</v>
      </c>
    </row>
    <row r="270">
      <c r="A270" s="11" t="n">
        <v>45320</v>
      </c>
      <c r="B270" t="inlineStr">
        <is>
          <t>ORD-10269</t>
        </is>
      </c>
      <c r="C270" t="inlineStr">
        <is>
          <t>Product E</t>
        </is>
      </c>
      <c r="D270" t="inlineStr">
        <is>
          <t>Furniture</t>
        </is>
      </c>
      <c r="E270" t="inlineStr">
        <is>
          <t>South</t>
        </is>
      </c>
      <c r="F270" t="n">
        <v>4</v>
      </c>
      <c r="G270" t="n">
        <v>1695.28</v>
      </c>
      <c r="H270" t="n">
        <v>6781.14</v>
      </c>
      <c r="I270" t="n">
        <v>4495.27</v>
      </c>
      <c r="J270" t="n">
        <v>2285.87</v>
      </c>
    </row>
    <row r="271">
      <c r="A271" s="11" t="n">
        <v>45320</v>
      </c>
      <c r="B271" t="inlineStr">
        <is>
          <t>ORD-10270</t>
        </is>
      </c>
      <c r="C271" t="inlineStr">
        <is>
          <t>Product E</t>
        </is>
      </c>
      <c r="D271" t="inlineStr">
        <is>
          <t>Furniture</t>
        </is>
      </c>
      <c r="E271" t="inlineStr">
        <is>
          <t>East</t>
        </is>
      </c>
      <c r="F271" t="n">
        <v>9</v>
      </c>
      <c r="G271" t="n">
        <v>1750.1</v>
      </c>
      <c r="H271" t="n">
        <v>15750.91</v>
      </c>
      <c r="I271" t="n">
        <v>10614.11</v>
      </c>
      <c r="J271" t="n">
        <v>5136.8</v>
      </c>
    </row>
    <row r="272">
      <c r="A272" s="11" t="n">
        <v>45320</v>
      </c>
      <c r="B272" t="inlineStr">
        <is>
          <t>ORD-10271</t>
        </is>
      </c>
      <c r="C272" t="inlineStr">
        <is>
          <t>Product B</t>
        </is>
      </c>
      <c r="D272" t="inlineStr">
        <is>
          <t>Furniture</t>
        </is>
      </c>
      <c r="E272" t="inlineStr">
        <is>
          <t>West</t>
        </is>
      </c>
      <c r="F272" t="n">
        <v>5</v>
      </c>
      <c r="G272" t="n">
        <v>973.85</v>
      </c>
      <c r="H272" t="n">
        <v>4869.25</v>
      </c>
      <c r="I272" t="n">
        <v>2795.51</v>
      </c>
      <c r="J272" t="n">
        <v>2073.75</v>
      </c>
    </row>
    <row r="273">
      <c r="A273" s="11" t="n">
        <v>45320</v>
      </c>
      <c r="B273" t="inlineStr">
        <is>
          <t>ORD-10272</t>
        </is>
      </c>
      <c r="C273" t="inlineStr">
        <is>
          <t>Product D</t>
        </is>
      </c>
      <c r="D273" t="inlineStr">
        <is>
          <t>Electronics</t>
        </is>
      </c>
      <c r="E273" t="inlineStr">
        <is>
          <t>South</t>
        </is>
      </c>
      <c r="F273" t="n">
        <v>7</v>
      </c>
      <c r="G273" t="n">
        <v>2040.1</v>
      </c>
      <c r="H273" t="n">
        <v>14280.73</v>
      </c>
      <c r="I273" t="n">
        <v>8034.55</v>
      </c>
      <c r="J273" t="n">
        <v>6246.18</v>
      </c>
    </row>
    <row r="274">
      <c r="A274" s="11" t="n">
        <v>45321</v>
      </c>
      <c r="B274" t="inlineStr">
        <is>
          <t>ORD-10273</t>
        </is>
      </c>
      <c r="C274" t="inlineStr">
        <is>
          <t>Product A</t>
        </is>
      </c>
      <c r="D274" t="inlineStr">
        <is>
          <t>Electronics</t>
        </is>
      </c>
      <c r="E274" t="inlineStr">
        <is>
          <t>North</t>
        </is>
      </c>
      <c r="F274" t="n">
        <v>8</v>
      </c>
      <c r="G274" t="n">
        <v>1445.08</v>
      </c>
      <c r="H274" t="n">
        <v>11560.61</v>
      </c>
      <c r="I274" t="n">
        <v>7457.76</v>
      </c>
      <c r="J274" t="n">
        <v>4102.85</v>
      </c>
    </row>
    <row r="275">
      <c r="A275" s="11" t="n">
        <v>45321</v>
      </c>
      <c r="B275" t="inlineStr">
        <is>
          <t>ORD-10274</t>
        </is>
      </c>
      <c r="C275" t="inlineStr">
        <is>
          <t>Product E</t>
        </is>
      </c>
      <c r="D275" t="inlineStr">
        <is>
          <t>Furniture</t>
        </is>
      </c>
      <c r="E275" t="inlineStr">
        <is>
          <t>East</t>
        </is>
      </c>
      <c r="F275" t="n">
        <v>6</v>
      </c>
      <c r="G275" t="n">
        <v>1848.28</v>
      </c>
      <c r="H275" t="n">
        <v>11089.7</v>
      </c>
      <c r="I275" t="n">
        <v>6129.99</v>
      </c>
      <c r="J275" t="n">
        <v>4959.71</v>
      </c>
    </row>
    <row r="276">
      <c r="A276" s="11" t="n">
        <v>45321</v>
      </c>
      <c r="B276" t="inlineStr">
        <is>
          <t>ORD-10275</t>
        </is>
      </c>
      <c r="C276" t="inlineStr">
        <is>
          <t>Product A</t>
        </is>
      </c>
      <c r="D276" t="inlineStr">
        <is>
          <t>Electronics</t>
        </is>
      </c>
      <c r="E276" t="inlineStr">
        <is>
          <t>West</t>
        </is>
      </c>
      <c r="F276" t="n">
        <v>2</v>
      </c>
      <c r="G276" t="n">
        <v>1269.54</v>
      </c>
      <c r="H276" t="n">
        <v>2539.08</v>
      </c>
      <c r="I276" t="n">
        <v>1637.43</v>
      </c>
      <c r="J276" t="n">
        <v>901.64</v>
      </c>
    </row>
    <row r="277">
      <c r="A277" s="11" t="n">
        <v>45321</v>
      </c>
      <c r="B277" t="inlineStr">
        <is>
          <t>ORD-10276</t>
        </is>
      </c>
      <c r="C277" t="inlineStr">
        <is>
          <t>Product E</t>
        </is>
      </c>
      <c r="D277" t="inlineStr">
        <is>
          <t>Furniture</t>
        </is>
      </c>
      <c r="E277" t="inlineStr">
        <is>
          <t>North</t>
        </is>
      </c>
      <c r="F277" t="n">
        <v>6</v>
      </c>
      <c r="G277" t="n">
        <v>2200.99</v>
      </c>
      <c r="H277" t="n">
        <v>13205.94</v>
      </c>
      <c r="I277" t="n">
        <v>8625.889999999999</v>
      </c>
      <c r="J277" t="n">
        <v>4580.05</v>
      </c>
    </row>
    <row r="278">
      <c r="A278" s="11" t="n">
        <v>45321</v>
      </c>
      <c r="B278" t="inlineStr">
        <is>
          <t>ORD-10277</t>
        </is>
      </c>
      <c r="C278" t="inlineStr">
        <is>
          <t>Product B</t>
        </is>
      </c>
      <c r="D278" t="inlineStr">
        <is>
          <t>Furniture</t>
        </is>
      </c>
      <c r="E278" t="inlineStr">
        <is>
          <t>West</t>
        </is>
      </c>
      <c r="F278" t="n">
        <v>1</v>
      </c>
      <c r="G278" t="n">
        <v>978.95</v>
      </c>
      <c r="H278" t="n">
        <v>978.95</v>
      </c>
      <c r="I278" t="n">
        <v>642.47</v>
      </c>
      <c r="J278" t="n">
        <v>336.48</v>
      </c>
    </row>
    <row r="279">
      <c r="A279" s="11" t="n">
        <v>45322</v>
      </c>
      <c r="B279" t="inlineStr">
        <is>
          <t>ORD-10278</t>
        </is>
      </c>
      <c r="C279" t="inlineStr">
        <is>
          <t>Product A</t>
        </is>
      </c>
      <c r="D279" t="inlineStr">
        <is>
          <t>Electronics</t>
        </is>
      </c>
      <c r="E279" t="inlineStr">
        <is>
          <t>South</t>
        </is>
      </c>
      <c r="F279" t="n">
        <v>8</v>
      </c>
      <c r="G279" t="n">
        <v>1129.16</v>
      </c>
      <c r="H279" t="n">
        <v>9033.299999999999</v>
      </c>
      <c r="I279" t="n">
        <v>6149.24</v>
      </c>
      <c r="J279" t="n">
        <v>2884.06</v>
      </c>
    </row>
    <row r="280">
      <c r="A280" s="11" t="n">
        <v>45322</v>
      </c>
      <c r="B280" t="inlineStr">
        <is>
          <t>ORD-10279</t>
        </is>
      </c>
      <c r="C280" t="inlineStr">
        <is>
          <t>Product E</t>
        </is>
      </c>
      <c r="D280" t="inlineStr">
        <is>
          <t>Furniture</t>
        </is>
      </c>
      <c r="E280" t="inlineStr">
        <is>
          <t>West</t>
        </is>
      </c>
      <c r="F280" t="n">
        <v>4</v>
      </c>
      <c r="G280" t="n">
        <v>1799.59</v>
      </c>
      <c r="H280" t="n">
        <v>7198.37</v>
      </c>
      <c r="I280" t="n">
        <v>4600.9</v>
      </c>
      <c r="J280" t="n">
        <v>2597.46</v>
      </c>
    </row>
    <row r="281">
      <c r="A281" s="11" t="n">
        <v>45322</v>
      </c>
      <c r="B281" t="inlineStr">
        <is>
          <t>ORD-10280</t>
        </is>
      </c>
      <c r="C281" t="inlineStr">
        <is>
          <t>Product D</t>
        </is>
      </c>
      <c r="D281" t="inlineStr">
        <is>
          <t>Electronics</t>
        </is>
      </c>
      <c r="E281" t="inlineStr">
        <is>
          <t>East</t>
        </is>
      </c>
      <c r="F281" t="n">
        <v>1</v>
      </c>
      <c r="G281" t="n">
        <v>2446.29</v>
      </c>
      <c r="H281" t="n">
        <v>2446.29</v>
      </c>
      <c r="I281" t="n">
        <v>1524.77</v>
      </c>
      <c r="J281" t="n">
        <v>921.53</v>
      </c>
    </row>
    <row r="282">
      <c r="A282" s="11" t="n">
        <v>45322</v>
      </c>
      <c r="B282" t="inlineStr">
        <is>
          <t>ORD-10281</t>
        </is>
      </c>
      <c r="C282" t="inlineStr">
        <is>
          <t>Product C</t>
        </is>
      </c>
      <c r="D282" t="inlineStr">
        <is>
          <t>Office Supplies</t>
        </is>
      </c>
      <c r="E282" t="inlineStr">
        <is>
          <t>East</t>
        </is>
      </c>
      <c r="F282" t="n">
        <v>7</v>
      </c>
      <c r="G282" t="n">
        <v>537.5</v>
      </c>
      <c r="H282" t="n">
        <v>3762.47</v>
      </c>
      <c r="I282" t="n">
        <v>2223.79</v>
      </c>
      <c r="J282" t="n">
        <v>1538.69</v>
      </c>
    </row>
    <row r="283">
      <c r="A283" s="11" t="n">
        <v>45322</v>
      </c>
      <c r="B283" t="inlineStr">
        <is>
          <t>ORD-10282</t>
        </is>
      </c>
      <c r="C283" t="inlineStr">
        <is>
          <t>Product E</t>
        </is>
      </c>
      <c r="D283" t="inlineStr">
        <is>
          <t>Furniture</t>
        </is>
      </c>
      <c r="E283" t="inlineStr">
        <is>
          <t>West</t>
        </is>
      </c>
      <c r="F283" t="n">
        <v>1</v>
      </c>
      <c r="G283" t="n">
        <v>1608.93</v>
      </c>
      <c r="H283" t="n">
        <v>1608.93</v>
      </c>
      <c r="I283" t="n">
        <v>1091.06</v>
      </c>
      <c r="J283" t="n">
        <v>517.86</v>
      </c>
    </row>
    <row r="284">
      <c r="A284" s="11" t="n">
        <v>45322</v>
      </c>
      <c r="B284" t="inlineStr">
        <is>
          <t>ORD-10283</t>
        </is>
      </c>
      <c r="C284" t="inlineStr">
        <is>
          <t>Product E</t>
        </is>
      </c>
      <c r="D284" t="inlineStr">
        <is>
          <t>Furniture</t>
        </is>
      </c>
      <c r="E284" t="inlineStr">
        <is>
          <t>North</t>
        </is>
      </c>
      <c r="F284" t="n">
        <v>4</v>
      </c>
      <c r="G284" t="n">
        <v>2161.61</v>
      </c>
      <c r="H284" t="n">
        <v>8646.440000000001</v>
      </c>
      <c r="I284" t="n">
        <v>5757.87</v>
      </c>
      <c r="J284" t="n">
        <v>2888.57</v>
      </c>
    </row>
    <row r="285">
      <c r="A285" s="11" t="n">
        <v>45322</v>
      </c>
      <c r="B285" t="inlineStr">
        <is>
          <t>ORD-10284</t>
        </is>
      </c>
      <c r="C285" t="inlineStr">
        <is>
          <t>Product D</t>
        </is>
      </c>
      <c r="D285" t="inlineStr">
        <is>
          <t>Electronics</t>
        </is>
      </c>
      <c r="E285" t="inlineStr">
        <is>
          <t>South</t>
        </is>
      </c>
      <c r="F285" t="n">
        <v>3</v>
      </c>
      <c r="G285" t="n">
        <v>2369.49</v>
      </c>
      <c r="H285" t="n">
        <v>7108.47</v>
      </c>
      <c r="I285" t="n">
        <v>4070.73</v>
      </c>
      <c r="J285" t="n">
        <v>3037.74</v>
      </c>
    </row>
    <row r="286">
      <c r="A286" s="11" t="n">
        <v>45322</v>
      </c>
      <c r="B286" t="inlineStr">
        <is>
          <t>ORD-10285</t>
        </is>
      </c>
      <c r="C286" t="inlineStr">
        <is>
          <t>Product D</t>
        </is>
      </c>
      <c r="D286" t="inlineStr">
        <is>
          <t>Electronics</t>
        </is>
      </c>
      <c r="E286" t="inlineStr">
        <is>
          <t>North</t>
        </is>
      </c>
      <c r="F286" t="n">
        <v>5</v>
      </c>
      <c r="G286" t="n">
        <v>2874.08</v>
      </c>
      <c r="H286" t="n">
        <v>14370.4</v>
      </c>
      <c r="I286" t="n">
        <v>9751.809999999999</v>
      </c>
      <c r="J286" t="n">
        <v>4618.59</v>
      </c>
    </row>
    <row r="287">
      <c r="A287" s="11" t="n">
        <v>45322</v>
      </c>
      <c r="B287" t="inlineStr">
        <is>
          <t>ORD-10286</t>
        </is>
      </c>
      <c r="C287" t="inlineStr">
        <is>
          <t>Product D</t>
        </is>
      </c>
      <c r="D287" t="inlineStr">
        <is>
          <t>Electronics</t>
        </is>
      </c>
      <c r="E287" t="inlineStr">
        <is>
          <t>South</t>
        </is>
      </c>
      <c r="F287" t="n">
        <v>3</v>
      </c>
      <c r="G287" t="n">
        <v>2075.35</v>
      </c>
      <c r="H287" t="n">
        <v>6226.05</v>
      </c>
      <c r="I287" t="n">
        <v>4343.27</v>
      </c>
      <c r="J287" t="n">
        <v>1882.78</v>
      </c>
    </row>
    <row r="288">
      <c r="A288" s="11" t="n">
        <v>45322</v>
      </c>
      <c r="B288" t="inlineStr">
        <is>
          <t>ORD-10287</t>
        </is>
      </c>
      <c r="C288" t="inlineStr">
        <is>
          <t>Product A</t>
        </is>
      </c>
      <c r="D288" t="inlineStr">
        <is>
          <t>Electronics</t>
        </is>
      </c>
      <c r="E288" t="inlineStr">
        <is>
          <t>South</t>
        </is>
      </c>
      <c r="F288" t="n">
        <v>6</v>
      </c>
      <c r="G288" t="n">
        <v>1174.92</v>
      </c>
      <c r="H288" t="n">
        <v>7049.52</v>
      </c>
      <c r="I288" t="n">
        <v>4102.58</v>
      </c>
      <c r="J288" t="n">
        <v>2946.94</v>
      </c>
    </row>
    <row r="289">
      <c r="A289" s="11" t="n">
        <v>45323</v>
      </c>
      <c r="B289" t="inlineStr">
        <is>
          <t>ORD-10288</t>
        </is>
      </c>
      <c r="C289" t="inlineStr">
        <is>
          <t>Product A</t>
        </is>
      </c>
      <c r="D289" t="inlineStr">
        <is>
          <t>Electronics</t>
        </is>
      </c>
      <c r="E289" t="inlineStr">
        <is>
          <t>West</t>
        </is>
      </c>
      <c r="F289" t="n">
        <v>2</v>
      </c>
      <c r="G289" t="n">
        <v>1540.84</v>
      </c>
      <c r="H289" t="n">
        <v>3081.68</v>
      </c>
      <c r="I289" t="n">
        <v>1913.66</v>
      </c>
      <c r="J289" t="n">
        <v>1168.01</v>
      </c>
    </row>
    <row r="290">
      <c r="A290" s="11" t="n">
        <v>45323</v>
      </c>
      <c r="B290" t="inlineStr">
        <is>
          <t>ORD-10289</t>
        </is>
      </c>
      <c r="C290" t="inlineStr">
        <is>
          <t>Product D</t>
        </is>
      </c>
      <c r="D290" t="inlineStr">
        <is>
          <t>Electronics</t>
        </is>
      </c>
      <c r="E290" t="inlineStr">
        <is>
          <t>South</t>
        </is>
      </c>
      <c r="F290" t="n">
        <v>9</v>
      </c>
      <c r="G290" t="n">
        <v>2556.58</v>
      </c>
      <c r="H290" t="n">
        <v>23009.2</v>
      </c>
      <c r="I290" t="n">
        <v>15335.39</v>
      </c>
      <c r="J290" t="n">
        <v>7673.81</v>
      </c>
    </row>
    <row r="291">
      <c r="A291" s="11" t="n">
        <v>45323</v>
      </c>
      <c r="B291" t="inlineStr">
        <is>
          <t>ORD-10290</t>
        </is>
      </c>
      <c r="C291" t="inlineStr">
        <is>
          <t>Product C</t>
        </is>
      </c>
      <c r="D291" t="inlineStr">
        <is>
          <t>Office Supplies</t>
        </is>
      </c>
      <c r="E291" t="inlineStr">
        <is>
          <t>South</t>
        </is>
      </c>
      <c r="F291" t="n">
        <v>2</v>
      </c>
      <c r="G291" t="n">
        <v>536.86</v>
      </c>
      <c r="H291" t="n">
        <v>1073.72</v>
      </c>
      <c r="I291" t="n">
        <v>691.4</v>
      </c>
      <c r="J291" t="n">
        <v>382.31</v>
      </c>
    </row>
    <row r="292">
      <c r="A292" s="11" t="n">
        <v>45323</v>
      </c>
      <c r="B292" t="inlineStr">
        <is>
          <t>ORD-10291</t>
        </is>
      </c>
      <c r="C292" t="inlineStr">
        <is>
          <t>Product D</t>
        </is>
      </c>
      <c r="D292" t="inlineStr">
        <is>
          <t>Electronics</t>
        </is>
      </c>
      <c r="E292" t="inlineStr">
        <is>
          <t>North</t>
        </is>
      </c>
      <c r="F292" t="n">
        <v>8</v>
      </c>
      <c r="G292" t="n">
        <v>3155.1</v>
      </c>
      <c r="H292" t="n">
        <v>25240.82</v>
      </c>
      <c r="I292" t="n">
        <v>16217.16</v>
      </c>
      <c r="J292" t="n">
        <v>9023.65</v>
      </c>
    </row>
    <row r="293">
      <c r="A293" s="11" t="n">
        <v>45323</v>
      </c>
      <c r="B293" t="inlineStr">
        <is>
          <t>ORD-10292</t>
        </is>
      </c>
      <c r="C293" t="inlineStr">
        <is>
          <t>Product A</t>
        </is>
      </c>
      <c r="D293" t="inlineStr">
        <is>
          <t>Electronics</t>
        </is>
      </c>
      <c r="E293" t="inlineStr">
        <is>
          <t>South</t>
        </is>
      </c>
      <c r="F293" t="n">
        <v>7</v>
      </c>
      <c r="G293" t="n">
        <v>1258.6</v>
      </c>
      <c r="H293" t="n">
        <v>8810.190000000001</v>
      </c>
      <c r="I293" t="n">
        <v>5751.6</v>
      </c>
      <c r="J293" t="n">
        <v>3058.59</v>
      </c>
    </row>
    <row r="294">
      <c r="A294" s="11" t="n">
        <v>45324</v>
      </c>
      <c r="B294" t="inlineStr">
        <is>
          <t>ORD-10293</t>
        </is>
      </c>
      <c r="C294" t="inlineStr">
        <is>
          <t>Product A</t>
        </is>
      </c>
      <c r="D294" t="inlineStr">
        <is>
          <t>Electronics</t>
        </is>
      </c>
      <c r="E294" t="inlineStr">
        <is>
          <t>South</t>
        </is>
      </c>
      <c r="F294" t="n">
        <v>9</v>
      </c>
      <c r="G294" t="n">
        <v>1268.3</v>
      </c>
      <c r="H294" t="n">
        <v>11414.67</v>
      </c>
      <c r="I294" t="n">
        <v>7393.6</v>
      </c>
      <c r="J294" t="n">
        <v>4021.07</v>
      </c>
    </row>
    <row r="295">
      <c r="A295" s="11" t="n">
        <v>45324</v>
      </c>
      <c r="B295" t="inlineStr">
        <is>
          <t>ORD-10294</t>
        </is>
      </c>
      <c r="C295" t="inlineStr">
        <is>
          <t>Product E</t>
        </is>
      </c>
      <c r="D295" t="inlineStr">
        <is>
          <t>Furniture</t>
        </is>
      </c>
      <c r="E295" t="inlineStr">
        <is>
          <t>North</t>
        </is>
      </c>
      <c r="F295" t="n">
        <v>2</v>
      </c>
      <c r="G295" t="n">
        <v>2349.21</v>
      </c>
      <c r="H295" t="n">
        <v>4698.43</v>
      </c>
      <c r="I295" t="n">
        <v>2802.87</v>
      </c>
      <c r="J295" t="n">
        <v>1895.56</v>
      </c>
    </row>
    <row r="296">
      <c r="A296" s="11" t="n">
        <v>45324</v>
      </c>
      <c r="B296" t="inlineStr">
        <is>
          <t>ORD-10295</t>
        </is>
      </c>
      <c r="C296" t="inlineStr">
        <is>
          <t>Product E</t>
        </is>
      </c>
      <c r="D296" t="inlineStr">
        <is>
          <t>Furniture</t>
        </is>
      </c>
      <c r="E296" t="inlineStr">
        <is>
          <t>North</t>
        </is>
      </c>
      <c r="F296" t="n">
        <v>8</v>
      </c>
      <c r="G296" t="n">
        <v>2201.56</v>
      </c>
      <c r="H296" t="n">
        <v>17612.5</v>
      </c>
      <c r="I296" t="n">
        <v>11484.56</v>
      </c>
      <c r="J296" t="n">
        <v>6127.94</v>
      </c>
    </row>
    <row r="297">
      <c r="A297" s="11" t="n">
        <v>45324</v>
      </c>
      <c r="B297" t="inlineStr">
        <is>
          <t>ORD-10296</t>
        </is>
      </c>
      <c r="C297" t="inlineStr">
        <is>
          <t>Product B</t>
        </is>
      </c>
      <c r="D297" t="inlineStr">
        <is>
          <t>Furniture</t>
        </is>
      </c>
      <c r="E297" t="inlineStr">
        <is>
          <t>South</t>
        </is>
      </c>
      <c r="F297" t="n">
        <v>6</v>
      </c>
      <c r="G297" t="n">
        <v>923.6</v>
      </c>
      <c r="H297" t="n">
        <v>5541.57</v>
      </c>
      <c r="I297" t="n">
        <v>3625.56</v>
      </c>
      <c r="J297" t="n">
        <v>1916.01</v>
      </c>
    </row>
    <row r="298">
      <c r="A298" s="11" t="n">
        <v>45324</v>
      </c>
      <c r="B298" t="inlineStr">
        <is>
          <t>ORD-10297</t>
        </is>
      </c>
      <c r="C298" t="inlineStr">
        <is>
          <t>Product A</t>
        </is>
      </c>
      <c r="D298" t="inlineStr">
        <is>
          <t>Electronics</t>
        </is>
      </c>
      <c r="E298" t="inlineStr">
        <is>
          <t>West</t>
        </is>
      </c>
      <c r="F298" t="n">
        <v>6</v>
      </c>
      <c r="G298" t="n">
        <v>1553.32</v>
      </c>
      <c r="H298" t="n">
        <v>9319.93</v>
      </c>
      <c r="I298" t="n">
        <v>6138.5</v>
      </c>
      <c r="J298" t="n">
        <v>3181.42</v>
      </c>
    </row>
    <row r="299">
      <c r="A299" s="11" t="n">
        <v>45324</v>
      </c>
      <c r="B299" t="inlineStr">
        <is>
          <t>ORD-10298</t>
        </is>
      </c>
      <c r="C299" t="inlineStr">
        <is>
          <t>Product C</t>
        </is>
      </c>
      <c r="D299" t="inlineStr">
        <is>
          <t>Office Supplies</t>
        </is>
      </c>
      <c r="E299" t="inlineStr">
        <is>
          <t>West</t>
        </is>
      </c>
      <c r="F299" t="n">
        <v>9</v>
      </c>
      <c r="G299" t="n">
        <v>510.78</v>
      </c>
      <c r="H299" t="n">
        <v>4597.04</v>
      </c>
      <c r="I299" t="n">
        <v>3208.73</v>
      </c>
      <c r="J299" t="n">
        <v>1388.31</v>
      </c>
    </row>
    <row r="300">
      <c r="A300" s="11" t="n">
        <v>45324</v>
      </c>
      <c r="B300" t="inlineStr">
        <is>
          <t>ORD-10299</t>
        </is>
      </c>
      <c r="C300" t="inlineStr">
        <is>
          <t>Product D</t>
        </is>
      </c>
      <c r="D300" t="inlineStr">
        <is>
          <t>Electronics</t>
        </is>
      </c>
      <c r="E300" t="inlineStr">
        <is>
          <t>West</t>
        </is>
      </c>
      <c r="F300" t="n">
        <v>1</v>
      </c>
      <c r="G300" t="n">
        <v>2543.3</v>
      </c>
      <c r="H300" t="n">
        <v>2543.3</v>
      </c>
      <c r="I300" t="n">
        <v>1402.54</v>
      </c>
      <c r="J300" t="n">
        <v>1140.76</v>
      </c>
    </row>
    <row r="301">
      <c r="A301" s="11" t="n">
        <v>45324</v>
      </c>
      <c r="B301" t="inlineStr">
        <is>
          <t>ORD-10300</t>
        </is>
      </c>
      <c r="C301" t="inlineStr">
        <is>
          <t>Product D</t>
        </is>
      </c>
      <c r="D301" t="inlineStr">
        <is>
          <t>Electronics</t>
        </is>
      </c>
      <c r="E301" t="inlineStr">
        <is>
          <t>North</t>
        </is>
      </c>
      <c r="F301" t="n">
        <v>2</v>
      </c>
      <c r="G301" t="n">
        <v>2930.09</v>
      </c>
      <c r="H301" t="n">
        <v>5860.17</v>
      </c>
      <c r="I301" t="n">
        <v>3998.86</v>
      </c>
      <c r="J301" t="n">
        <v>1861.31</v>
      </c>
    </row>
    <row r="302">
      <c r="A302" s="11" t="n">
        <v>45325</v>
      </c>
      <c r="B302" t="inlineStr">
        <is>
          <t>ORD-10301</t>
        </is>
      </c>
      <c r="C302" t="inlineStr">
        <is>
          <t>Product E</t>
        </is>
      </c>
      <c r="D302" t="inlineStr">
        <is>
          <t>Furniture</t>
        </is>
      </c>
      <c r="E302" t="inlineStr">
        <is>
          <t>West</t>
        </is>
      </c>
      <c r="F302" t="n">
        <v>6</v>
      </c>
      <c r="G302" t="n">
        <v>1846.77</v>
      </c>
      <c r="H302" t="n">
        <v>11080.64</v>
      </c>
      <c r="I302" t="n">
        <v>7718.99</v>
      </c>
      <c r="J302" t="n">
        <v>3361.64</v>
      </c>
    </row>
    <row r="303">
      <c r="A303" s="11" t="n">
        <v>45325</v>
      </c>
      <c r="B303" t="inlineStr">
        <is>
          <t>ORD-10302</t>
        </is>
      </c>
      <c r="C303" t="inlineStr">
        <is>
          <t>Product B</t>
        </is>
      </c>
      <c r="D303" t="inlineStr">
        <is>
          <t>Furniture</t>
        </is>
      </c>
      <c r="E303" t="inlineStr">
        <is>
          <t>South</t>
        </is>
      </c>
      <c r="F303" t="n">
        <v>2</v>
      </c>
      <c r="G303" t="n">
        <v>1025.71</v>
      </c>
      <c r="H303" t="n">
        <v>2051.42</v>
      </c>
      <c r="I303" t="n">
        <v>1140.95</v>
      </c>
      <c r="J303" t="n">
        <v>910.47</v>
      </c>
    </row>
    <row r="304">
      <c r="A304" s="11" t="n">
        <v>45325</v>
      </c>
      <c r="B304" t="inlineStr">
        <is>
          <t>ORD-10303</t>
        </is>
      </c>
      <c r="C304" t="inlineStr">
        <is>
          <t>Product D</t>
        </is>
      </c>
      <c r="D304" t="inlineStr">
        <is>
          <t>Electronics</t>
        </is>
      </c>
      <c r="E304" t="inlineStr">
        <is>
          <t>North</t>
        </is>
      </c>
      <c r="F304" t="n">
        <v>8</v>
      </c>
      <c r="G304" t="n">
        <v>2989.56</v>
      </c>
      <c r="H304" t="n">
        <v>23916.5</v>
      </c>
      <c r="I304" t="n">
        <v>15688.54</v>
      </c>
      <c r="J304" t="n">
        <v>8227.959999999999</v>
      </c>
    </row>
    <row r="305">
      <c r="A305" s="11" t="n">
        <v>45325</v>
      </c>
      <c r="B305" t="inlineStr">
        <is>
          <t>ORD-10304</t>
        </is>
      </c>
      <c r="C305" t="inlineStr">
        <is>
          <t>Product A</t>
        </is>
      </c>
      <c r="D305" t="inlineStr">
        <is>
          <t>Electronics</t>
        </is>
      </c>
      <c r="E305" t="inlineStr">
        <is>
          <t>South</t>
        </is>
      </c>
      <c r="F305" t="n">
        <v>9</v>
      </c>
      <c r="G305" t="n">
        <v>1238.68</v>
      </c>
      <c r="H305" t="n">
        <v>11148.08</v>
      </c>
      <c r="I305" t="n">
        <v>7036.61</v>
      </c>
      <c r="J305" t="n">
        <v>4111.47</v>
      </c>
    </row>
    <row r="306">
      <c r="A306" s="11" t="n">
        <v>45325</v>
      </c>
      <c r="B306" t="inlineStr">
        <is>
          <t>ORD-10305</t>
        </is>
      </c>
      <c r="C306" t="inlineStr">
        <is>
          <t>Product B</t>
        </is>
      </c>
      <c r="D306" t="inlineStr">
        <is>
          <t>Furniture</t>
        </is>
      </c>
      <c r="E306" t="inlineStr">
        <is>
          <t>West</t>
        </is>
      </c>
      <c r="F306" t="n">
        <v>8</v>
      </c>
      <c r="G306" t="n">
        <v>1108.31</v>
      </c>
      <c r="H306" t="n">
        <v>8866.5</v>
      </c>
      <c r="I306" t="n">
        <v>5708.21</v>
      </c>
      <c r="J306" t="n">
        <v>3158.28</v>
      </c>
    </row>
    <row r="307">
      <c r="A307" s="11" t="n">
        <v>45326</v>
      </c>
      <c r="B307" t="inlineStr">
        <is>
          <t>ORD-10306</t>
        </is>
      </c>
      <c r="C307" t="inlineStr">
        <is>
          <t>Product C</t>
        </is>
      </c>
      <c r="D307" t="inlineStr">
        <is>
          <t>Office Supplies</t>
        </is>
      </c>
      <c r="E307" t="inlineStr">
        <is>
          <t>East</t>
        </is>
      </c>
      <c r="F307" t="n">
        <v>7</v>
      </c>
      <c r="G307" t="n">
        <v>614.41</v>
      </c>
      <c r="H307" t="n">
        <v>4300.84</v>
      </c>
      <c r="I307" t="n">
        <v>2722.21</v>
      </c>
      <c r="J307" t="n">
        <v>1578.62</v>
      </c>
    </row>
    <row r="308">
      <c r="A308" s="11" t="n">
        <v>45326</v>
      </c>
      <c r="B308" t="inlineStr">
        <is>
          <t>ORD-10307</t>
        </is>
      </c>
      <c r="C308" t="inlineStr">
        <is>
          <t>Product B</t>
        </is>
      </c>
      <c r="D308" t="inlineStr">
        <is>
          <t>Furniture</t>
        </is>
      </c>
      <c r="E308" t="inlineStr">
        <is>
          <t>South</t>
        </is>
      </c>
      <c r="F308" t="n">
        <v>3</v>
      </c>
      <c r="G308" t="n">
        <v>875.23</v>
      </c>
      <c r="H308" t="n">
        <v>2625.7</v>
      </c>
      <c r="I308" t="n">
        <v>1508.73</v>
      </c>
      <c r="J308" t="n">
        <v>1116.97</v>
      </c>
    </row>
    <row r="309">
      <c r="A309" s="11" t="n">
        <v>45326</v>
      </c>
      <c r="B309" t="inlineStr">
        <is>
          <t>ORD-10308</t>
        </is>
      </c>
      <c r="C309" t="inlineStr">
        <is>
          <t>Product C</t>
        </is>
      </c>
      <c r="D309" t="inlineStr">
        <is>
          <t>Office Supplies</t>
        </is>
      </c>
      <c r="E309" t="inlineStr">
        <is>
          <t>South</t>
        </is>
      </c>
      <c r="F309" t="n">
        <v>6</v>
      </c>
      <c r="G309" t="n">
        <v>519.74</v>
      </c>
      <c r="H309" t="n">
        <v>3118.44</v>
      </c>
      <c r="I309" t="n">
        <v>2019.33</v>
      </c>
      <c r="J309" t="n">
        <v>1099.11</v>
      </c>
    </row>
    <row r="310">
      <c r="A310" s="11" t="n">
        <v>45326</v>
      </c>
      <c r="B310" t="inlineStr">
        <is>
          <t>ORD-10309</t>
        </is>
      </c>
      <c r="C310" t="inlineStr">
        <is>
          <t>Product A</t>
        </is>
      </c>
      <c r="D310" t="inlineStr">
        <is>
          <t>Electronics</t>
        </is>
      </c>
      <c r="E310" t="inlineStr">
        <is>
          <t>North</t>
        </is>
      </c>
      <c r="F310" t="n">
        <v>3</v>
      </c>
      <c r="G310" t="n">
        <v>1569.56</v>
      </c>
      <c r="H310" t="n">
        <v>4708.68</v>
      </c>
      <c r="I310" t="n">
        <v>3279.03</v>
      </c>
      <c r="J310" t="n">
        <v>1429.65</v>
      </c>
    </row>
    <row r="311">
      <c r="A311" s="11" t="n">
        <v>45326</v>
      </c>
      <c r="B311" t="inlineStr">
        <is>
          <t>ORD-10310</t>
        </is>
      </c>
      <c r="C311" t="inlineStr">
        <is>
          <t>Product D</t>
        </is>
      </c>
      <c r="D311" t="inlineStr">
        <is>
          <t>Electronics</t>
        </is>
      </c>
      <c r="E311" t="inlineStr">
        <is>
          <t>North</t>
        </is>
      </c>
      <c r="F311" t="n">
        <v>8</v>
      </c>
      <c r="G311" t="n">
        <v>3126.57</v>
      </c>
      <c r="H311" t="n">
        <v>25012.59</v>
      </c>
      <c r="I311" t="n">
        <v>15383.95</v>
      </c>
      <c r="J311" t="n">
        <v>9628.639999999999</v>
      </c>
    </row>
    <row r="312">
      <c r="A312" s="11" t="n">
        <v>45326</v>
      </c>
      <c r="B312" t="inlineStr">
        <is>
          <t>ORD-10311</t>
        </is>
      </c>
      <c r="C312" t="inlineStr">
        <is>
          <t>Product C</t>
        </is>
      </c>
      <c r="D312" t="inlineStr">
        <is>
          <t>Office Supplies</t>
        </is>
      </c>
      <c r="E312" t="inlineStr">
        <is>
          <t>West</t>
        </is>
      </c>
      <c r="F312" t="n">
        <v>2</v>
      </c>
      <c r="G312" t="n">
        <v>486.96</v>
      </c>
      <c r="H312" t="n">
        <v>973.92</v>
      </c>
      <c r="I312" t="n">
        <v>631.09</v>
      </c>
      <c r="J312" t="n">
        <v>342.83</v>
      </c>
    </row>
    <row r="313">
      <c r="A313" s="11" t="n">
        <v>45326</v>
      </c>
      <c r="B313" t="inlineStr">
        <is>
          <t>ORD-10312</t>
        </is>
      </c>
      <c r="C313" t="inlineStr">
        <is>
          <t>Product E</t>
        </is>
      </c>
      <c r="D313" t="inlineStr">
        <is>
          <t>Furniture</t>
        </is>
      </c>
      <c r="E313" t="inlineStr">
        <is>
          <t>West</t>
        </is>
      </c>
      <c r="F313" t="n">
        <v>8</v>
      </c>
      <c r="G313" t="n">
        <v>2096.74</v>
      </c>
      <c r="H313" t="n">
        <v>16773.96</v>
      </c>
      <c r="I313" t="n">
        <v>10861.96</v>
      </c>
      <c r="J313" t="n">
        <v>5912</v>
      </c>
    </row>
    <row r="314">
      <c r="A314" s="11" t="n">
        <v>45326</v>
      </c>
      <c r="B314" t="inlineStr">
        <is>
          <t>ORD-10313</t>
        </is>
      </c>
      <c r="C314" t="inlineStr">
        <is>
          <t>Product B</t>
        </is>
      </c>
      <c r="D314" t="inlineStr">
        <is>
          <t>Furniture</t>
        </is>
      </c>
      <c r="E314" t="inlineStr">
        <is>
          <t>East</t>
        </is>
      </c>
      <c r="F314" t="n">
        <v>3</v>
      </c>
      <c r="G314" t="n">
        <v>1061.54</v>
      </c>
      <c r="H314" t="n">
        <v>3184.62</v>
      </c>
      <c r="I314" t="n">
        <v>1951.41</v>
      </c>
      <c r="J314" t="n">
        <v>1233.21</v>
      </c>
    </row>
    <row r="315">
      <c r="A315" s="11" t="n">
        <v>45327</v>
      </c>
      <c r="B315" t="inlineStr">
        <is>
          <t>ORD-10314</t>
        </is>
      </c>
      <c r="C315" t="inlineStr">
        <is>
          <t>Product D</t>
        </is>
      </c>
      <c r="D315" t="inlineStr">
        <is>
          <t>Electronics</t>
        </is>
      </c>
      <c r="E315" t="inlineStr">
        <is>
          <t>North</t>
        </is>
      </c>
      <c r="F315" t="n">
        <v>5</v>
      </c>
      <c r="G315" t="n">
        <v>3042.38</v>
      </c>
      <c r="H315" t="n">
        <v>15211.88</v>
      </c>
      <c r="I315" t="n">
        <v>10061.23</v>
      </c>
      <c r="J315" t="n">
        <v>5150.65</v>
      </c>
    </row>
    <row r="316">
      <c r="A316" s="11" t="n">
        <v>45327</v>
      </c>
      <c r="B316" t="inlineStr">
        <is>
          <t>ORD-10315</t>
        </is>
      </c>
      <c r="C316" t="inlineStr">
        <is>
          <t>Product D</t>
        </is>
      </c>
      <c r="D316" t="inlineStr">
        <is>
          <t>Electronics</t>
        </is>
      </c>
      <c r="E316" t="inlineStr">
        <is>
          <t>North</t>
        </is>
      </c>
      <c r="F316" t="n">
        <v>4</v>
      </c>
      <c r="G316" t="n">
        <v>3047.14</v>
      </c>
      <c r="H316" t="n">
        <v>12188.55</v>
      </c>
      <c r="I316" t="n">
        <v>8107.32</v>
      </c>
      <c r="J316" t="n">
        <v>4081.23</v>
      </c>
    </row>
    <row r="317">
      <c r="A317" s="11" t="n">
        <v>45327</v>
      </c>
      <c r="B317" t="inlineStr">
        <is>
          <t>ORD-10316</t>
        </is>
      </c>
      <c r="C317" t="inlineStr">
        <is>
          <t>Product D</t>
        </is>
      </c>
      <c r="D317" t="inlineStr">
        <is>
          <t>Electronics</t>
        </is>
      </c>
      <c r="E317" t="inlineStr">
        <is>
          <t>West</t>
        </is>
      </c>
      <c r="F317" t="n">
        <v>2</v>
      </c>
      <c r="G317" t="n">
        <v>2697.81</v>
      </c>
      <c r="H317" t="n">
        <v>5395.62</v>
      </c>
      <c r="I317" t="n">
        <v>3435.94</v>
      </c>
      <c r="J317" t="n">
        <v>1959.68</v>
      </c>
    </row>
    <row r="318">
      <c r="A318" s="11" t="n">
        <v>45327</v>
      </c>
      <c r="B318" t="inlineStr">
        <is>
          <t>ORD-10317</t>
        </is>
      </c>
      <c r="C318" t="inlineStr">
        <is>
          <t>Product D</t>
        </is>
      </c>
      <c r="D318" t="inlineStr">
        <is>
          <t>Electronics</t>
        </is>
      </c>
      <c r="E318" t="inlineStr">
        <is>
          <t>South</t>
        </is>
      </c>
      <c r="F318" t="n">
        <v>5</v>
      </c>
      <c r="G318" t="n">
        <v>2331.28</v>
      </c>
      <c r="H318" t="n">
        <v>11656.4</v>
      </c>
      <c r="I318" t="n">
        <v>7470.92</v>
      </c>
      <c r="J318" t="n">
        <v>4185.48</v>
      </c>
    </row>
    <row r="319">
      <c r="A319" s="11" t="n">
        <v>45327</v>
      </c>
      <c r="B319" t="inlineStr">
        <is>
          <t>ORD-10318</t>
        </is>
      </c>
      <c r="C319" t="inlineStr">
        <is>
          <t>Product B</t>
        </is>
      </c>
      <c r="D319" t="inlineStr">
        <is>
          <t>Furniture</t>
        </is>
      </c>
      <c r="E319" t="inlineStr">
        <is>
          <t>West</t>
        </is>
      </c>
      <c r="F319" t="n">
        <v>6</v>
      </c>
      <c r="G319" t="n">
        <v>1048.83</v>
      </c>
      <c r="H319" t="n">
        <v>6293</v>
      </c>
      <c r="I319" t="n">
        <v>4397.67</v>
      </c>
      <c r="J319" t="n">
        <v>1895.32</v>
      </c>
    </row>
    <row r="320">
      <c r="A320" s="11" t="n">
        <v>45328</v>
      </c>
      <c r="B320" t="inlineStr">
        <is>
          <t>ORD-10319</t>
        </is>
      </c>
      <c r="C320" t="inlineStr">
        <is>
          <t>Product E</t>
        </is>
      </c>
      <c r="D320" t="inlineStr">
        <is>
          <t>Furniture</t>
        </is>
      </c>
      <c r="E320" t="inlineStr">
        <is>
          <t>West</t>
        </is>
      </c>
      <c r="F320" t="n">
        <v>3</v>
      </c>
      <c r="G320" t="n">
        <v>1962</v>
      </c>
      <c r="H320" t="n">
        <v>5886</v>
      </c>
      <c r="I320" t="n">
        <v>3794.91</v>
      </c>
      <c r="J320" t="n">
        <v>2091.1</v>
      </c>
    </row>
    <row r="321">
      <c r="A321" s="11" t="n">
        <v>45328</v>
      </c>
      <c r="B321" t="inlineStr">
        <is>
          <t>ORD-10320</t>
        </is>
      </c>
      <c r="C321" t="inlineStr">
        <is>
          <t>Product A</t>
        </is>
      </c>
      <c r="D321" t="inlineStr">
        <is>
          <t>Electronics</t>
        </is>
      </c>
      <c r="E321" t="inlineStr">
        <is>
          <t>East</t>
        </is>
      </c>
      <c r="F321" t="n">
        <v>8</v>
      </c>
      <c r="G321" t="n">
        <v>1557.3</v>
      </c>
      <c r="H321" t="n">
        <v>12458.37</v>
      </c>
      <c r="I321" t="n">
        <v>7976.82</v>
      </c>
      <c r="J321" t="n">
        <v>4481.55</v>
      </c>
    </row>
    <row r="322">
      <c r="A322" s="11" t="n">
        <v>45328</v>
      </c>
      <c r="B322" t="inlineStr">
        <is>
          <t>ORD-10321</t>
        </is>
      </c>
      <c r="C322" t="inlineStr">
        <is>
          <t>Product B</t>
        </is>
      </c>
      <c r="D322" t="inlineStr">
        <is>
          <t>Furniture</t>
        </is>
      </c>
      <c r="E322" t="inlineStr">
        <is>
          <t>West</t>
        </is>
      </c>
      <c r="F322" t="n">
        <v>2</v>
      </c>
      <c r="G322" t="n">
        <v>952.39</v>
      </c>
      <c r="H322" t="n">
        <v>1904.77</v>
      </c>
      <c r="I322" t="n">
        <v>1291.74</v>
      </c>
      <c r="J322" t="n">
        <v>613.04</v>
      </c>
    </row>
    <row r="323">
      <c r="A323" s="11" t="n">
        <v>45328</v>
      </c>
      <c r="B323" t="inlineStr">
        <is>
          <t>ORD-10322</t>
        </is>
      </c>
      <c r="C323" t="inlineStr">
        <is>
          <t>Product E</t>
        </is>
      </c>
      <c r="D323" t="inlineStr">
        <is>
          <t>Furniture</t>
        </is>
      </c>
      <c r="E323" t="inlineStr">
        <is>
          <t>North</t>
        </is>
      </c>
      <c r="F323" t="n">
        <v>6</v>
      </c>
      <c r="G323" t="n">
        <v>2381.67</v>
      </c>
      <c r="H323" t="n">
        <v>14290.03</v>
      </c>
      <c r="I323" t="n">
        <v>8814.030000000001</v>
      </c>
      <c r="J323" t="n">
        <v>5476</v>
      </c>
    </row>
    <row r="324">
      <c r="A324" s="11" t="n">
        <v>45328</v>
      </c>
      <c r="B324" t="inlineStr">
        <is>
          <t>ORD-10323</t>
        </is>
      </c>
      <c r="C324" t="inlineStr">
        <is>
          <t>Product A</t>
        </is>
      </c>
      <c r="D324" t="inlineStr">
        <is>
          <t>Electronics</t>
        </is>
      </c>
      <c r="E324" t="inlineStr">
        <is>
          <t>West</t>
        </is>
      </c>
      <c r="F324" t="n">
        <v>2</v>
      </c>
      <c r="G324" t="n">
        <v>1319.93</v>
      </c>
      <c r="H324" t="n">
        <v>2639.85</v>
      </c>
      <c r="I324" t="n">
        <v>1710.14</v>
      </c>
      <c r="J324" t="n">
        <v>929.71</v>
      </c>
    </row>
    <row r="325">
      <c r="A325" s="11" t="n">
        <v>45328</v>
      </c>
      <c r="B325" t="inlineStr">
        <is>
          <t>ORD-10324</t>
        </is>
      </c>
      <c r="C325" t="inlineStr">
        <is>
          <t>Product A</t>
        </is>
      </c>
      <c r="D325" t="inlineStr">
        <is>
          <t>Electronics</t>
        </is>
      </c>
      <c r="E325" t="inlineStr">
        <is>
          <t>North</t>
        </is>
      </c>
      <c r="F325" t="n">
        <v>2</v>
      </c>
      <c r="G325" t="n">
        <v>1782.01</v>
      </c>
      <c r="H325" t="n">
        <v>3564.02</v>
      </c>
      <c r="I325" t="n">
        <v>1965.04</v>
      </c>
      <c r="J325" t="n">
        <v>1598.98</v>
      </c>
    </row>
    <row r="326">
      <c r="A326" s="11" t="n">
        <v>45328</v>
      </c>
      <c r="B326" t="inlineStr">
        <is>
          <t>ORD-10325</t>
        </is>
      </c>
      <c r="C326" t="inlineStr">
        <is>
          <t>Product A</t>
        </is>
      </c>
      <c r="D326" t="inlineStr">
        <is>
          <t>Electronics</t>
        </is>
      </c>
      <c r="E326" t="inlineStr">
        <is>
          <t>West</t>
        </is>
      </c>
      <c r="F326" t="n">
        <v>8</v>
      </c>
      <c r="G326" t="n">
        <v>1406.5</v>
      </c>
      <c r="H326" t="n">
        <v>11251.98</v>
      </c>
      <c r="I326" t="n">
        <v>6588.64</v>
      </c>
      <c r="J326" t="n">
        <v>4663.34</v>
      </c>
    </row>
    <row r="327">
      <c r="A327" s="11" t="n">
        <v>45328</v>
      </c>
      <c r="B327" t="inlineStr">
        <is>
          <t>ORD-10326</t>
        </is>
      </c>
      <c r="C327" t="inlineStr">
        <is>
          <t>Product C</t>
        </is>
      </c>
      <c r="D327" t="inlineStr">
        <is>
          <t>Office Supplies</t>
        </is>
      </c>
      <c r="E327" t="inlineStr">
        <is>
          <t>South</t>
        </is>
      </c>
      <c r="F327" t="n">
        <v>3</v>
      </c>
      <c r="G327" t="n">
        <v>504.31</v>
      </c>
      <c r="H327" t="n">
        <v>1512.92</v>
      </c>
      <c r="I327" t="n">
        <v>907.2</v>
      </c>
      <c r="J327" t="n">
        <v>605.72</v>
      </c>
    </row>
    <row r="328">
      <c r="A328" s="11" t="n">
        <v>45328</v>
      </c>
      <c r="B328" t="inlineStr">
        <is>
          <t>ORD-10327</t>
        </is>
      </c>
      <c r="C328" t="inlineStr">
        <is>
          <t>Product E</t>
        </is>
      </c>
      <c r="D328" t="inlineStr">
        <is>
          <t>Furniture</t>
        </is>
      </c>
      <c r="E328" t="inlineStr">
        <is>
          <t>South</t>
        </is>
      </c>
      <c r="F328" t="n">
        <v>9</v>
      </c>
      <c r="G328" t="n">
        <v>1789.05</v>
      </c>
      <c r="H328" t="n">
        <v>16101.43</v>
      </c>
      <c r="I328" t="n">
        <v>9456.48</v>
      </c>
      <c r="J328" t="n">
        <v>6644.94</v>
      </c>
    </row>
    <row r="329">
      <c r="A329" s="11" t="n">
        <v>45328</v>
      </c>
      <c r="B329" t="inlineStr">
        <is>
          <t>ORD-10328</t>
        </is>
      </c>
      <c r="C329" t="inlineStr">
        <is>
          <t>Product C</t>
        </is>
      </c>
      <c r="D329" t="inlineStr">
        <is>
          <t>Office Supplies</t>
        </is>
      </c>
      <c r="E329" t="inlineStr">
        <is>
          <t>West</t>
        </is>
      </c>
      <c r="F329" t="n">
        <v>1</v>
      </c>
      <c r="G329" t="n">
        <v>511.91</v>
      </c>
      <c r="H329" t="n">
        <v>511.91</v>
      </c>
      <c r="I329" t="n">
        <v>309.14</v>
      </c>
      <c r="J329" t="n">
        <v>202.77</v>
      </c>
    </row>
    <row r="330">
      <c r="A330" s="11" t="n">
        <v>45328</v>
      </c>
      <c r="B330" t="inlineStr">
        <is>
          <t>ORD-10329</t>
        </is>
      </c>
      <c r="C330" t="inlineStr">
        <is>
          <t>Product D</t>
        </is>
      </c>
      <c r="D330" t="inlineStr">
        <is>
          <t>Electronics</t>
        </is>
      </c>
      <c r="E330" t="inlineStr">
        <is>
          <t>North</t>
        </is>
      </c>
      <c r="F330" t="n">
        <v>5</v>
      </c>
      <c r="G330" t="n">
        <v>2826.77</v>
      </c>
      <c r="H330" t="n">
        <v>14133.85</v>
      </c>
      <c r="I330" t="n">
        <v>8904.700000000001</v>
      </c>
      <c r="J330" t="n">
        <v>5229.14</v>
      </c>
    </row>
    <row r="331">
      <c r="A331" s="11" t="n">
        <v>45328</v>
      </c>
      <c r="B331" t="inlineStr">
        <is>
          <t>ORD-10330</t>
        </is>
      </c>
      <c r="C331" t="inlineStr">
        <is>
          <t>Product A</t>
        </is>
      </c>
      <c r="D331" t="inlineStr">
        <is>
          <t>Electronics</t>
        </is>
      </c>
      <c r="E331" t="inlineStr">
        <is>
          <t>North</t>
        </is>
      </c>
      <c r="F331" t="n">
        <v>8</v>
      </c>
      <c r="G331" t="n">
        <v>1764.61</v>
      </c>
      <c r="H331" t="n">
        <v>14116.87</v>
      </c>
      <c r="I331" t="n">
        <v>9003.780000000001</v>
      </c>
      <c r="J331" t="n">
        <v>5113.09</v>
      </c>
    </row>
    <row r="332">
      <c r="A332" s="11" t="n">
        <v>45328</v>
      </c>
      <c r="B332" t="inlineStr">
        <is>
          <t>ORD-10331</t>
        </is>
      </c>
      <c r="C332" t="inlineStr">
        <is>
          <t>Product D</t>
        </is>
      </c>
      <c r="D332" t="inlineStr">
        <is>
          <t>Electronics</t>
        </is>
      </c>
      <c r="E332" t="inlineStr">
        <is>
          <t>East</t>
        </is>
      </c>
      <c r="F332" t="n">
        <v>4</v>
      </c>
      <c r="G332" t="n">
        <v>2649.95</v>
      </c>
      <c r="H332" t="n">
        <v>10599.82</v>
      </c>
      <c r="I332" t="n">
        <v>5920.67</v>
      </c>
      <c r="J332" t="n">
        <v>4679.15</v>
      </c>
    </row>
    <row r="333">
      <c r="A333" s="11" t="n">
        <v>45328</v>
      </c>
      <c r="B333" t="inlineStr">
        <is>
          <t>ORD-10332</t>
        </is>
      </c>
      <c r="C333" t="inlineStr">
        <is>
          <t>Product E</t>
        </is>
      </c>
      <c r="D333" t="inlineStr">
        <is>
          <t>Furniture</t>
        </is>
      </c>
      <c r="E333" t="inlineStr">
        <is>
          <t>West</t>
        </is>
      </c>
      <c r="F333" t="n">
        <v>1</v>
      </c>
      <c r="G333" t="n">
        <v>1770.18</v>
      </c>
      <c r="H333" t="n">
        <v>1770.18</v>
      </c>
      <c r="I333" t="n">
        <v>1093.67</v>
      </c>
      <c r="J333" t="n">
        <v>676.51</v>
      </c>
    </row>
    <row r="334">
      <c r="A334" s="11" t="n">
        <v>45329</v>
      </c>
      <c r="B334" t="inlineStr">
        <is>
          <t>ORD-10333</t>
        </is>
      </c>
      <c r="C334" t="inlineStr">
        <is>
          <t>Product C</t>
        </is>
      </c>
      <c r="D334" t="inlineStr">
        <is>
          <t>Office Supplies</t>
        </is>
      </c>
      <c r="E334" t="inlineStr">
        <is>
          <t>North</t>
        </is>
      </c>
      <c r="F334" t="n">
        <v>1</v>
      </c>
      <c r="G334" t="n">
        <v>624.51</v>
      </c>
      <c r="H334" t="n">
        <v>624.51</v>
      </c>
      <c r="I334" t="n">
        <v>347.37</v>
      </c>
      <c r="J334" t="n">
        <v>277.13</v>
      </c>
    </row>
    <row r="335">
      <c r="A335" s="11" t="n">
        <v>45329</v>
      </c>
      <c r="B335" t="inlineStr">
        <is>
          <t>ORD-10334</t>
        </is>
      </c>
      <c r="C335" t="inlineStr">
        <is>
          <t>Product B</t>
        </is>
      </c>
      <c r="D335" t="inlineStr">
        <is>
          <t>Furniture</t>
        </is>
      </c>
      <c r="E335" t="inlineStr">
        <is>
          <t>West</t>
        </is>
      </c>
      <c r="F335" t="n">
        <v>5</v>
      </c>
      <c r="G335" t="n">
        <v>1013.2</v>
      </c>
      <c r="H335" t="n">
        <v>5066.02</v>
      </c>
      <c r="I335" t="n">
        <v>3307.58</v>
      </c>
      <c r="J335" t="n">
        <v>1758.44</v>
      </c>
    </row>
    <row r="336">
      <c r="A336" s="11" t="n">
        <v>45329</v>
      </c>
      <c r="B336" t="inlineStr">
        <is>
          <t>ORD-10335</t>
        </is>
      </c>
      <c r="C336" t="inlineStr">
        <is>
          <t>Product B</t>
        </is>
      </c>
      <c r="D336" t="inlineStr">
        <is>
          <t>Furniture</t>
        </is>
      </c>
      <c r="E336" t="inlineStr">
        <is>
          <t>North</t>
        </is>
      </c>
      <c r="F336" t="n">
        <v>2</v>
      </c>
      <c r="G336" t="n">
        <v>1289.37</v>
      </c>
      <c r="H336" t="n">
        <v>2578.75</v>
      </c>
      <c r="I336" t="n">
        <v>1642.71</v>
      </c>
      <c r="J336" t="n">
        <v>936.04</v>
      </c>
    </row>
    <row r="337">
      <c r="A337" s="11" t="n">
        <v>45329</v>
      </c>
      <c r="B337" t="inlineStr">
        <is>
          <t>ORD-10336</t>
        </is>
      </c>
      <c r="C337" t="inlineStr">
        <is>
          <t>Product C</t>
        </is>
      </c>
      <c r="D337" t="inlineStr">
        <is>
          <t>Office Supplies</t>
        </is>
      </c>
      <c r="E337" t="inlineStr">
        <is>
          <t>South</t>
        </is>
      </c>
      <c r="F337" t="n">
        <v>7</v>
      </c>
      <c r="G337" t="n">
        <v>527.25</v>
      </c>
      <c r="H337" t="n">
        <v>3690.75</v>
      </c>
      <c r="I337" t="n">
        <v>2107.22</v>
      </c>
      <c r="J337" t="n">
        <v>1583.52</v>
      </c>
    </row>
    <row r="338">
      <c r="A338" s="11" t="n">
        <v>45329</v>
      </c>
      <c r="B338" t="inlineStr">
        <is>
          <t>ORD-10337</t>
        </is>
      </c>
      <c r="C338" t="inlineStr">
        <is>
          <t>Product E</t>
        </is>
      </c>
      <c r="D338" t="inlineStr">
        <is>
          <t>Furniture</t>
        </is>
      </c>
      <c r="E338" t="inlineStr">
        <is>
          <t>West</t>
        </is>
      </c>
      <c r="F338" t="n">
        <v>2</v>
      </c>
      <c r="G338" t="n">
        <v>1800.72</v>
      </c>
      <c r="H338" t="n">
        <v>3601.45</v>
      </c>
      <c r="I338" t="n">
        <v>2344.59</v>
      </c>
      <c r="J338" t="n">
        <v>1256.85</v>
      </c>
    </row>
    <row r="339">
      <c r="A339" s="11" t="n">
        <v>45329</v>
      </c>
      <c r="B339" t="inlineStr">
        <is>
          <t>ORD-10338</t>
        </is>
      </c>
      <c r="C339" t="inlineStr">
        <is>
          <t>Product B</t>
        </is>
      </c>
      <c r="D339" t="inlineStr">
        <is>
          <t>Furniture</t>
        </is>
      </c>
      <c r="E339" t="inlineStr">
        <is>
          <t>North</t>
        </is>
      </c>
      <c r="F339" t="n">
        <v>1</v>
      </c>
      <c r="G339" t="n">
        <v>1232.3</v>
      </c>
      <c r="H339" t="n">
        <v>1232.3</v>
      </c>
      <c r="I339" t="n">
        <v>706.63</v>
      </c>
      <c r="J339" t="n">
        <v>525.67</v>
      </c>
    </row>
    <row r="340">
      <c r="A340" s="11" t="n">
        <v>45329</v>
      </c>
      <c r="B340" t="inlineStr">
        <is>
          <t>ORD-10339</t>
        </is>
      </c>
      <c r="C340" t="inlineStr">
        <is>
          <t>Product E</t>
        </is>
      </c>
      <c r="D340" t="inlineStr">
        <is>
          <t>Furniture</t>
        </is>
      </c>
      <c r="E340" t="inlineStr">
        <is>
          <t>East</t>
        </is>
      </c>
      <c r="F340" t="n">
        <v>6</v>
      </c>
      <c r="G340" t="n">
        <v>2012.9</v>
      </c>
      <c r="H340" t="n">
        <v>12077.4</v>
      </c>
      <c r="I340" t="n">
        <v>7841.19</v>
      </c>
      <c r="J340" t="n">
        <v>4236.21</v>
      </c>
    </row>
    <row r="341">
      <c r="A341" s="11" t="n">
        <v>45329</v>
      </c>
      <c r="B341" t="inlineStr">
        <is>
          <t>ORD-10340</t>
        </is>
      </c>
      <c r="C341" t="inlineStr">
        <is>
          <t>Product B</t>
        </is>
      </c>
      <c r="D341" t="inlineStr">
        <is>
          <t>Furniture</t>
        </is>
      </c>
      <c r="E341" t="inlineStr">
        <is>
          <t>East</t>
        </is>
      </c>
      <c r="F341" t="n">
        <v>2</v>
      </c>
      <c r="G341" t="n">
        <v>1066.84</v>
      </c>
      <c r="H341" t="n">
        <v>2133.69</v>
      </c>
      <c r="I341" t="n">
        <v>1439.45</v>
      </c>
      <c r="J341" t="n">
        <v>694.23</v>
      </c>
    </row>
    <row r="342">
      <c r="A342" s="11" t="n">
        <v>45329</v>
      </c>
      <c r="B342" t="inlineStr">
        <is>
          <t>ORD-10341</t>
        </is>
      </c>
      <c r="C342" t="inlineStr">
        <is>
          <t>Product A</t>
        </is>
      </c>
      <c r="D342" t="inlineStr">
        <is>
          <t>Electronics</t>
        </is>
      </c>
      <c r="E342" t="inlineStr">
        <is>
          <t>West</t>
        </is>
      </c>
      <c r="F342" t="n">
        <v>8</v>
      </c>
      <c r="G342" t="n">
        <v>1521.06</v>
      </c>
      <c r="H342" t="n">
        <v>12168.5</v>
      </c>
      <c r="I342" t="n">
        <v>8369.51</v>
      </c>
      <c r="J342" t="n">
        <v>3798.98</v>
      </c>
    </row>
    <row r="343">
      <c r="A343" s="11" t="n">
        <v>45330</v>
      </c>
      <c r="B343" t="inlineStr">
        <is>
          <t>ORD-10342</t>
        </is>
      </c>
      <c r="C343" t="inlineStr">
        <is>
          <t>Product C</t>
        </is>
      </c>
      <c r="D343" t="inlineStr">
        <is>
          <t>Office Supplies</t>
        </is>
      </c>
      <c r="E343" t="inlineStr">
        <is>
          <t>East</t>
        </is>
      </c>
      <c r="F343" t="n">
        <v>5</v>
      </c>
      <c r="G343" t="n">
        <v>615.14</v>
      </c>
      <c r="H343" t="n">
        <v>3075.69</v>
      </c>
      <c r="I343" t="n">
        <v>1957.91</v>
      </c>
      <c r="J343" t="n">
        <v>1117.77</v>
      </c>
    </row>
    <row r="344">
      <c r="A344" s="11" t="n">
        <v>45330</v>
      </c>
      <c r="B344" t="inlineStr">
        <is>
          <t>ORD-10343</t>
        </is>
      </c>
      <c r="C344" t="inlineStr">
        <is>
          <t>Product D</t>
        </is>
      </c>
      <c r="D344" t="inlineStr">
        <is>
          <t>Electronics</t>
        </is>
      </c>
      <c r="E344" t="inlineStr">
        <is>
          <t>South</t>
        </is>
      </c>
      <c r="F344" t="n">
        <v>2</v>
      </c>
      <c r="G344" t="n">
        <v>2431.02</v>
      </c>
      <c r="H344" t="n">
        <v>4862.03</v>
      </c>
      <c r="I344" t="n">
        <v>2906.12</v>
      </c>
      <c r="J344" t="n">
        <v>1955.91</v>
      </c>
    </row>
    <row r="345">
      <c r="A345" s="11" t="n">
        <v>45330</v>
      </c>
      <c r="B345" t="inlineStr">
        <is>
          <t>ORD-10344</t>
        </is>
      </c>
      <c r="C345" t="inlineStr">
        <is>
          <t>Product A</t>
        </is>
      </c>
      <c r="D345" t="inlineStr">
        <is>
          <t>Electronics</t>
        </is>
      </c>
      <c r="E345" t="inlineStr">
        <is>
          <t>North</t>
        </is>
      </c>
      <c r="F345" t="n">
        <v>9</v>
      </c>
      <c r="G345" t="n">
        <v>1786.25</v>
      </c>
      <c r="H345" t="n">
        <v>16076.29</v>
      </c>
      <c r="I345" t="n">
        <v>10728.64</v>
      </c>
      <c r="J345" t="n">
        <v>5347.65</v>
      </c>
    </row>
    <row r="346">
      <c r="A346" s="11" t="n">
        <v>45330</v>
      </c>
      <c r="B346" t="inlineStr">
        <is>
          <t>ORD-10345</t>
        </is>
      </c>
      <c r="C346" t="inlineStr">
        <is>
          <t>Product E</t>
        </is>
      </c>
      <c r="D346" t="inlineStr">
        <is>
          <t>Furniture</t>
        </is>
      </c>
      <c r="E346" t="inlineStr">
        <is>
          <t>East</t>
        </is>
      </c>
      <c r="F346" t="n">
        <v>9</v>
      </c>
      <c r="G346" t="n">
        <v>1951.01</v>
      </c>
      <c r="H346" t="n">
        <v>17559.13</v>
      </c>
      <c r="I346" t="n">
        <v>11370.89</v>
      </c>
      <c r="J346" t="n">
        <v>6188.25</v>
      </c>
    </row>
    <row r="347">
      <c r="A347" s="11" t="n">
        <v>45330</v>
      </c>
      <c r="B347" t="inlineStr">
        <is>
          <t>ORD-10346</t>
        </is>
      </c>
      <c r="C347" t="inlineStr">
        <is>
          <t>Product D</t>
        </is>
      </c>
      <c r="D347" t="inlineStr">
        <is>
          <t>Electronics</t>
        </is>
      </c>
      <c r="E347" t="inlineStr">
        <is>
          <t>South</t>
        </is>
      </c>
      <c r="F347" t="n">
        <v>3</v>
      </c>
      <c r="G347" t="n">
        <v>2527.63</v>
      </c>
      <c r="H347" t="n">
        <v>7582.9</v>
      </c>
      <c r="I347" t="n">
        <v>5037.65</v>
      </c>
      <c r="J347" t="n">
        <v>2545.26</v>
      </c>
    </row>
    <row r="348">
      <c r="A348" s="11" t="n">
        <v>45331</v>
      </c>
      <c r="B348" t="inlineStr">
        <is>
          <t>ORD-10347</t>
        </is>
      </c>
      <c r="C348" t="inlineStr">
        <is>
          <t>Product C</t>
        </is>
      </c>
      <c r="D348" t="inlineStr">
        <is>
          <t>Office Supplies</t>
        </is>
      </c>
      <c r="E348" t="inlineStr">
        <is>
          <t>North</t>
        </is>
      </c>
      <c r="F348" t="n">
        <v>1</v>
      </c>
      <c r="G348" t="n">
        <v>576.24</v>
      </c>
      <c r="H348" t="n">
        <v>576.24</v>
      </c>
      <c r="I348" t="n">
        <v>363.99</v>
      </c>
      <c r="J348" t="n">
        <v>212.24</v>
      </c>
    </row>
    <row r="349">
      <c r="A349" s="11" t="n">
        <v>45331</v>
      </c>
      <c r="B349" t="inlineStr">
        <is>
          <t>ORD-10348</t>
        </is>
      </c>
      <c r="C349" t="inlineStr">
        <is>
          <t>Product A</t>
        </is>
      </c>
      <c r="D349" t="inlineStr">
        <is>
          <t>Electronics</t>
        </is>
      </c>
      <c r="E349" t="inlineStr">
        <is>
          <t>North</t>
        </is>
      </c>
      <c r="F349" t="n">
        <v>1</v>
      </c>
      <c r="G349" t="n">
        <v>1618.53</v>
      </c>
      <c r="H349" t="n">
        <v>1618.53</v>
      </c>
      <c r="I349" t="n">
        <v>986.38</v>
      </c>
      <c r="J349" t="n">
        <v>632.16</v>
      </c>
    </row>
    <row r="350">
      <c r="A350" s="11" t="n">
        <v>45331</v>
      </c>
      <c r="B350" t="inlineStr">
        <is>
          <t>ORD-10349</t>
        </is>
      </c>
      <c r="C350" t="inlineStr">
        <is>
          <t>Product E</t>
        </is>
      </c>
      <c r="D350" t="inlineStr">
        <is>
          <t>Furniture</t>
        </is>
      </c>
      <c r="E350" t="inlineStr">
        <is>
          <t>East</t>
        </is>
      </c>
      <c r="F350" t="n">
        <v>9</v>
      </c>
      <c r="G350" t="n">
        <v>2157.32</v>
      </c>
      <c r="H350" t="n">
        <v>19415.87</v>
      </c>
      <c r="I350" t="n">
        <v>12267.98</v>
      </c>
      <c r="J350" t="n">
        <v>7147.89</v>
      </c>
    </row>
    <row r="351">
      <c r="A351" s="11" t="n">
        <v>45331</v>
      </c>
      <c r="B351" t="inlineStr">
        <is>
          <t>ORD-10350</t>
        </is>
      </c>
      <c r="C351" t="inlineStr">
        <is>
          <t>Product C</t>
        </is>
      </c>
      <c r="D351" t="inlineStr">
        <is>
          <t>Office Supplies</t>
        </is>
      </c>
      <c r="E351" t="inlineStr">
        <is>
          <t>West</t>
        </is>
      </c>
      <c r="F351" t="n">
        <v>6</v>
      </c>
      <c r="G351" t="n">
        <v>492.6</v>
      </c>
      <c r="H351" t="n">
        <v>2955.57</v>
      </c>
      <c r="I351" t="n">
        <v>1893.09</v>
      </c>
      <c r="J351" t="n">
        <v>1062.48</v>
      </c>
    </row>
    <row r="352">
      <c r="A352" s="11" t="n">
        <v>45331</v>
      </c>
      <c r="B352" t="inlineStr">
        <is>
          <t>ORD-10351</t>
        </is>
      </c>
      <c r="C352" t="inlineStr">
        <is>
          <t>Product B</t>
        </is>
      </c>
      <c r="D352" t="inlineStr">
        <is>
          <t>Furniture</t>
        </is>
      </c>
      <c r="E352" t="inlineStr">
        <is>
          <t>South</t>
        </is>
      </c>
      <c r="F352" t="n">
        <v>9</v>
      </c>
      <c r="G352" t="n">
        <v>940.58</v>
      </c>
      <c r="H352" t="n">
        <v>8465.23</v>
      </c>
      <c r="I352" t="n">
        <v>5752.13</v>
      </c>
      <c r="J352" t="n">
        <v>2713.11</v>
      </c>
    </row>
    <row r="353">
      <c r="A353" s="11" t="n">
        <v>45331</v>
      </c>
      <c r="B353" t="inlineStr">
        <is>
          <t>ORD-10352</t>
        </is>
      </c>
      <c r="C353" t="inlineStr">
        <is>
          <t>Product B</t>
        </is>
      </c>
      <c r="D353" t="inlineStr">
        <is>
          <t>Furniture</t>
        </is>
      </c>
      <c r="E353" t="inlineStr">
        <is>
          <t>South</t>
        </is>
      </c>
      <c r="F353" t="n">
        <v>5</v>
      </c>
      <c r="G353" t="n">
        <v>1024.23</v>
      </c>
      <c r="H353" t="n">
        <v>5121.16</v>
      </c>
      <c r="I353" t="n">
        <v>2900.3</v>
      </c>
      <c r="J353" t="n">
        <v>2220.85</v>
      </c>
    </row>
    <row r="354">
      <c r="A354" s="11" t="n">
        <v>45331</v>
      </c>
      <c r="B354" t="inlineStr">
        <is>
          <t>ORD-10353</t>
        </is>
      </c>
      <c r="C354" t="inlineStr">
        <is>
          <t>Product E</t>
        </is>
      </c>
      <c r="D354" t="inlineStr">
        <is>
          <t>Furniture</t>
        </is>
      </c>
      <c r="E354" t="inlineStr">
        <is>
          <t>South</t>
        </is>
      </c>
      <c r="F354" t="n">
        <v>5</v>
      </c>
      <c r="G354" t="n">
        <v>1721.99</v>
      </c>
      <c r="H354" t="n">
        <v>8609.950000000001</v>
      </c>
      <c r="I354" t="n">
        <v>5351.12</v>
      </c>
      <c r="J354" t="n">
        <v>3258.83</v>
      </c>
    </row>
    <row r="355">
      <c r="A355" s="11" t="n">
        <v>45331</v>
      </c>
      <c r="B355" t="inlineStr">
        <is>
          <t>ORD-10354</t>
        </is>
      </c>
      <c r="C355" t="inlineStr">
        <is>
          <t>Product C</t>
        </is>
      </c>
      <c r="D355" t="inlineStr">
        <is>
          <t>Office Supplies</t>
        </is>
      </c>
      <c r="E355" t="inlineStr">
        <is>
          <t>West</t>
        </is>
      </c>
      <c r="F355" t="n">
        <v>7</v>
      </c>
      <c r="G355" t="n">
        <v>572.28</v>
      </c>
      <c r="H355" t="n">
        <v>4005.96</v>
      </c>
      <c r="I355" t="n">
        <v>2634.8</v>
      </c>
      <c r="J355" t="n">
        <v>1371.17</v>
      </c>
    </row>
    <row r="356">
      <c r="A356" s="11" t="n">
        <v>45331</v>
      </c>
      <c r="B356" t="inlineStr">
        <is>
          <t>ORD-10355</t>
        </is>
      </c>
      <c r="C356" t="inlineStr">
        <is>
          <t>Product C</t>
        </is>
      </c>
      <c r="D356" t="inlineStr">
        <is>
          <t>Office Supplies</t>
        </is>
      </c>
      <c r="E356" t="inlineStr">
        <is>
          <t>East</t>
        </is>
      </c>
      <c r="F356" t="n">
        <v>5</v>
      </c>
      <c r="G356" t="n">
        <v>559.04</v>
      </c>
      <c r="H356" t="n">
        <v>2795.2</v>
      </c>
      <c r="I356" t="n">
        <v>1540.53</v>
      </c>
      <c r="J356" t="n">
        <v>1254.67</v>
      </c>
    </row>
    <row r="357">
      <c r="A357" s="11" t="n">
        <v>45331</v>
      </c>
      <c r="B357" t="inlineStr">
        <is>
          <t>ORD-10356</t>
        </is>
      </c>
      <c r="C357" t="inlineStr">
        <is>
          <t>Product E</t>
        </is>
      </c>
      <c r="D357" t="inlineStr">
        <is>
          <t>Furniture</t>
        </is>
      </c>
      <c r="E357" t="inlineStr">
        <is>
          <t>West</t>
        </is>
      </c>
      <c r="F357" t="n">
        <v>9</v>
      </c>
      <c r="G357" t="n">
        <v>1974.15</v>
      </c>
      <c r="H357" t="n">
        <v>17767.37</v>
      </c>
      <c r="I357" t="n">
        <v>10784.99</v>
      </c>
      <c r="J357" t="n">
        <v>6982.38</v>
      </c>
    </row>
    <row r="358">
      <c r="A358" s="11" t="n">
        <v>45331</v>
      </c>
      <c r="B358" t="inlineStr">
        <is>
          <t>ORD-10357</t>
        </is>
      </c>
      <c r="C358" t="inlineStr">
        <is>
          <t>Product D</t>
        </is>
      </c>
      <c r="D358" t="inlineStr">
        <is>
          <t>Electronics</t>
        </is>
      </c>
      <c r="E358" t="inlineStr">
        <is>
          <t>North</t>
        </is>
      </c>
      <c r="F358" t="n">
        <v>6</v>
      </c>
      <c r="G358" t="n">
        <v>2732.38</v>
      </c>
      <c r="H358" t="n">
        <v>16394.27</v>
      </c>
      <c r="I358" t="n">
        <v>9425.879999999999</v>
      </c>
      <c r="J358" t="n">
        <v>6968.39</v>
      </c>
    </row>
    <row r="359">
      <c r="A359" s="11" t="n">
        <v>45331</v>
      </c>
      <c r="B359" t="inlineStr">
        <is>
          <t>ORD-10358</t>
        </is>
      </c>
      <c r="C359" t="inlineStr">
        <is>
          <t>Product D</t>
        </is>
      </c>
      <c r="D359" t="inlineStr">
        <is>
          <t>Electronics</t>
        </is>
      </c>
      <c r="E359" t="inlineStr">
        <is>
          <t>West</t>
        </is>
      </c>
      <c r="F359" t="n">
        <v>5</v>
      </c>
      <c r="G359" t="n">
        <v>2405.18</v>
      </c>
      <c r="H359" t="n">
        <v>12025.9</v>
      </c>
      <c r="I359" t="n">
        <v>7168.56</v>
      </c>
      <c r="J359" t="n">
        <v>4857.34</v>
      </c>
    </row>
    <row r="360">
      <c r="A360" s="11" t="n">
        <v>45331</v>
      </c>
      <c r="B360" t="inlineStr">
        <is>
          <t>ORD-10359</t>
        </is>
      </c>
      <c r="C360" t="inlineStr">
        <is>
          <t>Product D</t>
        </is>
      </c>
      <c r="D360" t="inlineStr">
        <is>
          <t>Electronics</t>
        </is>
      </c>
      <c r="E360" t="inlineStr">
        <is>
          <t>East</t>
        </is>
      </c>
      <c r="F360" t="n">
        <v>8</v>
      </c>
      <c r="G360" t="n">
        <v>2673.04</v>
      </c>
      <c r="H360" t="n">
        <v>21384.34</v>
      </c>
      <c r="I360" t="n">
        <v>13719.13</v>
      </c>
      <c r="J360" t="n">
        <v>7665.22</v>
      </c>
    </row>
    <row r="361">
      <c r="A361" s="11" t="n">
        <v>45332</v>
      </c>
      <c r="B361" t="inlineStr">
        <is>
          <t>ORD-10360</t>
        </is>
      </c>
      <c r="C361" t="inlineStr">
        <is>
          <t>Product B</t>
        </is>
      </c>
      <c r="D361" t="inlineStr">
        <is>
          <t>Furniture</t>
        </is>
      </c>
      <c r="E361" t="inlineStr">
        <is>
          <t>North</t>
        </is>
      </c>
      <c r="F361" t="n">
        <v>4</v>
      </c>
      <c r="G361" t="n">
        <v>1254.05</v>
      </c>
      <c r="H361" t="n">
        <v>5016.22</v>
      </c>
      <c r="I361" t="n">
        <v>3152.05</v>
      </c>
      <c r="J361" t="n">
        <v>1864.17</v>
      </c>
    </row>
    <row r="362">
      <c r="A362" s="11" t="n">
        <v>45332</v>
      </c>
      <c r="B362" t="inlineStr">
        <is>
          <t>ORD-10361</t>
        </is>
      </c>
      <c r="C362" t="inlineStr">
        <is>
          <t>Product D</t>
        </is>
      </c>
      <c r="D362" t="inlineStr">
        <is>
          <t>Electronics</t>
        </is>
      </c>
      <c r="E362" t="inlineStr">
        <is>
          <t>South</t>
        </is>
      </c>
      <c r="F362" t="n">
        <v>7</v>
      </c>
      <c r="G362" t="n">
        <v>2393.02</v>
      </c>
      <c r="H362" t="n">
        <v>16751.14</v>
      </c>
      <c r="I362" t="n">
        <v>10994.72</v>
      </c>
      <c r="J362" t="n">
        <v>5756.41</v>
      </c>
    </row>
    <row r="363">
      <c r="A363" s="11" t="n">
        <v>45332</v>
      </c>
      <c r="B363" t="inlineStr">
        <is>
          <t>ORD-10362</t>
        </is>
      </c>
      <c r="C363" t="inlineStr">
        <is>
          <t>Product A</t>
        </is>
      </c>
      <c r="D363" t="inlineStr">
        <is>
          <t>Electronics</t>
        </is>
      </c>
      <c r="E363" t="inlineStr">
        <is>
          <t>South</t>
        </is>
      </c>
      <c r="F363" t="n">
        <v>8</v>
      </c>
      <c r="G363" t="n">
        <v>1486.56</v>
      </c>
      <c r="H363" t="n">
        <v>11892.51</v>
      </c>
      <c r="I363" t="n">
        <v>7403.46</v>
      </c>
      <c r="J363" t="n">
        <v>4489.04</v>
      </c>
    </row>
    <row r="364">
      <c r="A364" s="11" t="n">
        <v>45332</v>
      </c>
      <c r="B364" t="inlineStr">
        <is>
          <t>ORD-10363</t>
        </is>
      </c>
      <c r="C364" t="inlineStr">
        <is>
          <t>Product A</t>
        </is>
      </c>
      <c r="D364" t="inlineStr">
        <is>
          <t>Electronics</t>
        </is>
      </c>
      <c r="E364" t="inlineStr">
        <is>
          <t>West</t>
        </is>
      </c>
      <c r="F364" t="n">
        <v>8</v>
      </c>
      <c r="G364" t="n">
        <v>1443.79</v>
      </c>
      <c r="H364" t="n">
        <v>11550.34</v>
      </c>
      <c r="I364" t="n">
        <v>6547.26</v>
      </c>
      <c r="J364" t="n">
        <v>5003.08</v>
      </c>
    </row>
    <row r="365">
      <c r="A365" s="11" t="n">
        <v>45332</v>
      </c>
      <c r="B365" t="inlineStr">
        <is>
          <t>ORD-10364</t>
        </is>
      </c>
      <c r="C365" t="inlineStr">
        <is>
          <t>Product E</t>
        </is>
      </c>
      <c r="D365" t="inlineStr">
        <is>
          <t>Furniture</t>
        </is>
      </c>
      <c r="E365" t="inlineStr">
        <is>
          <t>East</t>
        </is>
      </c>
      <c r="F365" t="n">
        <v>6</v>
      </c>
      <c r="G365" t="n">
        <v>2251.59</v>
      </c>
      <c r="H365" t="n">
        <v>13509.53</v>
      </c>
      <c r="I365" t="n">
        <v>9222.02</v>
      </c>
      <c r="J365" t="n">
        <v>4287.51</v>
      </c>
    </row>
    <row r="366">
      <c r="A366" s="11" t="n">
        <v>45332</v>
      </c>
      <c r="B366" t="inlineStr">
        <is>
          <t>ORD-10365</t>
        </is>
      </c>
      <c r="C366" t="inlineStr">
        <is>
          <t>Product A</t>
        </is>
      </c>
      <c r="D366" t="inlineStr">
        <is>
          <t>Electronics</t>
        </is>
      </c>
      <c r="E366" t="inlineStr">
        <is>
          <t>South</t>
        </is>
      </c>
      <c r="F366" t="n">
        <v>9</v>
      </c>
      <c r="G366" t="n">
        <v>1400.49</v>
      </c>
      <c r="H366" t="n">
        <v>12604.38</v>
      </c>
      <c r="I366" t="n">
        <v>7262.84</v>
      </c>
      <c r="J366" t="n">
        <v>5341.53</v>
      </c>
    </row>
    <row r="367">
      <c r="A367" s="11" t="n">
        <v>45333</v>
      </c>
      <c r="B367" t="inlineStr">
        <is>
          <t>ORD-10366</t>
        </is>
      </c>
      <c r="C367" t="inlineStr">
        <is>
          <t>Product E</t>
        </is>
      </c>
      <c r="D367" t="inlineStr">
        <is>
          <t>Furniture</t>
        </is>
      </c>
      <c r="E367" t="inlineStr">
        <is>
          <t>South</t>
        </is>
      </c>
      <c r="F367" t="n">
        <v>8</v>
      </c>
      <c r="G367" t="n">
        <v>1912.07</v>
      </c>
      <c r="H367" t="n">
        <v>15296.52</v>
      </c>
      <c r="I367" t="n">
        <v>9690.280000000001</v>
      </c>
      <c r="J367" t="n">
        <v>5606.24</v>
      </c>
    </row>
    <row r="368">
      <c r="A368" s="11" t="n">
        <v>45333</v>
      </c>
      <c r="B368" t="inlineStr">
        <is>
          <t>ORD-10367</t>
        </is>
      </c>
      <c r="C368" t="inlineStr">
        <is>
          <t>Product C</t>
        </is>
      </c>
      <c r="D368" t="inlineStr">
        <is>
          <t>Office Supplies</t>
        </is>
      </c>
      <c r="E368" t="inlineStr">
        <is>
          <t>North</t>
        </is>
      </c>
      <c r="F368" t="n">
        <v>4</v>
      </c>
      <c r="G368" t="n">
        <v>595.52</v>
      </c>
      <c r="H368" t="n">
        <v>2382.07</v>
      </c>
      <c r="I368" t="n">
        <v>1604.07</v>
      </c>
      <c r="J368" t="n">
        <v>778</v>
      </c>
    </row>
    <row r="369">
      <c r="A369" s="11" t="n">
        <v>45333</v>
      </c>
      <c r="B369" t="inlineStr">
        <is>
          <t>ORD-10368</t>
        </is>
      </c>
      <c r="C369" t="inlineStr">
        <is>
          <t>Product D</t>
        </is>
      </c>
      <c r="D369" t="inlineStr">
        <is>
          <t>Electronics</t>
        </is>
      </c>
      <c r="E369" t="inlineStr">
        <is>
          <t>East</t>
        </is>
      </c>
      <c r="F369" t="n">
        <v>9</v>
      </c>
      <c r="G369" t="n">
        <v>2553.17</v>
      </c>
      <c r="H369" t="n">
        <v>22978.49</v>
      </c>
      <c r="I369" t="n">
        <v>14788.47</v>
      </c>
      <c r="J369" t="n">
        <v>8190.02</v>
      </c>
    </row>
    <row r="370">
      <c r="A370" s="11" t="n">
        <v>45333</v>
      </c>
      <c r="B370" t="inlineStr">
        <is>
          <t>ORD-10369</t>
        </is>
      </c>
      <c r="C370" t="inlineStr">
        <is>
          <t>Product A</t>
        </is>
      </c>
      <c r="D370" t="inlineStr">
        <is>
          <t>Electronics</t>
        </is>
      </c>
      <c r="E370" t="inlineStr">
        <is>
          <t>East</t>
        </is>
      </c>
      <c r="F370" t="n">
        <v>2</v>
      </c>
      <c r="G370" t="n">
        <v>1477.19</v>
      </c>
      <c r="H370" t="n">
        <v>2954.38</v>
      </c>
      <c r="I370" t="n">
        <v>1729.16</v>
      </c>
      <c r="J370" t="n">
        <v>1225.22</v>
      </c>
    </row>
    <row r="371">
      <c r="A371" s="11" t="n">
        <v>45333</v>
      </c>
      <c r="B371" t="inlineStr">
        <is>
          <t>ORD-10370</t>
        </is>
      </c>
      <c r="C371" t="inlineStr">
        <is>
          <t>Product D</t>
        </is>
      </c>
      <c r="D371" t="inlineStr">
        <is>
          <t>Electronics</t>
        </is>
      </c>
      <c r="E371" t="inlineStr">
        <is>
          <t>South</t>
        </is>
      </c>
      <c r="F371" t="n">
        <v>1</v>
      </c>
      <c r="G371" t="n">
        <v>2246.15</v>
      </c>
      <c r="H371" t="n">
        <v>2246.15</v>
      </c>
      <c r="I371" t="n">
        <v>1267.63</v>
      </c>
      <c r="J371" t="n">
        <v>978.52</v>
      </c>
    </row>
    <row r="372">
      <c r="A372" s="11" t="n">
        <v>45333</v>
      </c>
      <c r="B372" t="inlineStr">
        <is>
          <t>ORD-10371</t>
        </is>
      </c>
      <c r="C372" t="inlineStr">
        <is>
          <t>Product E</t>
        </is>
      </c>
      <c r="D372" t="inlineStr">
        <is>
          <t>Furniture</t>
        </is>
      </c>
      <c r="E372" t="inlineStr">
        <is>
          <t>East</t>
        </is>
      </c>
      <c r="F372" t="n">
        <v>3</v>
      </c>
      <c r="G372" t="n">
        <v>2161.81</v>
      </c>
      <c r="H372" t="n">
        <v>6485.43</v>
      </c>
      <c r="I372" t="n">
        <v>4098.82</v>
      </c>
      <c r="J372" t="n">
        <v>2386.61</v>
      </c>
    </row>
    <row r="373">
      <c r="A373" s="11" t="n">
        <v>45333</v>
      </c>
      <c r="B373" t="inlineStr">
        <is>
          <t>ORD-10372</t>
        </is>
      </c>
      <c r="C373" t="inlineStr">
        <is>
          <t>Product B</t>
        </is>
      </c>
      <c r="D373" t="inlineStr">
        <is>
          <t>Furniture</t>
        </is>
      </c>
      <c r="E373" t="inlineStr">
        <is>
          <t>North</t>
        </is>
      </c>
      <c r="F373" t="n">
        <v>9</v>
      </c>
      <c r="G373" t="n">
        <v>1177.16</v>
      </c>
      <c r="H373" t="n">
        <v>10594.43</v>
      </c>
      <c r="I373" t="n">
        <v>7396.69</v>
      </c>
      <c r="J373" t="n">
        <v>3197.74</v>
      </c>
    </row>
    <row r="374">
      <c r="A374" s="11" t="n">
        <v>45333</v>
      </c>
      <c r="B374" t="inlineStr">
        <is>
          <t>ORD-10373</t>
        </is>
      </c>
      <c r="C374" t="inlineStr">
        <is>
          <t>Product C</t>
        </is>
      </c>
      <c r="D374" t="inlineStr">
        <is>
          <t>Office Supplies</t>
        </is>
      </c>
      <c r="E374" t="inlineStr">
        <is>
          <t>East</t>
        </is>
      </c>
      <c r="F374" t="n">
        <v>5</v>
      </c>
      <c r="G374" t="n">
        <v>616.1900000000001</v>
      </c>
      <c r="H374" t="n">
        <v>3080.97</v>
      </c>
      <c r="I374" t="n">
        <v>1899.13</v>
      </c>
      <c r="J374" t="n">
        <v>1181.84</v>
      </c>
    </row>
    <row r="375">
      <c r="A375" s="11" t="n">
        <v>45333</v>
      </c>
      <c r="B375" t="inlineStr">
        <is>
          <t>ORD-10374</t>
        </is>
      </c>
      <c r="C375" t="inlineStr">
        <is>
          <t>Product E</t>
        </is>
      </c>
      <c r="D375" t="inlineStr">
        <is>
          <t>Furniture</t>
        </is>
      </c>
      <c r="E375" t="inlineStr">
        <is>
          <t>East</t>
        </is>
      </c>
      <c r="F375" t="n">
        <v>9</v>
      </c>
      <c r="G375" t="n">
        <v>2197.93</v>
      </c>
      <c r="H375" t="n">
        <v>19781.41</v>
      </c>
      <c r="I375" t="n">
        <v>13821.04</v>
      </c>
      <c r="J375" t="n">
        <v>5960.37</v>
      </c>
    </row>
    <row r="376">
      <c r="A376" s="11" t="n">
        <v>45333</v>
      </c>
      <c r="B376" t="inlineStr">
        <is>
          <t>ORD-10375</t>
        </is>
      </c>
      <c r="C376" t="inlineStr">
        <is>
          <t>Product D</t>
        </is>
      </c>
      <c r="D376" t="inlineStr">
        <is>
          <t>Electronics</t>
        </is>
      </c>
      <c r="E376" t="inlineStr">
        <is>
          <t>South</t>
        </is>
      </c>
      <c r="F376" t="n">
        <v>3</v>
      </c>
      <c r="G376" t="n">
        <v>2430.19</v>
      </c>
      <c r="H376" t="n">
        <v>7290.57</v>
      </c>
      <c r="I376" t="n">
        <v>4378.6</v>
      </c>
      <c r="J376" t="n">
        <v>2911.97</v>
      </c>
    </row>
    <row r="377">
      <c r="A377" s="11" t="n">
        <v>45333</v>
      </c>
      <c r="B377" t="inlineStr">
        <is>
          <t>ORD-10376</t>
        </is>
      </c>
      <c r="C377" t="inlineStr">
        <is>
          <t>Product E</t>
        </is>
      </c>
      <c r="D377" t="inlineStr">
        <is>
          <t>Furniture</t>
        </is>
      </c>
      <c r="E377" t="inlineStr">
        <is>
          <t>South</t>
        </is>
      </c>
      <c r="F377" t="n">
        <v>4</v>
      </c>
      <c r="G377" t="n">
        <v>1663.79</v>
      </c>
      <c r="H377" t="n">
        <v>6655.16</v>
      </c>
      <c r="I377" t="n">
        <v>4552.98</v>
      </c>
      <c r="J377" t="n">
        <v>2102.17</v>
      </c>
    </row>
    <row r="378">
      <c r="A378" s="11" t="n">
        <v>45333</v>
      </c>
      <c r="B378" t="inlineStr">
        <is>
          <t>ORD-10377</t>
        </is>
      </c>
      <c r="C378" t="inlineStr">
        <is>
          <t>Product C</t>
        </is>
      </c>
      <c r="D378" t="inlineStr">
        <is>
          <t>Office Supplies</t>
        </is>
      </c>
      <c r="E378" t="inlineStr">
        <is>
          <t>North</t>
        </is>
      </c>
      <c r="F378" t="n">
        <v>8</v>
      </c>
      <c r="G378" t="n">
        <v>607.01</v>
      </c>
      <c r="H378" t="n">
        <v>4856.09</v>
      </c>
      <c r="I378" t="n">
        <v>2921.1</v>
      </c>
      <c r="J378" t="n">
        <v>1934.99</v>
      </c>
    </row>
    <row r="379">
      <c r="A379" s="11" t="n">
        <v>45333</v>
      </c>
      <c r="B379" t="inlineStr">
        <is>
          <t>ORD-10378</t>
        </is>
      </c>
      <c r="C379" t="inlineStr">
        <is>
          <t>Product D</t>
        </is>
      </c>
      <c r="D379" t="inlineStr">
        <is>
          <t>Electronics</t>
        </is>
      </c>
      <c r="E379" t="inlineStr">
        <is>
          <t>North</t>
        </is>
      </c>
      <c r="F379" t="n">
        <v>1</v>
      </c>
      <c r="G379" t="n">
        <v>3103.31</v>
      </c>
      <c r="H379" t="n">
        <v>3103.31</v>
      </c>
      <c r="I379" t="n">
        <v>2018.52</v>
      </c>
      <c r="J379" t="n">
        <v>1084.79</v>
      </c>
    </row>
    <row r="380">
      <c r="A380" s="11" t="n">
        <v>45334</v>
      </c>
      <c r="B380" t="inlineStr">
        <is>
          <t>ORD-10379</t>
        </is>
      </c>
      <c r="C380" t="inlineStr">
        <is>
          <t>Product B</t>
        </is>
      </c>
      <c r="D380" t="inlineStr">
        <is>
          <t>Furniture</t>
        </is>
      </c>
      <c r="E380" t="inlineStr">
        <is>
          <t>East</t>
        </is>
      </c>
      <c r="F380" t="n">
        <v>6</v>
      </c>
      <c r="G380" t="n">
        <v>1063.85</v>
      </c>
      <c r="H380" t="n">
        <v>6383.09</v>
      </c>
      <c r="I380" t="n">
        <v>3948.12</v>
      </c>
      <c r="J380" t="n">
        <v>2434.97</v>
      </c>
    </row>
    <row r="381">
      <c r="A381" s="11" t="n">
        <v>45334</v>
      </c>
      <c r="B381" t="inlineStr">
        <is>
          <t>ORD-10380</t>
        </is>
      </c>
      <c r="C381" t="inlineStr">
        <is>
          <t>Product B</t>
        </is>
      </c>
      <c r="D381" t="inlineStr">
        <is>
          <t>Furniture</t>
        </is>
      </c>
      <c r="E381" t="inlineStr">
        <is>
          <t>East</t>
        </is>
      </c>
      <c r="F381" t="n">
        <v>2</v>
      </c>
      <c r="G381" t="n">
        <v>1093.56</v>
      </c>
      <c r="H381" t="n">
        <v>2187.12</v>
      </c>
      <c r="I381" t="n">
        <v>1529.5</v>
      </c>
      <c r="J381" t="n">
        <v>657.62</v>
      </c>
    </row>
    <row r="382">
      <c r="A382" s="11" t="n">
        <v>45334</v>
      </c>
      <c r="B382" t="inlineStr">
        <is>
          <t>ORD-10381</t>
        </is>
      </c>
      <c r="C382" t="inlineStr">
        <is>
          <t>Product D</t>
        </is>
      </c>
      <c r="D382" t="inlineStr">
        <is>
          <t>Electronics</t>
        </is>
      </c>
      <c r="E382" t="inlineStr">
        <is>
          <t>West</t>
        </is>
      </c>
      <c r="F382" t="n">
        <v>6</v>
      </c>
      <c r="G382" t="n">
        <v>2544.63</v>
      </c>
      <c r="H382" t="n">
        <v>15267.78</v>
      </c>
      <c r="I382" t="n">
        <v>10590.4</v>
      </c>
      <c r="J382" t="n">
        <v>4677.38</v>
      </c>
    </row>
    <row r="383">
      <c r="A383" s="11" t="n">
        <v>45334</v>
      </c>
      <c r="B383" t="inlineStr">
        <is>
          <t>ORD-10382</t>
        </is>
      </c>
      <c r="C383" t="inlineStr">
        <is>
          <t>Product E</t>
        </is>
      </c>
      <c r="D383" t="inlineStr">
        <is>
          <t>Furniture</t>
        </is>
      </c>
      <c r="E383" t="inlineStr">
        <is>
          <t>North</t>
        </is>
      </c>
      <c r="F383" t="n">
        <v>9</v>
      </c>
      <c r="G383" t="n">
        <v>2071.13</v>
      </c>
      <c r="H383" t="n">
        <v>18640.21</v>
      </c>
      <c r="I383" t="n">
        <v>11397.03</v>
      </c>
      <c r="J383" t="n">
        <v>7243.18</v>
      </c>
    </row>
    <row r="384">
      <c r="A384" s="11" t="n">
        <v>45334</v>
      </c>
      <c r="B384" t="inlineStr">
        <is>
          <t>ORD-10383</t>
        </is>
      </c>
      <c r="C384" t="inlineStr">
        <is>
          <t>Product A</t>
        </is>
      </c>
      <c r="D384" t="inlineStr">
        <is>
          <t>Electronics</t>
        </is>
      </c>
      <c r="E384" t="inlineStr">
        <is>
          <t>East</t>
        </is>
      </c>
      <c r="F384" t="n">
        <v>1</v>
      </c>
      <c r="G384" t="n">
        <v>1524.13</v>
      </c>
      <c r="H384" t="n">
        <v>1524.13</v>
      </c>
      <c r="I384" t="n">
        <v>1062.6</v>
      </c>
      <c r="J384" t="n">
        <v>461.53</v>
      </c>
    </row>
    <row r="385">
      <c r="A385" s="11" t="n">
        <v>45334</v>
      </c>
      <c r="B385" t="inlineStr">
        <is>
          <t>ORD-10384</t>
        </is>
      </c>
      <c r="C385" t="inlineStr">
        <is>
          <t>Product C</t>
        </is>
      </c>
      <c r="D385" t="inlineStr">
        <is>
          <t>Office Supplies</t>
        </is>
      </c>
      <c r="E385" t="inlineStr">
        <is>
          <t>West</t>
        </is>
      </c>
      <c r="F385" t="n">
        <v>7</v>
      </c>
      <c r="G385" t="n">
        <v>527.72</v>
      </c>
      <c r="H385" t="n">
        <v>3694.06</v>
      </c>
      <c r="I385" t="n">
        <v>2116.19</v>
      </c>
      <c r="J385" t="n">
        <v>1577.87</v>
      </c>
    </row>
    <row r="386">
      <c r="A386" s="11" t="n">
        <v>45334</v>
      </c>
      <c r="B386" t="inlineStr">
        <is>
          <t>ORD-10385</t>
        </is>
      </c>
      <c r="C386" t="inlineStr">
        <is>
          <t>Product E</t>
        </is>
      </c>
      <c r="D386" t="inlineStr">
        <is>
          <t>Furniture</t>
        </is>
      </c>
      <c r="E386" t="inlineStr">
        <is>
          <t>West</t>
        </is>
      </c>
      <c r="F386" t="n">
        <v>8</v>
      </c>
      <c r="G386" t="n">
        <v>2017.78</v>
      </c>
      <c r="H386" t="n">
        <v>16142.21</v>
      </c>
      <c r="I386" t="n">
        <v>9468.190000000001</v>
      </c>
      <c r="J386" t="n">
        <v>6674.02</v>
      </c>
    </row>
    <row r="387">
      <c r="A387" s="11" t="n">
        <v>45334</v>
      </c>
      <c r="B387" t="inlineStr">
        <is>
          <t>ORD-10386</t>
        </is>
      </c>
      <c r="C387" t="inlineStr">
        <is>
          <t>Product E</t>
        </is>
      </c>
      <c r="D387" t="inlineStr">
        <is>
          <t>Furniture</t>
        </is>
      </c>
      <c r="E387" t="inlineStr">
        <is>
          <t>West</t>
        </is>
      </c>
      <c r="F387" t="n">
        <v>6</v>
      </c>
      <c r="G387" t="n">
        <v>1821.86</v>
      </c>
      <c r="H387" t="n">
        <v>10931.17</v>
      </c>
      <c r="I387" t="n">
        <v>7304.05</v>
      </c>
      <c r="J387" t="n">
        <v>3627.12</v>
      </c>
    </row>
    <row r="388">
      <c r="A388" s="11" t="n">
        <v>45334</v>
      </c>
      <c r="B388" t="inlineStr">
        <is>
          <t>ORD-10387</t>
        </is>
      </c>
      <c r="C388" t="inlineStr">
        <is>
          <t>Product A</t>
        </is>
      </c>
      <c r="D388" t="inlineStr">
        <is>
          <t>Electronics</t>
        </is>
      </c>
      <c r="E388" t="inlineStr">
        <is>
          <t>North</t>
        </is>
      </c>
      <c r="F388" t="n">
        <v>6</v>
      </c>
      <c r="G388" t="n">
        <v>1549.63</v>
      </c>
      <c r="H388" t="n">
        <v>9297.809999999999</v>
      </c>
      <c r="I388" t="n">
        <v>5201.81</v>
      </c>
      <c r="J388" t="n">
        <v>4096</v>
      </c>
    </row>
    <row r="389">
      <c r="A389" s="11" t="n">
        <v>45335</v>
      </c>
      <c r="B389" t="inlineStr">
        <is>
          <t>ORD-10388</t>
        </is>
      </c>
      <c r="C389" t="inlineStr">
        <is>
          <t>Product A</t>
        </is>
      </c>
      <c r="D389" t="inlineStr">
        <is>
          <t>Electronics</t>
        </is>
      </c>
      <c r="E389" t="inlineStr">
        <is>
          <t>East</t>
        </is>
      </c>
      <c r="F389" t="n">
        <v>2</v>
      </c>
      <c r="G389" t="n">
        <v>1537.09</v>
      </c>
      <c r="H389" t="n">
        <v>3074.19</v>
      </c>
      <c r="I389" t="n">
        <v>1866.45</v>
      </c>
      <c r="J389" t="n">
        <v>1207.74</v>
      </c>
    </row>
    <row r="390">
      <c r="A390" s="11" t="n">
        <v>45335</v>
      </c>
      <c r="B390" t="inlineStr">
        <is>
          <t>ORD-10389</t>
        </is>
      </c>
      <c r="C390" t="inlineStr">
        <is>
          <t>Product B</t>
        </is>
      </c>
      <c r="D390" t="inlineStr">
        <is>
          <t>Furniture</t>
        </is>
      </c>
      <c r="E390" t="inlineStr">
        <is>
          <t>East</t>
        </is>
      </c>
      <c r="F390" t="n">
        <v>9</v>
      </c>
      <c r="G390" t="n">
        <v>1136.48</v>
      </c>
      <c r="H390" t="n">
        <v>10228.29</v>
      </c>
      <c r="I390" t="n">
        <v>6094.31</v>
      </c>
      <c r="J390" t="n">
        <v>4133.98</v>
      </c>
    </row>
    <row r="391">
      <c r="A391" s="11" t="n">
        <v>45335</v>
      </c>
      <c r="B391" t="inlineStr">
        <is>
          <t>ORD-10390</t>
        </is>
      </c>
      <c r="C391" t="inlineStr">
        <is>
          <t>Product D</t>
        </is>
      </c>
      <c r="D391" t="inlineStr">
        <is>
          <t>Electronics</t>
        </is>
      </c>
      <c r="E391" t="inlineStr">
        <is>
          <t>South</t>
        </is>
      </c>
      <c r="F391" t="n">
        <v>7</v>
      </c>
      <c r="G391" t="n">
        <v>2591.7</v>
      </c>
      <c r="H391" t="n">
        <v>18141.93</v>
      </c>
      <c r="I391" t="n">
        <v>12354.66</v>
      </c>
      <c r="J391" t="n">
        <v>5787.27</v>
      </c>
    </row>
    <row r="392">
      <c r="A392" s="11" t="n">
        <v>45335</v>
      </c>
      <c r="B392" t="inlineStr">
        <is>
          <t>ORD-10391</t>
        </is>
      </c>
      <c r="C392" t="inlineStr">
        <is>
          <t>Product C</t>
        </is>
      </c>
      <c r="D392" t="inlineStr">
        <is>
          <t>Office Supplies</t>
        </is>
      </c>
      <c r="E392" t="inlineStr">
        <is>
          <t>South</t>
        </is>
      </c>
      <c r="F392" t="n">
        <v>6</v>
      </c>
      <c r="G392" t="n">
        <v>517.02</v>
      </c>
      <c r="H392" t="n">
        <v>3102.09</v>
      </c>
      <c r="I392" t="n">
        <v>1888.11</v>
      </c>
      <c r="J392" t="n">
        <v>1213.98</v>
      </c>
    </row>
    <row r="393">
      <c r="A393" s="11" t="n">
        <v>45335</v>
      </c>
      <c r="B393" t="inlineStr">
        <is>
          <t>ORD-10392</t>
        </is>
      </c>
      <c r="C393" t="inlineStr">
        <is>
          <t>Product D</t>
        </is>
      </c>
      <c r="D393" t="inlineStr">
        <is>
          <t>Electronics</t>
        </is>
      </c>
      <c r="E393" t="inlineStr">
        <is>
          <t>East</t>
        </is>
      </c>
      <c r="F393" t="n">
        <v>1</v>
      </c>
      <c r="G393" t="n">
        <v>2564.74</v>
      </c>
      <c r="H393" t="n">
        <v>2564.74</v>
      </c>
      <c r="I393" t="n">
        <v>1725.09</v>
      </c>
      <c r="J393" t="n">
        <v>839.65</v>
      </c>
    </row>
    <row r="394">
      <c r="A394" s="11" t="n">
        <v>45335</v>
      </c>
      <c r="B394" t="inlineStr">
        <is>
          <t>ORD-10393</t>
        </is>
      </c>
      <c r="C394" t="inlineStr">
        <is>
          <t>Product C</t>
        </is>
      </c>
      <c r="D394" t="inlineStr">
        <is>
          <t>Office Supplies</t>
        </is>
      </c>
      <c r="E394" t="inlineStr">
        <is>
          <t>South</t>
        </is>
      </c>
      <c r="F394" t="n">
        <v>8</v>
      </c>
      <c r="G394" t="n">
        <v>513.54</v>
      </c>
      <c r="H394" t="n">
        <v>4108.29</v>
      </c>
      <c r="I394" t="n">
        <v>2704.13</v>
      </c>
      <c r="J394" t="n">
        <v>1404.16</v>
      </c>
    </row>
    <row r="395">
      <c r="A395" s="11" t="n">
        <v>45335</v>
      </c>
      <c r="B395" t="inlineStr">
        <is>
          <t>ORD-10394</t>
        </is>
      </c>
      <c r="C395" t="inlineStr">
        <is>
          <t>Product C</t>
        </is>
      </c>
      <c r="D395" t="inlineStr">
        <is>
          <t>Office Supplies</t>
        </is>
      </c>
      <c r="E395" t="inlineStr">
        <is>
          <t>West</t>
        </is>
      </c>
      <c r="F395" t="n">
        <v>7</v>
      </c>
      <c r="G395" t="n">
        <v>517.53</v>
      </c>
      <c r="H395" t="n">
        <v>3622.7</v>
      </c>
      <c r="I395" t="n">
        <v>2036.46</v>
      </c>
      <c r="J395" t="n">
        <v>1586.24</v>
      </c>
    </row>
    <row r="396">
      <c r="A396" s="11" t="n">
        <v>45335</v>
      </c>
      <c r="B396" t="inlineStr">
        <is>
          <t>ORD-10395</t>
        </is>
      </c>
      <c r="C396" t="inlineStr">
        <is>
          <t>Product E</t>
        </is>
      </c>
      <c r="D396" t="inlineStr">
        <is>
          <t>Furniture</t>
        </is>
      </c>
      <c r="E396" t="inlineStr">
        <is>
          <t>East</t>
        </is>
      </c>
      <c r="F396" t="n">
        <v>2</v>
      </c>
      <c r="G396" t="n">
        <v>1969.93</v>
      </c>
      <c r="H396" t="n">
        <v>3939.86</v>
      </c>
      <c r="I396" t="n">
        <v>2299.07</v>
      </c>
      <c r="J396" t="n">
        <v>1640.78</v>
      </c>
    </row>
    <row r="397">
      <c r="A397" s="11" t="n">
        <v>45336</v>
      </c>
      <c r="B397" t="inlineStr">
        <is>
          <t>ORD-10396</t>
        </is>
      </c>
      <c r="C397" t="inlineStr">
        <is>
          <t>Product B</t>
        </is>
      </c>
      <c r="D397" t="inlineStr">
        <is>
          <t>Furniture</t>
        </is>
      </c>
      <c r="E397" t="inlineStr">
        <is>
          <t>West</t>
        </is>
      </c>
      <c r="F397" t="n">
        <v>9</v>
      </c>
      <c r="G397" t="n">
        <v>1032.59</v>
      </c>
      <c r="H397" t="n">
        <v>9293.290000000001</v>
      </c>
      <c r="I397" t="n">
        <v>5779.52</v>
      </c>
      <c r="J397" t="n">
        <v>3513.76</v>
      </c>
    </row>
    <row r="398">
      <c r="A398" s="11" t="n">
        <v>45336</v>
      </c>
      <c r="B398" t="inlineStr">
        <is>
          <t>ORD-10397</t>
        </is>
      </c>
      <c r="C398" t="inlineStr">
        <is>
          <t>Product A</t>
        </is>
      </c>
      <c r="D398" t="inlineStr">
        <is>
          <t>Electronics</t>
        </is>
      </c>
      <c r="E398" t="inlineStr">
        <is>
          <t>West</t>
        </is>
      </c>
      <c r="F398" t="n">
        <v>1</v>
      </c>
      <c r="G398" t="n">
        <v>1466.7</v>
      </c>
      <c r="H398" t="n">
        <v>1466.7</v>
      </c>
      <c r="I398" t="n">
        <v>974.95</v>
      </c>
      <c r="J398" t="n">
        <v>491.75</v>
      </c>
    </row>
    <row r="399">
      <c r="A399" s="11" t="n">
        <v>45336</v>
      </c>
      <c r="B399" t="inlineStr">
        <is>
          <t>ORD-10398</t>
        </is>
      </c>
      <c r="C399" t="inlineStr">
        <is>
          <t>Product E</t>
        </is>
      </c>
      <c r="D399" t="inlineStr">
        <is>
          <t>Furniture</t>
        </is>
      </c>
      <c r="E399" t="inlineStr">
        <is>
          <t>West</t>
        </is>
      </c>
      <c r="F399" t="n">
        <v>3</v>
      </c>
      <c r="G399" t="n">
        <v>2088.32</v>
      </c>
      <c r="H399" t="n">
        <v>6264.96</v>
      </c>
      <c r="I399" t="n">
        <v>4221.21</v>
      </c>
      <c r="J399" t="n">
        <v>2043.76</v>
      </c>
    </row>
    <row r="400">
      <c r="A400" s="11" t="n">
        <v>45336</v>
      </c>
      <c r="B400" t="inlineStr">
        <is>
          <t>ORD-10399</t>
        </is>
      </c>
      <c r="C400" t="inlineStr">
        <is>
          <t>Product E</t>
        </is>
      </c>
      <c r="D400" t="inlineStr">
        <is>
          <t>Furniture</t>
        </is>
      </c>
      <c r="E400" t="inlineStr">
        <is>
          <t>North</t>
        </is>
      </c>
      <c r="F400" t="n">
        <v>2</v>
      </c>
      <c r="G400" t="n">
        <v>2025.77</v>
      </c>
      <c r="H400" t="n">
        <v>4051.53</v>
      </c>
      <c r="I400" t="n">
        <v>2244.03</v>
      </c>
      <c r="J400" t="n">
        <v>1807.5</v>
      </c>
    </row>
    <row r="401">
      <c r="A401" s="11" t="n">
        <v>45336</v>
      </c>
      <c r="B401" t="inlineStr">
        <is>
          <t>ORD-10400</t>
        </is>
      </c>
      <c r="C401" t="inlineStr">
        <is>
          <t>Product A</t>
        </is>
      </c>
      <c r="D401" t="inlineStr">
        <is>
          <t>Electronics</t>
        </is>
      </c>
      <c r="E401" t="inlineStr">
        <is>
          <t>East</t>
        </is>
      </c>
      <c r="F401" t="n">
        <v>4</v>
      </c>
      <c r="G401" t="n">
        <v>1454.01</v>
      </c>
      <c r="H401" t="n">
        <v>5816.03</v>
      </c>
      <c r="I401" t="n">
        <v>3876.44</v>
      </c>
      <c r="J401" t="n">
        <v>1939.6</v>
      </c>
    </row>
    <row r="402">
      <c r="A402" s="11" t="n">
        <v>45336</v>
      </c>
      <c r="B402" t="inlineStr">
        <is>
          <t>ORD-10401</t>
        </is>
      </c>
      <c r="C402" t="inlineStr">
        <is>
          <t>Product D</t>
        </is>
      </c>
      <c r="D402" t="inlineStr">
        <is>
          <t>Electronics</t>
        </is>
      </c>
      <c r="E402" t="inlineStr">
        <is>
          <t>North</t>
        </is>
      </c>
      <c r="F402" t="n">
        <v>4</v>
      </c>
      <c r="G402" t="n">
        <v>2874.95</v>
      </c>
      <c r="H402" t="n">
        <v>11499.8</v>
      </c>
      <c r="I402" t="n">
        <v>6507.16</v>
      </c>
      <c r="J402" t="n">
        <v>4992.64</v>
      </c>
    </row>
    <row r="403">
      <c r="A403" s="11" t="n">
        <v>45336</v>
      </c>
      <c r="B403" t="inlineStr">
        <is>
          <t>ORD-10402</t>
        </is>
      </c>
      <c r="C403" t="inlineStr">
        <is>
          <t>Product E</t>
        </is>
      </c>
      <c r="D403" t="inlineStr">
        <is>
          <t>Furniture</t>
        </is>
      </c>
      <c r="E403" t="inlineStr">
        <is>
          <t>East</t>
        </is>
      </c>
      <c r="F403" t="n">
        <v>2</v>
      </c>
      <c r="G403" t="n">
        <v>2180.06</v>
      </c>
      <c r="H403" t="n">
        <v>4360.11</v>
      </c>
      <c r="I403" t="n">
        <v>2497.49</v>
      </c>
      <c r="J403" t="n">
        <v>1862.62</v>
      </c>
    </row>
    <row r="404">
      <c r="A404" s="11" t="n">
        <v>45336</v>
      </c>
      <c r="B404" t="inlineStr">
        <is>
          <t>ORD-10403</t>
        </is>
      </c>
      <c r="C404" t="inlineStr">
        <is>
          <t>Product C</t>
        </is>
      </c>
      <c r="D404" t="inlineStr">
        <is>
          <t>Office Supplies</t>
        </is>
      </c>
      <c r="E404" t="inlineStr">
        <is>
          <t>North</t>
        </is>
      </c>
      <c r="F404" t="n">
        <v>3</v>
      </c>
      <c r="G404" t="n">
        <v>585.16</v>
      </c>
      <c r="H404" t="n">
        <v>1755.49</v>
      </c>
      <c r="I404" t="n">
        <v>1021.28</v>
      </c>
      <c r="J404" t="n">
        <v>734.21</v>
      </c>
    </row>
    <row r="405">
      <c r="A405" s="11" t="n">
        <v>45337</v>
      </c>
      <c r="B405" t="inlineStr">
        <is>
          <t>ORD-10404</t>
        </is>
      </c>
      <c r="C405" t="inlineStr">
        <is>
          <t>Product E</t>
        </is>
      </c>
      <c r="D405" t="inlineStr">
        <is>
          <t>Furniture</t>
        </is>
      </c>
      <c r="E405" t="inlineStr">
        <is>
          <t>East</t>
        </is>
      </c>
      <c r="F405" t="n">
        <v>8</v>
      </c>
      <c r="G405" t="n">
        <v>2030.7</v>
      </c>
      <c r="H405" t="n">
        <v>16245.59</v>
      </c>
      <c r="I405" t="n">
        <v>9983.73</v>
      </c>
      <c r="J405" t="n">
        <v>6261.85</v>
      </c>
    </row>
    <row r="406">
      <c r="A406" s="11" t="n">
        <v>45337</v>
      </c>
      <c r="B406" t="inlineStr">
        <is>
          <t>ORD-10405</t>
        </is>
      </c>
      <c r="C406" t="inlineStr">
        <is>
          <t>Product A</t>
        </is>
      </c>
      <c r="D406" t="inlineStr">
        <is>
          <t>Electronics</t>
        </is>
      </c>
      <c r="E406" t="inlineStr">
        <is>
          <t>East</t>
        </is>
      </c>
      <c r="F406" t="n">
        <v>5</v>
      </c>
      <c r="G406" t="n">
        <v>1467.16</v>
      </c>
      <c r="H406" t="n">
        <v>7335.79</v>
      </c>
      <c r="I406" t="n">
        <v>4368.4</v>
      </c>
      <c r="J406" t="n">
        <v>2967.39</v>
      </c>
    </row>
    <row r="407">
      <c r="A407" s="11" t="n">
        <v>45337</v>
      </c>
      <c r="B407" t="inlineStr">
        <is>
          <t>ORD-10406</t>
        </is>
      </c>
      <c r="C407" t="inlineStr">
        <is>
          <t>Product C</t>
        </is>
      </c>
      <c r="D407" t="inlineStr">
        <is>
          <t>Office Supplies</t>
        </is>
      </c>
      <c r="E407" t="inlineStr">
        <is>
          <t>East</t>
        </is>
      </c>
      <c r="F407" t="n">
        <v>1</v>
      </c>
      <c r="G407" t="n">
        <v>596.38</v>
      </c>
      <c r="H407" t="n">
        <v>596.38</v>
      </c>
      <c r="I407" t="n">
        <v>417.17</v>
      </c>
      <c r="J407" t="n">
        <v>179.21</v>
      </c>
    </row>
    <row r="408">
      <c r="A408" s="11" t="n">
        <v>45337</v>
      </c>
      <c r="B408" t="inlineStr">
        <is>
          <t>ORD-10407</t>
        </is>
      </c>
      <c r="C408" t="inlineStr">
        <is>
          <t>Product A</t>
        </is>
      </c>
      <c r="D408" t="inlineStr">
        <is>
          <t>Electronics</t>
        </is>
      </c>
      <c r="E408" t="inlineStr">
        <is>
          <t>North</t>
        </is>
      </c>
      <c r="F408" t="n">
        <v>7</v>
      </c>
      <c r="G408" t="n">
        <v>1570.09</v>
      </c>
      <c r="H408" t="n">
        <v>10990.62</v>
      </c>
      <c r="I408" t="n">
        <v>6331.29</v>
      </c>
      <c r="J408" t="n">
        <v>4659.33</v>
      </c>
    </row>
    <row r="409">
      <c r="A409" s="11" t="n">
        <v>45337</v>
      </c>
      <c r="B409" t="inlineStr">
        <is>
          <t>ORD-10408</t>
        </is>
      </c>
      <c r="C409" t="inlineStr">
        <is>
          <t>Product D</t>
        </is>
      </c>
      <c r="D409" t="inlineStr">
        <is>
          <t>Electronics</t>
        </is>
      </c>
      <c r="E409" t="inlineStr">
        <is>
          <t>West</t>
        </is>
      </c>
      <c r="F409" t="n">
        <v>6</v>
      </c>
      <c r="G409" t="n">
        <v>2476.16</v>
      </c>
      <c r="H409" t="n">
        <v>14856.97</v>
      </c>
      <c r="I409" t="n">
        <v>8462.629999999999</v>
      </c>
      <c r="J409" t="n">
        <v>6394.34</v>
      </c>
    </row>
    <row r="410">
      <c r="A410" s="11" t="n">
        <v>45337</v>
      </c>
      <c r="B410" t="inlineStr">
        <is>
          <t>ORD-10409</t>
        </is>
      </c>
      <c r="C410" t="inlineStr">
        <is>
          <t>Product D</t>
        </is>
      </c>
      <c r="D410" t="inlineStr">
        <is>
          <t>Electronics</t>
        </is>
      </c>
      <c r="E410" t="inlineStr">
        <is>
          <t>East</t>
        </is>
      </c>
      <c r="F410" t="n">
        <v>3</v>
      </c>
      <c r="G410" t="n">
        <v>2704.41</v>
      </c>
      <c r="H410" t="n">
        <v>8113.22</v>
      </c>
      <c r="I410" t="n">
        <v>4966.26</v>
      </c>
      <c r="J410" t="n">
        <v>3146.96</v>
      </c>
    </row>
    <row r="411">
      <c r="A411" s="11" t="n">
        <v>45338</v>
      </c>
      <c r="B411" t="inlineStr">
        <is>
          <t>ORD-10410</t>
        </is>
      </c>
      <c r="C411" t="inlineStr">
        <is>
          <t>Product E</t>
        </is>
      </c>
      <c r="D411" t="inlineStr">
        <is>
          <t>Furniture</t>
        </is>
      </c>
      <c r="E411" t="inlineStr">
        <is>
          <t>North</t>
        </is>
      </c>
      <c r="F411" t="n">
        <v>6</v>
      </c>
      <c r="G411" t="n">
        <v>2422.94</v>
      </c>
      <c r="H411" t="n">
        <v>14537.67</v>
      </c>
      <c r="I411" t="n">
        <v>8537.780000000001</v>
      </c>
      <c r="J411" t="n">
        <v>5999.88</v>
      </c>
    </row>
    <row r="412">
      <c r="A412" s="11" t="n">
        <v>45338</v>
      </c>
      <c r="B412" t="inlineStr">
        <is>
          <t>ORD-10411</t>
        </is>
      </c>
      <c r="C412" t="inlineStr">
        <is>
          <t>Product C</t>
        </is>
      </c>
      <c r="D412" t="inlineStr">
        <is>
          <t>Office Supplies</t>
        </is>
      </c>
      <c r="E412" t="inlineStr">
        <is>
          <t>North</t>
        </is>
      </c>
      <c r="F412" t="n">
        <v>6</v>
      </c>
      <c r="G412" t="n">
        <v>659.8200000000001</v>
      </c>
      <c r="H412" t="n">
        <v>3958.9</v>
      </c>
      <c r="I412" t="n">
        <v>2523.09</v>
      </c>
      <c r="J412" t="n">
        <v>1435.8</v>
      </c>
    </row>
    <row r="413">
      <c r="A413" s="11" t="n">
        <v>45338</v>
      </c>
      <c r="B413" t="inlineStr">
        <is>
          <t>ORD-10412</t>
        </is>
      </c>
      <c r="C413" t="inlineStr">
        <is>
          <t>Product B</t>
        </is>
      </c>
      <c r="D413" t="inlineStr">
        <is>
          <t>Furniture</t>
        </is>
      </c>
      <c r="E413" t="inlineStr">
        <is>
          <t>West</t>
        </is>
      </c>
      <c r="F413" t="n">
        <v>7</v>
      </c>
      <c r="G413" t="n">
        <v>1041.5</v>
      </c>
      <c r="H413" t="n">
        <v>7290.47</v>
      </c>
      <c r="I413" t="n">
        <v>4363.53</v>
      </c>
      <c r="J413" t="n">
        <v>2926.94</v>
      </c>
    </row>
    <row r="414">
      <c r="A414" s="11" t="n">
        <v>45338</v>
      </c>
      <c r="B414" t="inlineStr">
        <is>
          <t>ORD-10413</t>
        </is>
      </c>
      <c r="C414" t="inlineStr">
        <is>
          <t>Product B</t>
        </is>
      </c>
      <c r="D414" t="inlineStr">
        <is>
          <t>Furniture</t>
        </is>
      </c>
      <c r="E414" t="inlineStr">
        <is>
          <t>South</t>
        </is>
      </c>
      <c r="F414" t="n">
        <v>5</v>
      </c>
      <c r="G414" t="n">
        <v>905.71</v>
      </c>
      <c r="H414" t="n">
        <v>4528.54</v>
      </c>
      <c r="I414" t="n">
        <v>2534.59</v>
      </c>
      <c r="J414" t="n">
        <v>1993.95</v>
      </c>
    </row>
    <row r="415">
      <c r="A415" s="11" t="n">
        <v>45338</v>
      </c>
      <c r="B415" t="inlineStr">
        <is>
          <t>ORD-10414</t>
        </is>
      </c>
      <c r="C415" t="inlineStr">
        <is>
          <t>Product D</t>
        </is>
      </c>
      <c r="D415" t="inlineStr">
        <is>
          <t>Electronics</t>
        </is>
      </c>
      <c r="E415" t="inlineStr">
        <is>
          <t>North</t>
        </is>
      </c>
      <c r="F415" t="n">
        <v>3</v>
      </c>
      <c r="G415" t="n">
        <v>2773.87</v>
      </c>
      <c r="H415" t="n">
        <v>8321.620000000001</v>
      </c>
      <c r="I415" t="n">
        <v>5383.37</v>
      </c>
      <c r="J415" t="n">
        <v>2938.25</v>
      </c>
    </row>
    <row r="416">
      <c r="A416" s="11" t="n">
        <v>45338</v>
      </c>
      <c r="B416" t="inlineStr">
        <is>
          <t>ORD-10415</t>
        </is>
      </c>
      <c r="C416" t="inlineStr">
        <is>
          <t>Product E</t>
        </is>
      </c>
      <c r="D416" t="inlineStr">
        <is>
          <t>Furniture</t>
        </is>
      </c>
      <c r="E416" t="inlineStr">
        <is>
          <t>West</t>
        </is>
      </c>
      <c r="F416" t="n">
        <v>7</v>
      </c>
      <c r="G416" t="n">
        <v>1780.57</v>
      </c>
      <c r="H416" t="n">
        <v>12464</v>
      </c>
      <c r="I416" t="n">
        <v>7093.02</v>
      </c>
      <c r="J416" t="n">
        <v>5370.99</v>
      </c>
    </row>
    <row r="417">
      <c r="A417" s="11" t="n">
        <v>45338</v>
      </c>
      <c r="B417" t="inlineStr">
        <is>
          <t>ORD-10416</t>
        </is>
      </c>
      <c r="C417" t="inlineStr">
        <is>
          <t>Product B</t>
        </is>
      </c>
      <c r="D417" t="inlineStr">
        <is>
          <t>Furniture</t>
        </is>
      </c>
      <c r="E417" t="inlineStr">
        <is>
          <t>West</t>
        </is>
      </c>
      <c r="F417" t="n">
        <v>2</v>
      </c>
      <c r="G417" t="n">
        <v>1012.42</v>
      </c>
      <c r="H417" t="n">
        <v>2024.83</v>
      </c>
      <c r="I417" t="n">
        <v>1227.82</v>
      </c>
      <c r="J417" t="n">
        <v>797.01</v>
      </c>
    </row>
    <row r="418">
      <c r="A418" s="11" t="n">
        <v>45338</v>
      </c>
      <c r="B418" t="inlineStr">
        <is>
          <t>ORD-10417</t>
        </is>
      </c>
      <c r="C418" t="inlineStr">
        <is>
          <t>Product D</t>
        </is>
      </c>
      <c r="D418" t="inlineStr">
        <is>
          <t>Electronics</t>
        </is>
      </c>
      <c r="E418" t="inlineStr">
        <is>
          <t>North</t>
        </is>
      </c>
      <c r="F418" t="n">
        <v>6</v>
      </c>
      <c r="G418" t="n">
        <v>2847.53</v>
      </c>
      <c r="H418" t="n">
        <v>17085.15</v>
      </c>
      <c r="I418" t="n">
        <v>11847.41</v>
      </c>
      <c r="J418" t="n">
        <v>5237.74</v>
      </c>
    </row>
    <row r="419">
      <c r="A419" s="11" t="n">
        <v>45338</v>
      </c>
      <c r="B419" t="inlineStr">
        <is>
          <t>ORD-10418</t>
        </is>
      </c>
      <c r="C419" t="inlineStr">
        <is>
          <t>Product A</t>
        </is>
      </c>
      <c r="D419" t="inlineStr">
        <is>
          <t>Electronics</t>
        </is>
      </c>
      <c r="E419" t="inlineStr">
        <is>
          <t>North</t>
        </is>
      </c>
      <c r="F419" t="n">
        <v>1</v>
      </c>
      <c r="G419" t="n">
        <v>1715.73</v>
      </c>
      <c r="H419" t="n">
        <v>1715.73</v>
      </c>
      <c r="I419" t="n">
        <v>1186.29</v>
      </c>
      <c r="J419" t="n">
        <v>529.4299999999999</v>
      </c>
    </row>
    <row r="420">
      <c r="A420" s="11" t="n">
        <v>45338</v>
      </c>
      <c r="B420" t="inlineStr">
        <is>
          <t>ORD-10419</t>
        </is>
      </c>
      <c r="C420" t="inlineStr">
        <is>
          <t>Product B</t>
        </is>
      </c>
      <c r="D420" t="inlineStr">
        <is>
          <t>Furniture</t>
        </is>
      </c>
      <c r="E420" t="inlineStr">
        <is>
          <t>West</t>
        </is>
      </c>
      <c r="F420" t="n">
        <v>1</v>
      </c>
      <c r="G420" t="n">
        <v>1086.65</v>
      </c>
      <c r="H420" t="n">
        <v>1086.65</v>
      </c>
      <c r="I420" t="n">
        <v>603.92</v>
      </c>
      <c r="J420" t="n">
        <v>482.73</v>
      </c>
    </row>
    <row r="421">
      <c r="A421" s="11" t="n">
        <v>45338</v>
      </c>
      <c r="B421" t="inlineStr">
        <is>
          <t>ORD-10420</t>
        </is>
      </c>
      <c r="C421" t="inlineStr">
        <is>
          <t>Product D</t>
        </is>
      </c>
      <c r="D421" t="inlineStr">
        <is>
          <t>Electronics</t>
        </is>
      </c>
      <c r="E421" t="inlineStr">
        <is>
          <t>West</t>
        </is>
      </c>
      <c r="F421" t="n">
        <v>5</v>
      </c>
      <c r="G421" t="n">
        <v>2676.75</v>
      </c>
      <c r="H421" t="n">
        <v>13383.74</v>
      </c>
      <c r="I421" t="n">
        <v>8355.709999999999</v>
      </c>
      <c r="J421" t="n">
        <v>5028.03</v>
      </c>
    </row>
    <row r="422">
      <c r="A422" s="11" t="n">
        <v>45339</v>
      </c>
      <c r="B422" t="inlineStr">
        <is>
          <t>ORD-10421</t>
        </is>
      </c>
      <c r="C422" t="inlineStr">
        <is>
          <t>Product C</t>
        </is>
      </c>
      <c r="D422" t="inlineStr">
        <is>
          <t>Office Supplies</t>
        </is>
      </c>
      <c r="E422" t="inlineStr">
        <is>
          <t>South</t>
        </is>
      </c>
      <c r="F422" t="n">
        <v>8</v>
      </c>
      <c r="G422" t="n">
        <v>482.36</v>
      </c>
      <c r="H422" t="n">
        <v>3858.88</v>
      </c>
      <c r="I422" t="n">
        <v>2637.19</v>
      </c>
      <c r="J422" t="n">
        <v>1221.69</v>
      </c>
    </row>
    <row r="423">
      <c r="A423" s="11" t="n">
        <v>45339</v>
      </c>
      <c r="B423" t="inlineStr">
        <is>
          <t>ORD-10422</t>
        </is>
      </c>
      <c r="C423" t="inlineStr">
        <is>
          <t>Product E</t>
        </is>
      </c>
      <c r="D423" t="inlineStr">
        <is>
          <t>Furniture</t>
        </is>
      </c>
      <c r="E423" t="inlineStr">
        <is>
          <t>East</t>
        </is>
      </c>
      <c r="F423" t="n">
        <v>5</v>
      </c>
      <c r="G423" t="n">
        <v>2216.98</v>
      </c>
      <c r="H423" t="n">
        <v>11084.91</v>
      </c>
      <c r="I423" t="n">
        <v>6948.39</v>
      </c>
      <c r="J423" t="n">
        <v>4136.52</v>
      </c>
    </row>
    <row r="424">
      <c r="A424" s="11" t="n">
        <v>45339</v>
      </c>
      <c r="B424" t="inlineStr">
        <is>
          <t>ORD-10423</t>
        </is>
      </c>
      <c r="C424" t="inlineStr">
        <is>
          <t>Product E</t>
        </is>
      </c>
      <c r="D424" t="inlineStr">
        <is>
          <t>Furniture</t>
        </is>
      </c>
      <c r="E424" t="inlineStr">
        <is>
          <t>West</t>
        </is>
      </c>
      <c r="F424" t="n">
        <v>8</v>
      </c>
      <c r="G424" t="n">
        <v>1755.89</v>
      </c>
      <c r="H424" t="n">
        <v>14047.12</v>
      </c>
      <c r="I424" t="n">
        <v>9235.26</v>
      </c>
      <c r="J424" t="n">
        <v>4811.86</v>
      </c>
    </row>
    <row r="425">
      <c r="A425" s="11" t="n">
        <v>45339</v>
      </c>
      <c r="B425" t="inlineStr">
        <is>
          <t>ORD-10424</t>
        </is>
      </c>
      <c r="C425" t="inlineStr">
        <is>
          <t>Product E</t>
        </is>
      </c>
      <c r="D425" t="inlineStr">
        <is>
          <t>Furniture</t>
        </is>
      </c>
      <c r="E425" t="inlineStr">
        <is>
          <t>East</t>
        </is>
      </c>
      <c r="F425" t="n">
        <v>8</v>
      </c>
      <c r="G425" t="n">
        <v>1949.43</v>
      </c>
      <c r="H425" t="n">
        <v>15595.45</v>
      </c>
      <c r="I425" t="n">
        <v>8660.709999999999</v>
      </c>
      <c r="J425" t="n">
        <v>6934.74</v>
      </c>
    </row>
    <row r="426">
      <c r="A426" s="11" t="n">
        <v>45339</v>
      </c>
      <c r="B426" t="inlineStr">
        <is>
          <t>ORD-10425</t>
        </is>
      </c>
      <c r="C426" t="inlineStr">
        <is>
          <t>Product D</t>
        </is>
      </c>
      <c r="D426" t="inlineStr">
        <is>
          <t>Electronics</t>
        </is>
      </c>
      <c r="E426" t="inlineStr">
        <is>
          <t>North</t>
        </is>
      </c>
      <c r="F426" t="n">
        <v>8</v>
      </c>
      <c r="G426" t="n">
        <v>2824.74</v>
      </c>
      <c r="H426" t="n">
        <v>22597.95</v>
      </c>
      <c r="I426" t="n">
        <v>13434.04</v>
      </c>
      <c r="J426" t="n">
        <v>9163.91</v>
      </c>
    </row>
    <row r="427">
      <c r="A427" s="11" t="n">
        <v>45339</v>
      </c>
      <c r="B427" t="inlineStr">
        <is>
          <t>ORD-10426</t>
        </is>
      </c>
      <c r="C427" t="inlineStr">
        <is>
          <t>Product C</t>
        </is>
      </c>
      <c r="D427" t="inlineStr">
        <is>
          <t>Office Supplies</t>
        </is>
      </c>
      <c r="E427" t="inlineStr">
        <is>
          <t>West</t>
        </is>
      </c>
      <c r="F427" t="n">
        <v>3</v>
      </c>
      <c r="G427" t="n">
        <v>555.95</v>
      </c>
      <c r="H427" t="n">
        <v>1667.85</v>
      </c>
      <c r="I427" t="n">
        <v>963.65</v>
      </c>
      <c r="J427" t="n">
        <v>704.2</v>
      </c>
    </row>
    <row r="428">
      <c r="A428" s="11" t="n">
        <v>45339</v>
      </c>
      <c r="B428" t="inlineStr">
        <is>
          <t>ORD-10427</t>
        </is>
      </c>
      <c r="C428" t="inlineStr">
        <is>
          <t>Product C</t>
        </is>
      </c>
      <c r="D428" t="inlineStr">
        <is>
          <t>Office Supplies</t>
        </is>
      </c>
      <c r="E428" t="inlineStr">
        <is>
          <t>South</t>
        </is>
      </c>
      <c r="F428" t="n">
        <v>5</v>
      </c>
      <c r="G428" t="n">
        <v>515.29</v>
      </c>
      <c r="H428" t="n">
        <v>2576.43</v>
      </c>
      <c r="I428" t="n">
        <v>1738.01</v>
      </c>
      <c r="J428" t="n">
        <v>838.42</v>
      </c>
    </row>
    <row r="429">
      <c r="A429" s="11" t="n">
        <v>45339</v>
      </c>
      <c r="B429" t="inlineStr">
        <is>
          <t>ORD-10428</t>
        </is>
      </c>
      <c r="C429" t="inlineStr">
        <is>
          <t>Product B</t>
        </is>
      </c>
      <c r="D429" t="inlineStr">
        <is>
          <t>Furniture</t>
        </is>
      </c>
      <c r="E429" t="inlineStr">
        <is>
          <t>South</t>
        </is>
      </c>
      <c r="F429" t="n">
        <v>1</v>
      </c>
      <c r="G429" t="n">
        <v>924.3200000000001</v>
      </c>
      <c r="H429" t="n">
        <v>924.3200000000001</v>
      </c>
      <c r="I429" t="n">
        <v>615.03</v>
      </c>
      <c r="J429" t="n">
        <v>309.29</v>
      </c>
    </row>
    <row r="430">
      <c r="A430" s="11" t="n">
        <v>45339</v>
      </c>
      <c r="B430" t="inlineStr">
        <is>
          <t>ORD-10429</t>
        </is>
      </c>
      <c r="C430" t="inlineStr">
        <is>
          <t>Product A</t>
        </is>
      </c>
      <c r="D430" t="inlineStr">
        <is>
          <t>Electronics</t>
        </is>
      </c>
      <c r="E430" t="inlineStr">
        <is>
          <t>North</t>
        </is>
      </c>
      <c r="F430" t="n">
        <v>2</v>
      </c>
      <c r="G430" t="n">
        <v>1718.6</v>
      </c>
      <c r="H430" t="n">
        <v>3437.21</v>
      </c>
      <c r="I430" t="n">
        <v>1895.84</v>
      </c>
      <c r="J430" t="n">
        <v>1541.37</v>
      </c>
    </row>
    <row r="431">
      <c r="A431" s="11" t="n">
        <v>45339</v>
      </c>
      <c r="B431" t="inlineStr">
        <is>
          <t>ORD-10430</t>
        </is>
      </c>
      <c r="C431" t="inlineStr">
        <is>
          <t>Product D</t>
        </is>
      </c>
      <c r="D431" t="inlineStr">
        <is>
          <t>Electronics</t>
        </is>
      </c>
      <c r="E431" t="inlineStr">
        <is>
          <t>South</t>
        </is>
      </c>
      <c r="F431" t="n">
        <v>4</v>
      </c>
      <c r="G431" t="n">
        <v>2511.82</v>
      </c>
      <c r="H431" t="n">
        <v>10047.28</v>
      </c>
      <c r="I431" t="n">
        <v>6496.42</v>
      </c>
      <c r="J431" t="n">
        <v>3550.85</v>
      </c>
    </row>
    <row r="432">
      <c r="A432" s="11" t="n">
        <v>45339</v>
      </c>
      <c r="B432" t="inlineStr">
        <is>
          <t>ORD-10431</t>
        </is>
      </c>
      <c r="C432" t="inlineStr">
        <is>
          <t>Product B</t>
        </is>
      </c>
      <c r="D432" t="inlineStr">
        <is>
          <t>Furniture</t>
        </is>
      </c>
      <c r="E432" t="inlineStr">
        <is>
          <t>East</t>
        </is>
      </c>
      <c r="F432" t="n">
        <v>2</v>
      </c>
      <c r="G432" t="n">
        <v>1084.4</v>
      </c>
      <c r="H432" t="n">
        <v>2168.8</v>
      </c>
      <c r="I432" t="n">
        <v>1233.58</v>
      </c>
      <c r="J432" t="n">
        <v>935.22</v>
      </c>
    </row>
    <row r="433">
      <c r="A433" s="11" t="n">
        <v>45339</v>
      </c>
      <c r="B433" t="inlineStr">
        <is>
          <t>ORD-10432</t>
        </is>
      </c>
      <c r="C433" t="inlineStr">
        <is>
          <t>Product C</t>
        </is>
      </c>
      <c r="D433" t="inlineStr">
        <is>
          <t>Office Supplies</t>
        </is>
      </c>
      <c r="E433" t="inlineStr">
        <is>
          <t>West</t>
        </is>
      </c>
      <c r="F433" t="n">
        <v>2</v>
      </c>
      <c r="G433" t="n">
        <v>549.54</v>
      </c>
      <c r="H433" t="n">
        <v>1099.08</v>
      </c>
      <c r="I433" t="n">
        <v>700.52</v>
      </c>
      <c r="J433" t="n">
        <v>398.57</v>
      </c>
    </row>
    <row r="434">
      <c r="A434" s="11" t="n">
        <v>45340</v>
      </c>
      <c r="B434" t="inlineStr">
        <is>
          <t>ORD-10433</t>
        </is>
      </c>
      <c r="C434" t="inlineStr">
        <is>
          <t>Product C</t>
        </is>
      </c>
      <c r="D434" t="inlineStr">
        <is>
          <t>Office Supplies</t>
        </is>
      </c>
      <c r="E434" t="inlineStr">
        <is>
          <t>South</t>
        </is>
      </c>
      <c r="F434" t="n">
        <v>1</v>
      </c>
      <c r="G434" t="n">
        <v>553.91</v>
      </c>
      <c r="H434" t="n">
        <v>553.91</v>
      </c>
      <c r="I434" t="n">
        <v>323.31</v>
      </c>
      <c r="J434" t="n">
        <v>230.6</v>
      </c>
    </row>
    <row r="435">
      <c r="A435" s="11" t="n">
        <v>45340</v>
      </c>
      <c r="B435" t="inlineStr">
        <is>
          <t>ORD-10434</t>
        </is>
      </c>
      <c r="C435" t="inlineStr">
        <is>
          <t>Product A</t>
        </is>
      </c>
      <c r="D435" t="inlineStr">
        <is>
          <t>Electronics</t>
        </is>
      </c>
      <c r="E435" t="inlineStr">
        <is>
          <t>West</t>
        </is>
      </c>
      <c r="F435" t="n">
        <v>9</v>
      </c>
      <c r="G435" t="n">
        <v>1339.58</v>
      </c>
      <c r="H435" t="n">
        <v>12056.21</v>
      </c>
      <c r="I435" t="n">
        <v>7126.05</v>
      </c>
      <c r="J435" t="n">
        <v>4930.16</v>
      </c>
    </row>
    <row r="436">
      <c r="A436" s="11" t="n">
        <v>45340</v>
      </c>
      <c r="B436" t="inlineStr">
        <is>
          <t>ORD-10435</t>
        </is>
      </c>
      <c r="C436" t="inlineStr">
        <is>
          <t>Product D</t>
        </is>
      </c>
      <c r="D436" t="inlineStr">
        <is>
          <t>Electronics</t>
        </is>
      </c>
      <c r="E436" t="inlineStr">
        <is>
          <t>North</t>
        </is>
      </c>
      <c r="F436" t="n">
        <v>3</v>
      </c>
      <c r="G436" t="n">
        <v>3135.36</v>
      </c>
      <c r="H436" t="n">
        <v>9406.07</v>
      </c>
      <c r="I436" t="n">
        <v>6084.52</v>
      </c>
      <c r="J436" t="n">
        <v>3321.55</v>
      </c>
    </row>
    <row r="437">
      <c r="A437" s="11" t="n">
        <v>45340</v>
      </c>
      <c r="B437" t="inlineStr">
        <is>
          <t>ORD-10436</t>
        </is>
      </c>
      <c r="C437" t="inlineStr">
        <is>
          <t>Product C</t>
        </is>
      </c>
      <c r="D437" t="inlineStr">
        <is>
          <t>Office Supplies</t>
        </is>
      </c>
      <c r="E437" t="inlineStr">
        <is>
          <t>South</t>
        </is>
      </c>
      <c r="F437" t="n">
        <v>7</v>
      </c>
      <c r="G437" t="n">
        <v>548.92</v>
      </c>
      <c r="H437" t="n">
        <v>3842.47</v>
      </c>
      <c r="I437" t="n">
        <v>2262.31</v>
      </c>
      <c r="J437" t="n">
        <v>1580.16</v>
      </c>
    </row>
    <row r="438">
      <c r="A438" s="11" t="n">
        <v>45340</v>
      </c>
      <c r="B438" t="inlineStr">
        <is>
          <t>ORD-10437</t>
        </is>
      </c>
      <c r="C438" t="inlineStr">
        <is>
          <t>Product B</t>
        </is>
      </c>
      <c r="D438" t="inlineStr">
        <is>
          <t>Furniture</t>
        </is>
      </c>
      <c r="E438" t="inlineStr">
        <is>
          <t>North</t>
        </is>
      </c>
      <c r="F438" t="n">
        <v>5</v>
      </c>
      <c r="G438" t="n">
        <v>1290.62</v>
      </c>
      <c r="H438" t="n">
        <v>6453.11</v>
      </c>
      <c r="I438" t="n">
        <v>4273.44</v>
      </c>
      <c r="J438" t="n">
        <v>2179.68</v>
      </c>
    </row>
    <row r="439">
      <c r="A439" s="11" t="n">
        <v>45340</v>
      </c>
      <c r="B439" t="inlineStr">
        <is>
          <t>ORD-10438</t>
        </is>
      </c>
      <c r="C439" t="inlineStr">
        <is>
          <t>Product D</t>
        </is>
      </c>
      <c r="D439" t="inlineStr">
        <is>
          <t>Electronics</t>
        </is>
      </c>
      <c r="E439" t="inlineStr">
        <is>
          <t>West</t>
        </is>
      </c>
      <c r="F439" t="n">
        <v>6</v>
      </c>
      <c r="G439" t="n">
        <v>2640.58</v>
      </c>
      <c r="H439" t="n">
        <v>15843.51</v>
      </c>
      <c r="I439" t="n">
        <v>9354</v>
      </c>
      <c r="J439" t="n">
        <v>6489.5</v>
      </c>
    </row>
    <row r="440">
      <c r="A440" s="11" t="n">
        <v>45341</v>
      </c>
      <c r="B440" t="inlineStr">
        <is>
          <t>ORD-10439</t>
        </is>
      </c>
      <c r="C440" t="inlineStr">
        <is>
          <t>Product B</t>
        </is>
      </c>
      <c r="D440" t="inlineStr">
        <is>
          <t>Furniture</t>
        </is>
      </c>
      <c r="E440" t="inlineStr">
        <is>
          <t>North</t>
        </is>
      </c>
      <c r="F440" t="n">
        <v>5</v>
      </c>
      <c r="G440" t="n">
        <v>1231.16</v>
      </c>
      <c r="H440" t="n">
        <v>6155.79</v>
      </c>
      <c r="I440" t="n">
        <v>4140.8</v>
      </c>
      <c r="J440" t="n">
        <v>2014.99</v>
      </c>
    </row>
    <row r="441">
      <c r="A441" s="11" t="n">
        <v>45341</v>
      </c>
      <c r="B441" t="inlineStr">
        <is>
          <t>ORD-10440</t>
        </is>
      </c>
      <c r="C441" t="inlineStr">
        <is>
          <t>Product C</t>
        </is>
      </c>
      <c r="D441" t="inlineStr">
        <is>
          <t>Office Supplies</t>
        </is>
      </c>
      <c r="E441" t="inlineStr">
        <is>
          <t>East</t>
        </is>
      </c>
      <c r="F441" t="n">
        <v>8</v>
      </c>
      <c r="G441" t="n">
        <v>576.49</v>
      </c>
      <c r="H441" t="n">
        <v>4611.96</v>
      </c>
      <c r="I441" t="n">
        <v>2822.57</v>
      </c>
      <c r="J441" t="n">
        <v>1789.38</v>
      </c>
    </row>
    <row r="442">
      <c r="A442" s="11" t="n">
        <v>45341</v>
      </c>
      <c r="B442" t="inlineStr">
        <is>
          <t>ORD-10441</t>
        </is>
      </c>
      <c r="C442" t="inlineStr">
        <is>
          <t>Product E</t>
        </is>
      </c>
      <c r="D442" t="inlineStr">
        <is>
          <t>Furniture</t>
        </is>
      </c>
      <c r="E442" t="inlineStr">
        <is>
          <t>North</t>
        </is>
      </c>
      <c r="F442" t="n">
        <v>1</v>
      </c>
      <c r="G442" t="n">
        <v>2220.97</v>
      </c>
      <c r="H442" t="n">
        <v>2220.97</v>
      </c>
      <c r="I442" t="n">
        <v>1320.66</v>
      </c>
      <c r="J442" t="n">
        <v>900.3099999999999</v>
      </c>
    </row>
    <row r="443">
      <c r="A443" s="11" t="n">
        <v>45341</v>
      </c>
      <c r="B443" t="inlineStr">
        <is>
          <t>ORD-10442</t>
        </is>
      </c>
      <c r="C443" t="inlineStr">
        <is>
          <t>Product C</t>
        </is>
      </c>
      <c r="D443" t="inlineStr">
        <is>
          <t>Office Supplies</t>
        </is>
      </c>
      <c r="E443" t="inlineStr">
        <is>
          <t>East</t>
        </is>
      </c>
      <c r="F443" t="n">
        <v>7</v>
      </c>
      <c r="G443" t="n">
        <v>604.45</v>
      </c>
      <c r="H443" t="n">
        <v>4231.13</v>
      </c>
      <c r="I443" t="n">
        <v>2883.81</v>
      </c>
      <c r="J443" t="n">
        <v>1347.31</v>
      </c>
    </row>
    <row r="444">
      <c r="A444" s="11" t="n">
        <v>45341</v>
      </c>
      <c r="B444" t="inlineStr">
        <is>
          <t>ORD-10443</t>
        </is>
      </c>
      <c r="C444" t="inlineStr">
        <is>
          <t>Product E</t>
        </is>
      </c>
      <c r="D444" t="inlineStr">
        <is>
          <t>Furniture</t>
        </is>
      </c>
      <c r="E444" t="inlineStr">
        <is>
          <t>East</t>
        </is>
      </c>
      <c r="F444" t="n">
        <v>8</v>
      </c>
      <c r="G444" t="n">
        <v>2100.2</v>
      </c>
      <c r="H444" t="n">
        <v>16801.63</v>
      </c>
      <c r="I444" t="n">
        <v>9264.42</v>
      </c>
      <c r="J444" t="n">
        <v>7537.22</v>
      </c>
    </row>
    <row r="445">
      <c r="A445" s="11" t="n">
        <v>45341</v>
      </c>
      <c r="B445" t="inlineStr">
        <is>
          <t>ORD-10444</t>
        </is>
      </c>
      <c r="C445" t="inlineStr">
        <is>
          <t>Product A</t>
        </is>
      </c>
      <c r="D445" t="inlineStr">
        <is>
          <t>Electronics</t>
        </is>
      </c>
      <c r="E445" t="inlineStr">
        <is>
          <t>West</t>
        </is>
      </c>
      <c r="F445" t="n">
        <v>5</v>
      </c>
      <c r="G445" t="n">
        <v>1545.75</v>
      </c>
      <c r="H445" t="n">
        <v>7728.74</v>
      </c>
      <c r="I445" t="n">
        <v>4572.98</v>
      </c>
      <c r="J445" t="n">
        <v>3155.76</v>
      </c>
    </row>
    <row r="446">
      <c r="A446" s="11" t="n">
        <v>45342</v>
      </c>
      <c r="B446" t="inlineStr">
        <is>
          <t>ORD-10445</t>
        </is>
      </c>
      <c r="C446" t="inlineStr">
        <is>
          <t>Product B</t>
        </is>
      </c>
      <c r="D446" t="inlineStr">
        <is>
          <t>Furniture</t>
        </is>
      </c>
      <c r="E446" t="inlineStr">
        <is>
          <t>South</t>
        </is>
      </c>
      <c r="F446" t="n">
        <v>9</v>
      </c>
      <c r="G446" t="n">
        <v>974.37</v>
      </c>
      <c r="H446" t="n">
        <v>8769.33</v>
      </c>
      <c r="I446" t="n">
        <v>5787.42</v>
      </c>
      <c r="J446" t="n">
        <v>2981.92</v>
      </c>
    </row>
    <row r="447">
      <c r="A447" s="11" t="n">
        <v>45342</v>
      </c>
      <c r="B447" t="inlineStr">
        <is>
          <t>ORD-10446</t>
        </is>
      </c>
      <c r="C447" t="inlineStr">
        <is>
          <t>Product C</t>
        </is>
      </c>
      <c r="D447" t="inlineStr">
        <is>
          <t>Office Supplies</t>
        </is>
      </c>
      <c r="E447" t="inlineStr">
        <is>
          <t>East</t>
        </is>
      </c>
      <c r="F447" t="n">
        <v>2</v>
      </c>
      <c r="G447" t="n">
        <v>578.04</v>
      </c>
      <c r="H447" t="n">
        <v>1156.08</v>
      </c>
      <c r="I447" t="n">
        <v>771.77</v>
      </c>
      <c r="J447" t="n">
        <v>384.32</v>
      </c>
    </row>
    <row r="448">
      <c r="A448" s="11" t="n">
        <v>45342</v>
      </c>
      <c r="B448" t="inlineStr">
        <is>
          <t>ORD-10447</t>
        </is>
      </c>
      <c r="C448" t="inlineStr">
        <is>
          <t>Product D</t>
        </is>
      </c>
      <c r="D448" t="inlineStr">
        <is>
          <t>Electronics</t>
        </is>
      </c>
      <c r="E448" t="inlineStr">
        <is>
          <t>West</t>
        </is>
      </c>
      <c r="F448" t="n">
        <v>6</v>
      </c>
      <c r="G448" t="n">
        <v>2688.27</v>
      </c>
      <c r="H448" t="n">
        <v>16129.6</v>
      </c>
      <c r="I448" t="n">
        <v>10903.52</v>
      </c>
      <c r="J448" t="n">
        <v>5226.08</v>
      </c>
    </row>
    <row r="449">
      <c r="A449" s="11" t="n">
        <v>45342</v>
      </c>
      <c r="B449" t="inlineStr">
        <is>
          <t>ORD-10448</t>
        </is>
      </c>
      <c r="C449" t="inlineStr">
        <is>
          <t>Product D</t>
        </is>
      </c>
      <c r="D449" t="inlineStr">
        <is>
          <t>Electronics</t>
        </is>
      </c>
      <c r="E449" t="inlineStr">
        <is>
          <t>North</t>
        </is>
      </c>
      <c r="F449" t="n">
        <v>9</v>
      </c>
      <c r="G449" t="n">
        <v>3176.77</v>
      </c>
      <c r="H449" t="n">
        <v>28590.92</v>
      </c>
      <c r="I449" t="n">
        <v>17302.97</v>
      </c>
      <c r="J449" t="n">
        <v>11287.95</v>
      </c>
    </row>
    <row r="450">
      <c r="A450" s="11" t="n">
        <v>45342</v>
      </c>
      <c r="B450" t="inlineStr">
        <is>
          <t>ORD-10449</t>
        </is>
      </c>
      <c r="C450" t="inlineStr">
        <is>
          <t>Product C</t>
        </is>
      </c>
      <c r="D450" t="inlineStr">
        <is>
          <t>Office Supplies</t>
        </is>
      </c>
      <c r="E450" t="inlineStr">
        <is>
          <t>West</t>
        </is>
      </c>
      <c r="F450" t="n">
        <v>3</v>
      </c>
      <c r="G450" t="n">
        <v>575.4</v>
      </c>
      <c r="H450" t="n">
        <v>1726.21</v>
      </c>
      <c r="I450" t="n">
        <v>1071.19</v>
      </c>
      <c r="J450" t="n">
        <v>655.01</v>
      </c>
    </row>
    <row r="451">
      <c r="A451" s="11" t="n">
        <v>45342</v>
      </c>
      <c r="B451" t="inlineStr">
        <is>
          <t>ORD-10450</t>
        </is>
      </c>
      <c r="C451" t="inlineStr">
        <is>
          <t>Product C</t>
        </is>
      </c>
      <c r="D451" t="inlineStr">
        <is>
          <t>Office Supplies</t>
        </is>
      </c>
      <c r="E451" t="inlineStr">
        <is>
          <t>North</t>
        </is>
      </c>
      <c r="F451" t="n">
        <v>4</v>
      </c>
      <c r="G451" t="n">
        <v>609.3099999999999</v>
      </c>
      <c r="H451" t="n">
        <v>2437.23</v>
      </c>
      <c r="I451" t="n">
        <v>1575.68</v>
      </c>
      <c r="J451" t="n">
        <v>861.55</v>
      </c>
    </row>
    <row r="452">
      <c r="A452" s="11" t="n">
        <v>45342</v>
      </c>
      <c r="B452" t="inlineStr">
        <is>
          <t>ORD-10451</t>
        </is>
      </c>
      <c r="C452" t="inlineStr">
        <is>
          <t>Product B</t>
        </is>
      </c>
      <c r="D452" t="inlineStr">
        <is>
          <t>Furniture</t>
        </is>
      </c>
      <c r="E452" t="inlineStr">
        <is>
          <t>West</t>
        </is>
      </c>
      <c r="F452" t="n">
        <v>6</v>
      </c>
      <c r="G452" t="n">
        <v>1036.23</v>
      </c>
      <c r="H452" t="n">
        <v>6217.35</v>
      </c>
      <c r="I452" t="n">
        <v>3784.68</v>
      </c>
      <c r="J452" t="n">
        <v>2432.67</v>
      </c>
    </row>
    <row r="453">
      <c r="A453" s="11" t="n">
        <v>45343</v>
      </c>
      <c r="B453" t="inlineStr">
        <is>
          <t>ORD-10452</t>
        </is>
      </c>
      <c r="C453" t="inlineStr">
        <is>
          <t>Product E</t>
        </is>
      </c>
      <c r="D453" t="inlineStr">
        <is>
          <t>Furniture</t>
        </is>
      </c>
      <c r="E453" t="inlineStr">
        <is>
          <t>South</t>
        </is>
      </c>
      <c r="F453" t="n">
        <v>6</v>
      </c>
      <c r="G453" t="n">
        <v>1693.26</v>
      </c>
      <c r="H453" t="n">
        <v>10159.56</v>
      </c>
      <c r="I453" t="n">
        <v>5864.08</v>
      </c>
      <c r="J453" t="n">
        <v>4295.49</v>
      </c>
    </row>
    <row r="454">
      <c r="A454" s="11" t="n">
        <v>45343</v>
      </c>
      <c r="B454" t="inlineStr">
        <is>
          <t>ORD-10453</t>
        </is>
      </c>
      <c r="C454" t="inlineStr">
        <is>
          <t>Product E</t>
        </is>
      </c>
      <c r="D454" t="inlineStr">
        <is>
          <t>Furniture</t>
        </is>
      </c>
      <c r="E454" t="inlineStr">
        <is>
          <t>West</t>
        </is>
      </c>
      <c r="F454" t="n">
        <v>1</v>
      </c>
      <c r="G454" t="n">
        <v>1948.69</v>
      </c>
      <c r="H454" t="n">
        <v>1948.69</v>
      </c>
      <c r="I454" t="n">
        <v>1212.37</v>
      </c>
      <c r="J454" t="n">
        <v>736.3200000000001</v>
      </c>
    </row>
    <row r="455">
      <c r="A455" s="11" t="n">
        <v>45343</v>
      </c>
      <c r="B455" t="inlineStr">
        <is>
          <t>ORD-10454</t>
        </is>
      </c>
      <c r="C455" t="inlineStr">
        <is>
          <t>Product C</t>
        </is>
      </c>
      <c r="D455" t="inlineStr">
        <is>
          <t>Office Supplies</t>
        </is>
      </c>
      <c r="E455" t="inlineStr">
        <is>
          <t>West</t>
        </is>
      </c>
      <c r="F455" t="n">
        <v>5</v>
      </c>
      <c r="G455" t="n">
        <v>547.1799999999999</v>
      </c>
      <c r="H455" t="n">
        <v>2735.92</v>
      </c>
      <c r="I455" t="n">
        <v>1735.18</v>
      </c>
      <c r="J455" t="n">
        <v>1000.74</v>
      </c>
    </row>
    <row r="456">
      <c r="A456" s="11" t="n">
        <v>45343</v>
      </c>
      <c r="B456" t="inlineStr">
        <is>
          <t>ORD-10455</t>
        </is>
      </c>
      <c r="C456" t="inlineStr">
        <is>
          <t>Product D</t>
        </is>
      </c>
      <c r="D456" t="inlineStr">
        <is>
          <t>Electronics</t>
        </is>
      </c>
      <c r="E456" t="inlineStr">
        <is>
          <t>West</t>
        </is>
      </c>
      <c r="F456" t="n">
        <v>8</v>
      </c>
      <c r="G456" t="n">
        <v>2602.02</v>
      </c>
      <c r="H456" t="n">
        <v>20816.16</v>
      </c>
      <c r="I456" t="n">
        <v>13962.41</v>
      </c>
      <c r="J456" t="n">
        <v>6853.76</v>
      </c>
    </row>
    <row r="457">
      <c r="A457" s="11" t="n">
        <v>45343</v>
      </c>
      <c r="B457" t="inlineStr">
        <is>
          <t>ORD-10456</t>
        </is>
      </c>
      <c r="C457" t="inlineStr">
        <is>
          <t>Product D</t>
        </is>
      </c>
      <c r="D457" t="inlineStr">
        <is>
          <t>Electronics</t>
        </is>
      </c>
      <c r="E457" t="inlineStr">
        <is>
          <t>West</t>
        </is>
      </c>
      <c r="F457" t="n">
        <v>3</v>
      </c>
      <c r="G457" t="n">
        <v>2512.44</v>
      </c>
      <c r="H457" t="n">
        <v>7537.32</v>
      </c>
      <c r="I457" t="n">
        <v>4232.65</v>
      </c>
      <c r="J457" t="n">
        <v>3304.67</v>
      </c>
    </row>
    <row r="458">
      <c r="A458" s="11" t="n">
        <v>45343</v>
      </c>
      <c r="B458" t="inlineStr">
        <is>
          <t>ORD-10457</t>
        </is>
      </c>
      <c r="C458" t="inlineStr">
        <is>
          <t>Product E</t>
        </is>
      </c>
      <c r="D458" t="inlineStr">
        <is>
          <t>Furniture</t>
        </is>
      </c>
      <c r="E458" t="inlineStr">
        <is>
          <t>West</t>
        </is>
      </c>
      <c r="F458" t="n">
        <v>6</v>
      </c>
      <c r="G458" t="n">
        <v>1803.78</v>
      </c>
      <c r="H458" t="n">
        <v>10822.69</v>
      </c>
      <c r="I458" t="n">
        <v>7292</v>
      </c>
      <c r="J458" t="n">
        <v>3530.69</v>
      </c>
    </row>
    <row r="459">
      <c r="A459" s="11" t="n">
        <v>45343</v>
      </c>
      <c r="B459" t="inlineStr">
        <is>
          <t>ORD-10458</t>
        </is>
      </c>
      <c r="C459" t="inlineStr">
        <is>
          <t>Product C</t>
        </is>
      </c>
      <c r="D459" t="inlineStr">
        <is>
          <t>Office Supplies</t>
        </is>
      </c>
      <c r="E459" t="inlineStr">
        <is>
          <t>West</t>
        </is>
      </c>
      <c r="F459" t="n">
        <v>4</v>
      </c>
      <c r="G459" t="n">
        <v>497.89</v>
      </c>
      <c r="H459" t="n">
        <v>1991.57</v>
      </c>
      <c r="I459" t="n">
        <v>1315.09</v>
      </c>
      <c r="J459" t="n">
        <v>676.49</v>
      </c>
    </row>
    <row r="460">
      <c r="A460" s="11" t="n">
        <v>45343</v>
      </c>
      <c r="B460" t="inlineStr">
        <is>
          <t>ORD-10459</t>
        </is>
      </c>
      <c r="C460" t="inlineStr">
        <is>
          <t>Product A</t>
        </is>
      </c>
      <c r="D460" t="inlineStr">
        <is>
          <t>Electronics</t>
        </is>
      </c>
      <c r="E460" t="inlineStr">
        <is>
          <t>South</t>
        </is>
      </c>
      <c r="F460" t="n">
        <v>4</v>
      </c>
      <c r="G460" t="n">
        <v>1241.55</v>
      </c>
      <c r="H460" t="n">
        <v>4966.21</v>
      </c>
      <c r="I460" t="n">
        <v>3328.38</v>
      </c>
      <c r="J460" t="n">
        <v>1637.83</v>
      </c>
    </row>
    <row r="461">
      <c r="A461" s="11" t="n">
        <v>45343</v>
      </c>
      <c r="B461" t="inlineStr">
        <is>
          <t>ORD-10460</t>
        </is>
      </c>
      <c r="C461" t="inlineStr">
        <is>
          <t>Product C</t>
        </is>
      </c>
      <c r="D461" t="inlineStr">
        <is>
          <t>Office Supplies</t>
        </is>
      </c>
      <c r="E461" t="inlineStr">
        <is>
          <t>North</t>
        </is>
      </c>
      <c r="F461" t="n">
        <v>6</v>
      </c>
      <c r="G461" t="n">
        <v>641.39</v>
      </c>
      <c r="H461" t="n">
        <v>3848.31</v>
      </c>
      <c r="I461" t="n">
        <v>2359.74</v>
      </c>
      <c r="J461" t="n">
        <v>1488.58</v>
      </c>
    </row>
    <row r="462">
      <c r="A462" s="11" t="n">
        <v>45344</v>
      </c>
      <c r="B462" t="inlineStr">
        <is>
          <t>ORD-10461</t>
        </is>
      </c>
      <c r="C462" t="inlineStr">
        <is>
          <t>Product D</t>
        </is>
      </c>
      <c r="D462" t="inlineStr">
        <is>
          <t>Electronics</t>
        </is>
      </c>
      <c r="E462" t="inlineStr">
        <is>
          <t>West</t>
        </is>
      </c>
      <c r="F462" t="n">
        <v>6</v>
      </c>
      <c r="G462" t="n">
        <v>2760.19</v>
      </c>
      <c r="H462" t="n">
        <v>16561.12</v>
      </c>
      <c r="I462" t="n">
        <v>10964.84</v>
      </c>
      <c r="J462" t="n">
        <v>5596.29</v>
      </c>
    </row>
    <row r="463">
      <c r="A463" s="11" t="n">
        <v>45344</v>
      </c>
      <c r="B463" t="inlineStr">
        <is>
          <t>ORD-10462</t>
        </is>
      </c>
      <c r="C463" t="inlineStr">
        <is>
          <t>Product A</t>
        </is>
      </c>
      <c r="D463" t="inlineStr">
        <is>
          <t>Electronics</t>
        </is>
      </c>
      <c r="E463" t="inlineStr">
        <is>
          <t>South</t>
        </is>
      </c>
      <c r="F463" t="n">
        <v>5</v>
      </c>
      <c r="G463" t="n">
        <v>1274.73</v>
      </c>
      <c r="H463" t="n">
        <v>6373.66</v>
      </c>
      <c r="I463" t="n">
        <v>3851.83</v>
      </c>
      <c r="J463" t="n">
        <v>2521.83</v>
      </c>
    </row>
    <row r="464">
      <c r="A464" s="11" t="n">
        <v>45344</v>
      </c>
      <c r="B464" t="inlineStr">
        <is>
          <t>ORD-10463</t>
        </is>
      </c>
      <c r="C464" t="inlineStr">
        <is>
          <t>Product B</t>
        </is>
      </c>
      <c r="D464" t="inlineStr">
        <is>
          <t>Furniture</t>
        </is>
      </c>
      <c r="E464" t="inlineStr">
        <is>
          <t>East</t>
        </is>
      </c>
      <c r="F464" t="n">
        <v>1</v>
      </c>
      <c r="G464" t="n">
        <v>1143.67</v>
      </c>
      <c r="H464" t="n">
        <v>1143.67</v>
      </c>
      <c r="I464" t="n">
        <v>729.63</v>
      </c>
      <c r="J464" t="n">
        <v>414.04</v>
      </c>
    </row>
    <row r="465">
      <c r="A465" s="11" t="n">
        <v>45344</v>
      </c>
      <c r="B465" t="inlineStr">
        <is>
          <t>ORD-10464</t>
        </is>
      </c>
      <c r="C465" t="inlineStr">
        <is>
          <t>Product A</t>
        </is>
      </c>
      <c r="D465" t="inlineStr">
        <is>
          <t>Electronics</t>
        </is>
      </c>
      <c r="E465" t="inlineStr">
        <is>
          <t>East</t>
        </is>
      </c>
      <c r="F465" t="n">
        <v>3</v>
      </c>
      <c r="G465" t="n">
        <v>1727.26</v>
      </c>
      <c r="H465" t="n">
        <v>5181.78</v>
      </c>
      <c r="I465" t="n">
        <v>3051.52</v>
      </c>
      <c r="J465" t="n">
        <v>2130.26</v>
      </c>
    </row>
    <row r="466">
      <c r="A466" s="11" t="n">
        <v>45344</v>
      </c>
      <c r="B466" t="inlineStr">
        <is>
          <t>ORD-10465</t>
        </is>
      </c>
      <c r="C466" t="inlineStr">
        <is>
          <t>Product B</t>
        </is>
      </c>
      <c r="D466" t="inlineStr">
        <is>
          <t>Furniture</t>
        </is>
      </c>
      <c r="E466" t="inlineStr">
        <is>
          <t>East</t>
        </is>
      </c>
      <c r="F466" t="n">
        <v>5</v>
      </c>
      <c r="G466" t="n">
        <v>1201.27</v>
      </c>
      <c r="H466" t="n">
        <v>6006.35</v>
      </c>
      <c r="I466" t="n">
        <v>3471.16</v>
      </c>
      <c r="J466" t="n">
        <v>2535.19</v>
      </c>
    </row>
    <row r="467">
      <c r="A467" s="11" t="n">
        <v>45344</v>
      </c>
      <c r="B467" t="inlineStr">
        <is>
          <t>ORD-10466</t>
        </is>
      </c>
      <c r="C467" t="inlineStr">
        <is>
          <t>Product A</t>
        </is>
      </c>
      <c r="D467" t="inlineStr">
        <is>
          <t>Electronics</t>
        </is>
      </c>
      <c r="E467" t="inlineStr">
        <is>
          <t>North</t>
        </is>
      </c>
      <c r="F467" t="n">
        <v>5</v>
      </c>
      <c r="G467" t="n">
        <v>1731.47</v>
      </c>
      <c r="H467" t="n">
        <v>8657.33</v>
      </c>
      <c r="I467" t="n">
        <v>5581.17</v>
      </c>
      <c r="J467" t="n">
        <v>3076.16</v>
      </c>
    </row>
    <row r="468">
      <c r="A468" s="11" t="n">
        <v>45344</v>
      </c>
      <c r="B468" t="inlineStr">
        <is>
          <t>ORD-10467</t>
        </is>
      </c>
      <c r="C468" t="inlineStr">
        <is>
          <t>Product B</t>
        </is>
      </c>
      <c r="D468" t="inlineStr">
        <is>
          <t>Furniture</t>
        </is>
      </c>
      <c r="E468" t="inlineStr">
        <is>
          <t>East</t>
        </is>
      </c>
      <c r="F468" t="n">
        <v>1</v>
      </c>
      <c r="G468" t="n">
        <v>1187.39</v>
      </c>
      <c r="H468" t="n">
        <v>1187.39</v>
      </c>
      <c r="I468" t="n">
        <v>654.3200000000001</v>
      </c>
      <c r="J468" t="n">
        <v>533.0700000000001</v>
      </c>
    </row>
    <row r="469">
      <c r="A469" s="11" t="n">
        <v>45344</v>
      </c>
      <c r="B469" t="inlineStr">
        <is>
          <t>ORD-10468</t>
        </is>
      </c>
      <c r="C469" t="inlineStr">
        <is>
          <t>Product A</t>
        </is>
      </c>
      <c r="D469" t="inlineStr">
        <is>
          <t>Electronics</t>
        </is>
      </c>
      <c r="E469" t="inlineStr">
        <is>
          <t>South</t>
        </is>
      </c>
      <c r="F469" t="n">
        <v>9</v>
      </c>
      <c r="G469" t="n">
        <v>1429</v>
      </c>
      <c r="H469" t="n">
        <v>12860.96</v>
      </c>
      <c r="I469" t="n">
        <v>8340.889999999999</v>
      </c>
      <c r="J469" t="n">
        <v>4520.07</v>
      </c>
    </row>
    <row r="470">
      <c r="A470" s="11" t="n">
        <v>45345</v>
      </c>
      <c r="B470" t="inlineStr">
        <is>
          <t>ORD-10469</t>
        </is>
      </c>
      <c r="C470" t="inlineStr">
        <is>
          <t>Product E</t>
        </is>
      </c>
      <c r="D470" t="inlineStr">
        <is>
          <t>Furniture</t>
        </is>
      </c>
      <c r="E470" t="inlineStr">
        <is>
          <t>South</t>
        </is>
      </c>
      <c r="F470" t="n">
        <v>8</v>
      </c>
      <c r="G470" t="n">
        <v>1653.41</v>
      </c>
      <c r="H470" t="n">
        <v>13227.29</v>
      </c>
      <c r="I470" t="n">
        <v>7834.9</v>
      </c>
      <c r="J470" t="n">
        <v>5392.4</v>
      </c>
    </row>
    <row r="471">
      <c r="A471" s="11" t="n">
        <v>45345</v>
      </c>
      <c r="B471" t="inlineStr">
        <is>
          <t>ORD-10470</t>
        </is>
      </c>
      <c r="C471" t="inlineStr">
        <is>
          <t>Product D</t>
        </is>
      </c>
      <c r="D471" t="inlineStr">
        <is>
          <t>Electronics</t>
        </is>
      </c>
      <c r="E471" t="inlineStr">
        <is>
          <t>East</t>
        </is>
      </c>
      <c r="F471" t="n">
        <v>3</v>
      </c>
      <c r="G471" t="n">
        <v>2653.21</v>
      </c>
      <c r="H471" t="n">
        <v>7959.63</v>
      </c>
      <c r="I471" t="n">
        <v>5317.59</v>
      </c>
      <c r="J471" t="n">
        <v>2642.05</v>
      </c>
    </row>
    <row r="472">
      <c r="A472" s="11" t="n">
        <v>45345</v>
      </c>
      <c r="B472" t="inlineStr">
        <is>
          <t>ORD-10471</t>
        </is>
      </c>
      <c r="C472" t="inlineStr">
        <is>
          <t>Product B</t>
        </is>
      </c>
      <c r="D472" t="inlineStr">
        <is>
          <t>Furniture</t>
        </is>
      </c>
      <c r="E472" t="inlineStr">
        <is>
          <t>West</t>
        </is>
      </c>
      <c r="F472" t="n">
        <v>6</v>
      </c>
      <c r="G472" t="n">
        <v>1002.83</v>
      </c>
      <c r="H472" t="n">
        <v>6016.96</v>
      </c>
      <c r="I472" t="n">
        <v>4071.79</v>
      </c>
      <c r="J472" t="n">
        <v>1945.17</v>
      </c>
    </row>
    <row r="473">
      <c r="A473" s="11" t="n">
        <v>45345</v>
      </c>
      <c r="B473" t="inlineStr">
        <is>
          <t>ORD-10472</t>
        </is>
      </c>
      <c r="C473" t="inlineStr">
        <is>
          <t>Product D</t>
        </is>
      </c>
      <c r="D473" t="inlineStr">
        <is>
          <t>Electronics</t>
        </is>
      </c>
      <c r="E473" t="inlineStr">
        <is>
          <t>North</t>
        </is>
      </c>
      <c r="F473" t="n">
        <v>4</v>
      </c>
      <c r="G473" t="n">
        <v>2638.7</v>
      </c>
      <c r="H473" t="n">
        <v>10554.82</v>
      </c>
      <c r="I473" t="n">
        <v>5904.34</v>
      </c>
      <c r="J473" t="n">
        <v>4650.47</v>
      </c>
    </row>
    <row r="474">
      <c r="A474" s="11" t="n">
        <v>45345</v>
      </c>
      <c r="B474" t="inlineStr">
        <is>
          <t>ORD-10473</t>
        </is>
      </c>
      <c r="C474" t="inlineStr">
        <is>
          <t>Product B</t>
        </is>
      </c>
      <c r="D474" t="inlineStr">
        <is>
          <t>Furniture</t>
        </is>
      </c>
      <c r="E474" t="inlineStr">
        <is>
          <t>East</t>
        </is>
      </c>
      <c r="F474" t="n">
        <v>9</v>
      </c>
      <c r="G474" t="n">
        <v>1089.73</v>
      </c>
      <c r="H474" t="n">
        <v>9807.57</v>
      </c>
      <c r="I474" t="n">
        <v>5857.85</v>
      </c>
      <c r="J474" t="n">
        <v>3949.72</v>
      </c>
    </row>
    <row r="475">
      <c r="A475" s="11" t="n">
        <v>45345</v>
      </c>
      <c r="B475" t="inlineStr">
        <is>
          <t>ORD-10474</t>
        </is>
      </c>
      <c r="C475" t="inlineStr">
        <is>
          <t>Product C</t>
        </is>
      </c>
      <c r="D475" t="inlineStr">
        <is>
          <t>Office Supplies</t>
        </is>
      </c>
      <c r="E475" t="inlineStr">
        <is>
          <t>East</t>
        </is>
      </c>
      <c r="F475" t="n">
        <v>6</v>
      </c>
      <c r="G475" t="n">
        <v>642.86</v>
      </c>
      <c r="H475" t="n">
        <v>3857.16</v>
      </c>
      <c r="I475" t="n">
        <v>2134.06</v>
      </c>
      <c r="J475" t="n">
        <v>1723.1</v>
      </c>
    </row>
    <row r="476">
      <c r="A476" s="11" t="n">
        <v>45345</v>
      </c>
      <c r="B476" t="inlineStr">
        <is>
          <t>ORD-10475</t>
        </is>
      </c>
      <c r="C476" t="inlineStr">
        <is>
          <t>Product C</t>
        </is>
      </c>
      <c r="D476" t="inlineStr">
        <is>
          <t>Office Supplies</t>
        </is>
      </c>
      <c r="E476" t="inlineStr">
        <is>
          <t>West</t>
        </is>
      </c>
      <c r="F476" t="n">
        <v>8</v>
      </c>
      <c r="G476" t="n">
        <v>545.05</v>
      </c>
      <c r="H476" t="n">
        <v>4360.39</v>
      </c>
      <c r="I476" t="n">
        <v>3010.95</v>
      </c>
      <c r="J476" t="n">
        <v>1349.44</v>
      </c>
    </row>
    <row r="477">
      <c r="A477" s="11" t="n">
        <v>45345</v>
      </c>
      <c r="B477" t="inlineStr">
        <is>
          <t>ORD-10476</t>
        </is>
      </c>
      <c r="C477" t="inlineStr">
        <is>
          <t>Product B</t>
        </is>
      </c>
      <c r="D477" t="inlineStr">
        <is>
          <t>Furniture</t>
        </is>
      </c>
      <c r="E477" t="inlineStr">
        <is>
          <t>South</t>
        </is>
      </c>
      <c r="F477" t="n">
        <v>8</v>
      </c>
      <c r="G477" t="n">
        <v>917.52</v>
      </c>
      <c r="H477" t="n">
        <v>7340.18</v>
      </c>
      <c r="I477" t="n">
        <v>4841.76</v>
      </c>
      <c r="J477" t="n">
        <v>2498.43</v>
      </c>
    </row>
    <row r="478">
      <c r="A478" s="11" t="n">
        <v>45346</v>
      </c>
      <c r="B478" t="inlineStr">
        <is>
          <t>ORD-10477</t>
        </is>
      </c>
      <c r="C478" t="inlineStr">
        <is>
          <t>Product E</t>
        </is>
      </c>
      <c r="D478" t="inlineStr">
        <is>
          <t>Furniture</t>
        </is>
      </c>
      <c r="E478" t="inlineStr">
        <is>
          <t>South</t>
        </is>
      </c>
      <c r="F478" t="n">
        <v>5</v>
      </c>
      <c r="G478" t="n">
        <v>1870.06</v>
      </c>
      <c r="H478" t="n">
        <v>9350.309999999999</v>
      </c>
      <c r="I478" t="n">
        <v>5420.51</v>
      </c>
      <c r="J478" t="n">
        <v>3929.8</v>
      </c>
    </row>
    <row r="479">
      <c r="A479" s="11" t="n">
        <v>45346</v>
      </c>
      <c r="B479" t="inlineStr">
        <is>
          <t>ORD-10478</t>
        </is>
      </c>
      <c r="C479" t="inlineStr">
        <is>
          <t>Product A</t>
        </is>
      </c>
      <c r="D479" t="inlineStr">
        <is>
          <t>Electronics</t>
        </is>
      </c>
      <c r="E479" t="inlineStr">
        <is>
          <t>East</t>
        </is>
      </c>
      <c r="F479" t="n">
        <v>3</v>
      </c>
      <c r="G479" t="n">
        <v>1737.21</v>
      </c>
      <c r="H479" t="n">
        <v>5211.62</v>
      </c>
      <c r="I479" t="n">
        <v>3342.1</v>
      </c>
      <c r="J479" t="n">
        <v>1869.52</v>
      </c>
    </row>
    <row r="480">
      <c r="A480" s="11" t="n">
        <v>45346</v>
      </c>
      <c r="B480" t="inlineStr">
        <is>
          <t>ORD-10479</t>
        </is>
      </c>
      <c r="C480" t="inlineStr">
        <is>
          <t>Product A</t>
        </is>
      </c>
      <c r="D480" t="inlineStr">
        <is>
          <t>Electronics</t>
        </is>
      </c>
      <c r="E480" t="inlineStr">
        <is>
          <t>North</t>
        </is>
      </c>
      <c r="F480" t="n">
        <v>9</v>
      </c>
      <c r="G480" t="n">
        <v>1503.98</v>
      </c>
      <c r="H480" t="n">
        <v>13535.82</v>
      </c>
      <c r="I480" t="n">
        <v>8906.59</v>
      </c>
      <c r="J480" t="n">
        <v>4629.23</v>
      </c>
    </row>
    <row r="481">
      <c r="A481" s="11" t="n">
        <v>45346</v>
      </c>
      <c r="B481" t="inlineStr">
        <is>
          <t>ORD-10480</t>
        </is>
      </c>
      <c r="C481" t="inlineStr">
        <is>
          <t>Product B</t>
        </is>
      </c>
      <c r="D481" t="inlineStr">
        <is>
          <t>Furniture</t>
        </is>
      </c>
      <c r="E481" t="inlineStr">
        <is>
          <t>North</t>
        </is>
      </c>
      <c r="F481" t="n">
        <v>7</v>
      </c>
      <c r="G481" t="n">
        <v>1221.21</v>
      </c>
      <c r="H481" t="n">
        <v>8548.469999999999</v>
      </c>
      <c r="I481" t="n">
        <v>5400.63</v>
      </c>
      <c r="J481" t="n">
        <v>3147.84</v>
      </c>
    </row>
    <row r="482">
      <c r="A482" s="11" t="n">
        <v>45346</v>
      </c>
      <c r="B482" t="inlineStr">
        <is>
          <t>ORD-10481</t>
        </is>
      </c>
      <c r="C482" t="inlineStr">
        <is>
          <t>Product E</t>
        </is>
      </c>
      <c r="D482" t="inlineStr">
        <is>
          <t>Furniture</t>
        </is>
      </c>
      <c r="E482" t="inlineStr">
        <is>
          <t>North</t>
        </is>
      </c>
      <c r="F482" t="n">
        <v>2</v>
      </c>
      <c r="G482" t="n">
        <v>2174.68</v>
      </c>
      <c r="H482" t="n">
        <v>4349.36</v>
      </c>
      <c r="I482" t="n">
        <v>2746.11</v>
      </c>
      <c r="J482" t="n">
        <v>1603.25</v>
      </c>
    </row>
    <row r="483">
      <c r="A483" s="11" t="n">
        <v>45346</v>
      </c>
      <c r="B483" t="inlineStr">
        <is>
          <t>ORD-10482</t>
        </is>
      </c>
      <c r="C483" t="inlineStr">
        <is>
          <t>Product A</t>
        </is>
      </c>
      <c r="D483" t="inlineStr">
        <is>
          <t>Electronics</t>
        </is>
      </c>
      <c r="E483" t="inlineStr">
        <is>
          <t>North</t>
        </is>
      </c>
      <c r="F483" t="n">
        <v>2</v>
      </c>
      <c r="G483" t="n">
        <v>1523.83</v>
      </c>
      <c r="H483" t="n">
        <v>3047.66</v>
      </c>
      <c r="I483" t="n">
        <v>1885.73</v>
      </c>
      <c r="J483" t="n">
        <v>1161.94</v>
      </c>
    </row>
    <row r="484">
      <c r="A484" s="11" t="n">
        <v>45346</v>
      </c>
      <c r="B484" t="inlineStr">
        <is>
          <t>ORD-10483</t>
        </is>
      </c>
      <c r="C484" t="inlineStr">
        <is>
          <t>Product A</t>
        </is>
      </c>
      <c r="D484" t="inlineStr">
        <is>
          <t>Electronics</t>
        </is>
      </c>
      <c r="E484" t="inlineStr">
        <is>
          <t>South</t>
        </is>
      </c>
      <c r="F484" t="n">
        <v>5</v>
      </c>
      <c r="G484" t="n">
        <v>1262.89</v>
      </c>
      <c r="H484" t="n">
        <v>6314.45</v>
      </c>
      <c r="I484" t="n">
        <v>4102.05</v>
      </c>
      <c r="J484" t="n">
        <v>2212.41</v>
      </c>
    </row>
    <row r="485">
      <c r="A485" s="11" t="n">
        <v>45346</v>
      </c>
      <c r="B485" t="inlineStr">
        <is>
          <t>ORD-10484</t>
        </is>
      </c>
      <c r="C485" t="inlineStr">
        <is>
          <t>Product A</t>
        </is>
      </c>
      <c r="D485" t="inlineStr">
        <is>
          <t>Electronics</t>
        </is>
      </c>
      <c r="E485" t="inlineStr">
        <is>
          <t>South</t>
        </is>
      </c>
      <c r="F485" t="n">
        <v>2</v>
      </c>
      <c r="G485" t="n">
        <v>1459.1</v>
      </c>
      <c r="H485" t="n">
        <v>2918.19</v>
      </c>
      <c r="I485" t="n">
        <v>1806.43</v>
      </c>
      <c r="J485" t="n">
        <v>1111.76</v>
      </c>
    </row>
    <row r="486">
      <c r="A486" s="11" t="n">
        <v>45346</v>
      </c>
      <c r="B486" t="inlineStr">
        <is>
          <t>ORD-10485</t>
        </is>
      </c>
      <c r="C486" t="inlineStr">
        <is>
          <t>Product D</t>
        </is>
      </c>
      <c r="D486" t="inlineStr">
        <is>
          <t>Electronics</t>
        </is>
      </c>
      <c r="E486" t="inlineStr">
        <is>
          <t>West</t>
        </is>
      </c>
      <c r="F486" t="n">
        <v>8</v>
      </c>
      <c r="G486" t="n">
        <v>2318.25</v>
      </c>
      <c r="H486" t="n">
        <v>18546.01</v>
      </c>
      <c r="I486" t="n">
        <v>11190.59</v>
      </c>
      <c r="J486" t="n">
        <v>7355.42</v>
      </c>
    </row>
    <row r="487">
      <c r="A487" s="11" t="n">
        <v>45346</v>
      </c>
      <c r="B487" t="inlineStr">
        <is>
          <t>ORD-10486</t>
        </is>
      </c>
      <c r="C487" t="inlineStr">
        <is>
          <t>Product C</t>
        </is>
      </c>
      <c r="D487" t="inlineStr">
        <is>
          <t>Office Supplies</t>
        </is>
      </c>
      <c r="E487" t="inlineStr">
        <is>
          <t>West</t>
        </is>
      </c>
      <c r="F487" t="n">
        <v>3</v>
      </c>
      <c r="G487" t="n">
        <v>569.4</v>
      </c>
      <c r="H487" t="n">
        <v>1708.21</v>
      </c>
      <c r="I487" t="n">
        <v>991.11</v>
      </c>
      <c r="J487" t="n">
        <v>717.1</v>
      </c>
    </row>
    <row r="488">
      <c r="A488" s="11" t="n">
        <v>45346</v>
      </c>
      <c r="B488" t="inlineStr">
        <is>
          <t>ORD-10487</t>
        </is>
      </c>
      <c r="C488" t="inlineStr">
        <is>
          <t>Product E</t>
        </is>
      </c>
      <c r="D488" t="inlineStr">
        <is>
          <t>Furniture</t>
        </is>
      </c>
      <c r="E488" t="inlineStr">
        <is>
          <t>West</t>
        </is>
      </c>
      <c r="F488" t="n">
        <v>4</v>
      </c>
      <c r="G488" t="n">
        <v>2013.24</v>
      </c>
      <c r="H488" t="n">
        <v>8052.95</v>
      </c>
      <c r="I488" t="n">
        <v>5056.51</v>
      </c>
      <c r="J488" t="n">
        <v>2996.44</v>
      </c>
    </row>
    <row r="489">
      <c r="A489" s="11" t="n">
        <v>45346</v>
      </c>
      <c r="B489" t="inlineStr">
        <is>
          <t>ORD-10488</t>
        </is>
      </c>
      <c r="C489" t="inlineStr">
        <is>
          <t>Product E</t>
        </is>
      </c>
      <c r="D489" t="inlineStr">
        <is>
          <t>Furniture</t>
        </is>
      </c>
      <c r="E489" t="inlineStr">
        <is>
          <t>East</t>
        </is>
      </c>
      <c r="F489" t="n">
        <v>6</v>
      </c>
      <c r="G489" t="n">
        <v>1973.24</v>
      </c>
      <c r="H489" t="n">
        <v>11839.45</v>
      </c>
      <c r="I489" t="n">
        <v>6965.43</v>
      </c>
      <c r="J489" t="n">
        <v>4874.02</v>
      </c>
    </row>
    <row r="490">
      <c r="A490" s="11" t="n">
        <v>45346</v>
      </c>
      <c r="B490" t="inlineStr">
        <is>
          <t>ORD-10489</t>
        </is>
      </c>
      <c r="C490" t="inlineStr">
        <is>
          <t>Product E</t>
        </is>
      </c>
      <c r="D490" t="inlineStr">
        <is>
          <t>Furniture</t>
        </is>
      </c>
      <c r="E490" t="inlineStr">
        <is>
          <t>North</t>
        </is>
      </c>
      <c r="F490" t="n">
        <v>8</v>
      </c>
      <c r="G490" t="n">
        <v>2432.33</v>
      </c>
      <c r="H490" t="n">
        <v>19458.65</v>
      </c>
      <c r="I490" t="n">
        <v>12955.61</v>
      </c>
      <c r="J490" t="n">
        <v>6503.04</v>
      </c>
    </row>
    <row r="491">
      <c r="A491" s="11" t="n">
        <v>45346</v>
      </c>
      <c r="B491" t="inlineStr">
        <is>
          <t>ORD-10490</t>
        </is>
      </c>
      <c r="C491" t="inlineStr">
        <is>
          <t>Product B</t>
        </is>
      </c>
      <c r="D491" t="inlineStr">
        <is>
          <t>Furniture</t>
        </is>
      </c>
      <c r="E491" t="inlineStr">
        <is>
          <t>North</t>
        </is>
      </c>
      <c r="F491" t="n">
        <v>8</v>
      </c>
      <c r="G491" t="n">
        <v>1169.42</v>
      </c>
      <c r="H491" t="n">
        <v>9355.379999999999</v>
      </c>
      <c r="I491" t="n">
        <v>6421.38</v>
      </c>
      <c r="J491" t="n">
        <v>2934.01</v>
      </c>
    </row>
    <row r="492">
      <c r="A492" s="11" t="n">
        <v>45347</v>
      </c>
      <c r="B492" t="inlineStr">
        <is>
          <t>ORD-10491</t>
        </is>
      </c>
      <c r="C492" t="inlineStr">
        <is>
          <t>Product B</t>
        </is>
      </c>
      <c r="D492" t="inlineStr">
        <is>
          <t>Furniture</t>
        </is>
      </c>
      <c r="E492" t="inlineStr">
        <is>
          <t>West</t>
        </is>
      </c>
      <c r="F492" t="n">
        <v>3</v>
      </c>
      <c r="G492" t="n">
        <v>937.02</v>
      </c>
      <c r="H492" t="n">
        <v>2811.07</v>
      </c>
      <c r="I492" t="n">
        <v>1823.03</v>
      </c>
      <c r="J492" t="n">
        <v>988.04</v>
      </c>
    </row>
    <row r="493">
      <c r="A493" s="11" t="n">
        <v>45347</v>
      </c>
      <c r="B493" t="inlineStr">
        <is>
          <t>ORD-10492</t>
        </is>
      </c>
      <c r="C493" t="inlineStr">
        <is>
          <t>Product A</t>
        </is>
      </c>
      <c r="D493" t="inlineStr">
        <is>
          <t>Electronics</t>
        </is>
      </c>
      <c r="E493" t="inlineStr">
        <is>
          <t>East</t>
        </is>
      </c>
      <c r="F493" t="n">
        <v>2</v>
      </c>
      <c r="G493" t="n">
        <v>1458.28</v>
      </c>
      <c r="H493" t="n">
        <v>2916.55</v>
      </c>
      <c r="I493" t="n">
        <v>1797.07</v>
      </c>
      <c r="J493" t="n">
        <v>1119.49</v>
      </c>
    </row>
    <row r="494">
      <c r="A494" s="11" t="n">
        <v>45347</v>
      </c>
      <c r="B494" t="inlineStr">
        <is>
          <t>ORD-10493</t>
        </is>
      </c>
      <c r="C494" t="inlineStr">
        <is>
          <t>Product C</t>
        </is>
      </c>
      <c r="D494" t="inlineStr">
        <is>
          <t>Office Supplies</t>
        </is>
      </c>
      <c r="E494" t="inlineStr">
        <is>
          <t>West</t>
        </is>
      </c>
      <c r="F494" t="n">
        <v>8</v>
      </c>
      <c r="G494" t="n">
        <v>515.64</v>
      </c>
      <c r="H494" t="n">
        <v>4125.12</v>
      </c>
      <c r="I494" t="n">
        <v>2759.41</v>
      </c>
      <c r="J494" t="n">
        <v>1365.71</v>
      </c>
    </row>
    <row r="495">
      <c r="A495" s="11" t="n">
        <v>45347</v>
      </c>
      <c r="B495" t="inlineStr">
        <is>
          <t>ORD-10494</t>
        </is>
      </c>
      <c r="C495" t="inlineStr">
        <is>
          <t>Product D</t>
        </is>
      </c>
      <c r="D495" t="inlineStr">
        <is>
          <t>Electronics</t>
        </is>
      </c>
      <c r="E495" t="inlineStr">
        <is>
          <t>North</t>
        </is>
      </c>
      <c r="F495" t="n">
        <v>5</v>
      </c>
      <c r="G495" t="n">
        <v>2800.94</v>
      </c>
      <c r="H495" t="n">
        <v>14004.68</v>
      </c>
      <c r="I495" t="n">
        <v>9052.639999999999</v>
      </c>
      <c r="J495" t="n">
        <v>4952.04</v>
      </c>
    </row>
    <row r="496">
      <c r="A496" s="11" t="n">
        <v>45347</v>
      </c>
      <c r="B496" t="inlineStr">
        <is>
          <t>ORD-10495</t>
        </is>
      </c>
      <c r="C496" t="inlineStr">
        <is>
          <t>Product B</t>
        </is>
      </c>
      <c r="D496" t="inlineStr">
        <is>
          <t>Furniture</t>
        </is>
      </c>
      <c r="E496" t="inlineStr">
        <is>
          <t>South</t>
        </is>
      </c>
      <c r="F496" t="n">
        <v>4</v>
      </c>
      <c r="G496" t="n">
        <v>974.9</v>
      </c>
      <c r="H496" t="n">
        <v>3899.59</v>
      </c>
      <c r="I496" t="n">
        <v>2241.89</v>
      </c>
      <c r="J496" t="n">
        <v>1657.7</v>
      </c>
    </row>
    <row r="497">
      <c r="A497" s="11" t="n">
        <v>45348</v>
      </c>
      <c r="B497" t="inlineStr">
        <is>
          <t>ORD-10496</t>
        </is>
      </c>
      <c r="C497" t="inlineStr">
        <is>
          <t>Product E</t>
        </is>
      </c>
      <c r="D497" t="inlineStr">
        <is>
          <t>Furniture</t>
        </is>
      </c>
      <c r="E497" t="inlineStr">
        <is>
          <t>East</t>
        </is>
      </c>
      <c r="F497" t="n">
        <v>2</v>
      </c>
      <c r="G497" t="n">
        <v>1976.3</v>
      </c>
      <c r="H497" t="n">
        <v>3952.61</v>
      </c>
      <c r="I497" t="n">
        <v>2474.56</v>
      </c>
      <c r="J497" t="n">
        <v>1478.05</v>
      </c>
    </row>
    <row r="498">
      <c r="A498" s="11" t="n">
        <v>45348</v>
      </c>
      <c r="B498" t="inlineStr">
        <is>
          <t>ORD-10497</t>
        </is>
      </c>
      <c r="C498" t="inlineStr">
        <is>
          <t>Product D</t>
        </is>
      </c>
      <c r="D498" t="inlineStr">
        <is>
          <t>Electronics</t>
        </is>
      </c>
      <c r="E498" t="inlineStr">
        <is>
          <t>North</t>
        </is>
      </c>
      <c r="F498" t="n">
        <v>7</v>
      </c>
      <c r="G498" t="n">
        <v>2726.36</v>
      </c>
      <c r="H498" t="n">
        <v>19084.55</v>
      </c>
      <c r="I498" t="n">
        <v>13055.71</v>
      </c>
      <c r="J498" t="n">
        <v>6028.84</v>
      </c>
    </row>
    <row r="499">
      <c r="A499" s="11" t="n">
        <v>45348</v>
      </c>
      <c r="B499" t="inlineStr">
        <is>
          <t>ORD-10498</t>
        </is>
      </c>
      <c r="C499" t="inlineStr">
        <is>
          <t>Product D</t>
        </is>
      </c>
      <c r="D499" t="inlineStr">
        <is>
          <t>Electronics</t>
        </is>
      </c>
      <c r="E499" t="inlineStr">
        <is>
          <t>West</t>
        </is>
      </c>
      <c r="F499" t="n">
        <v>5</v>
      </c>
      <c r="G499" t="n">
        <v>2483.32</v>
      </c>
      <c r="H499" t="n">
        <v>12416.59</v>
      </c>
      <c r="I499" t="n">
        <v>7975.11</v>
      </c>
      <c r="J499" t="n">
        <v>4441.48</v>
      </c>
    </row>
    <row r="500">
      <c r="A500" s="11" t="n">
        <v>45348</v>
      </c>
      <c r="B500" t="inlineStr">
        <is>
          <t>ORD-10499</t>
        </is>
      </c>
      <c r="C500" t="inlineStr">
        <is>
          <t>Product C</t>
        </is>
      </c>
      <c r="D500" t="inlineStr">
        <is>
          <t>Office Supplies</t>
        </is>
      </c>
      <c r="E500" t="inlineStr">
        <is>
          <t>West</t>
        </is>
      </c>
      <c r="F500" t="n">
        <v>9</v>
      </c>
      <c r="G500" t="n">
        <v>571.27</v>
      </c>
      <c r="H500" t="n">
        <v>5141.43</v>
      </c>
      <c r="I500" t="n">
        <v>3217.41</v>
      </c>
      <c r="J500" t="n">
        <v>1924.02</v>
      </c>
    </row>
    <row r="501">
      <c r="A501" s="11" t="n">
        <v>45348</v>
      </c>
      <c r="B501" t="inlineStr">
        <is>
          <t>ORD-10500</t>
        </is>
      </c>
      <c r="C501" t="inlineStr">
        <is>
          <t>Product A</t>
        </is>
      </c>
      <c r="D501" t="inlineStr">
        <is>
          <t>Electronics</t>
        </is>
      </c>
      <c r="E501" t="inlineStr">
        <is>
          <t>East</t>
        </is>
      </c>
      <c r="F501" t="n">
        <v>7</v>
      </c>
      <c r="G501" t="n">
        <v>1467.49</v>
      </c>
      <c r="H501" t="n">
        <v>10272.44</v>
      </c>
      <c r="I501" t="n">
        <v>6767.25</v>
      </c>
      <c r="J501" t="n">
        <v>3505.18</v>
      </c>
    </row>
    <row r="502">
      <c r="A502" s="11" t="n">
        <v>45348</v>
      </c>
      <c r="B502" t="inlineStr">
        <is>
          <t>ORD-10501</t>
        </is>
      </c>
      <c r="C502" t="inlineStr">
        <is>
          <t>Product B</t>
        </is>
      </c>
      <c r="D502" t="inlineStr">
        <is>
          <t>Furniture</t>
        </is>
      </c>
      <c r="E502" t="inlineStr">
        <is>
          <t>West</t>
        </is>
      </c>
      <c r="F502" t="n">
        <v>6</v>
      </c>
      <c r="G502" t="n">
        <v>1114.91</v>
      </c>
      <c r="H502" t="n">
        <v>6689.46</v>
      </c>
      <c r="I502" t="n">
        <v>4337.58</v>
      </c>
      <c r="J502" t="n">
        <v>2351.88</v>
      </c>
    </row>
    <row r="503">
      <c r="A503" s="11" t="n">
        <v>45348</v>
      </c>
      <c r="B503" t="inlineStr">
        <is>
          <t>ORD-10502</t>
        </is>
      </c>
      <c r="C503" t="inlineStr">
        <is>
          <t>Product C</t>
        </is>
      </c>
      <c r="D503" t="inlineStr">
        <is>
          <t>Office Supplies</t>
        </is>
      </c>
      <c r="E503" t="inlineStr">
        <is>
          <t>North</t>
        </is>
      </c>
      <c r="F503" t="n">
        <v>9</v>
      </c>
      <c r="G503" t="n">
        <v>572.85</v>
      </c>
      <c r="H503" t="n">
        <v>5155.62</v>
      </c>
      <c r="I503" t="n">
        <v>2858.3</v>
      </c>
      <c r="J503" t="n">
        <v>2297.32</v>
      </c>
    </row>
    <row r="504">
      <c r="A504" s="11" t="n">
        <v>45349</v>
      </c>
      <c r="B504" t="inlineStr">
        <is>
          <t>ORD-10503</t>
        </is>
      </c>
      <c r="C504" t="inlineStr">
        <is>
          <t>Product B</t>
        </is>
      </c>
      <c r="D504" t="inlineStr">
        <is>
          <t>Furniture</t>
        </is>
      </c>
      <c r="E504" t="inlineStr">
        <is>
          <t>South</t>
        </is>
      </c>
      <c r="F504" t="n">
        <v>5</v>
      </c>
      <c r="G504" t="n">
        <v>1055.01</v>
      </c>
      <c r="H504" t="n">
        <v>5275.06</v>
      </c>
      <c r="I504" t="n">
        <v>3167.81</v>
      </c>
      <c r="J504" t="n">
        <v>2107.25</v>
      </c>
    </row>
    <row r="505">
      <c r="A505" s="11" t="n">
        <v>45349</v>
      </c>
      <c r="B505" t="inlineStr">
        <is>
          <t>ORD-10504</t>
        </is>
      </c>
      <c r="C505" t="inlineStr">
        <is>
          <t>Product A</t>
        </is>
      </c>
      <c r="D505" t="inlineStr">
        <is>
          <t>Electronics</t>
        </is>
      </c>
      <c r="E505" t="inlineStr">
        <is>
          <t>West</t>
        </is>
      </c>
      <c r="F505" t="n">
        <v>6</v>
      </c>
      <c r="G505" t="n">
        <v>1447.9</v>
      </c>
      <c r="H505" t="n">
        <v>8687.389999999999</v>
      </c>
      <c r="I505" t="n">
        <v>5703.59</v>
      </c>
      <c r="J505" t="n">
        <v>2983.8</v>
      </c>
    </row>
    <row r="506">
      <c r="A506" s="11" t="n">
        <v>45349</v>
      </c>
      <c r="B506" t="inlineStr">
        <is>
          <t>ORD-10505</t>
        </is>
      </c>
      <c r="C506" t="inlineStr">
        <is>
          <t>Product D</t>
        </is>
      </c>
      <c r="D506" t="inlineStr">
        <is>
          <t>Electronics</t>
        </is>
      </c>
      <c r="E506" t="inlineStr">
        <is>
          <t>North</t>
        </is>
      </c>
      <c r="F506" t="n">
        <v>2</v>
      </c>
      <c r="G506" t="n">
        <v>3097.36</v>
      </c>
      <c r="H506" t="n">
        <v>6194.72</v>
      </c>
      <c r="I506" t="n">
        <v>3833.85</v>
      </c>
      <c r="J506" t="n">
        <v>2360.87</v>
      </c>
    </row>
    <row r="507">
      <c r="A507" s="11" t="n">
        <v>45349</v>
      </c>
      <c r="B507" t="inlineStr">
        <is>
          <t>ORD-10506</t>
        </is>
      </c>
      <c r="C507" t="inlineStr">
        <is>
          <t>Product E</t>
        </is>
      </c>
      <c r="D507" t="inlineStr">
        <is>
          <t>Furniture</t>
        </is>
      </c>
      <c r="E507" t="inlineStr">
        <is>
          <t>West</t>
        </is>
      </c>
      <c r="F507" t="n">
        <v>2</v>
      </c>
      <c r="G507" t="n">
        <v>2037.18</v>
      </c>
      <c r="H507" t="n">
        <v>4074.35</v>
      </c>
      <c r="I507" t="n">
        <v>2778.6</v>
      </c>
      <c r="J507" t="n">
        <v>1295.75</v>
      </c>
    </row>
    <row r="508">
      <c r="A508" s="11" t="n">
        <v>45349</v>
      </c>
      <c r="B508" t="inlineStr">
        <is>
          <t>ORD-10507</t>
        </is>
      </c>
      <c r="C508" t="inlineStr">
        <is>
          <t>Product B</t>
        </is>
      </c>
      <c r="D508" t="inlineStr">
        <is>
          <t>Furniture</t>
        </is>
      </c>
      <c r="E508" t="inlineStr">
        <is>
          <t>West</t>
        </is>
      </c>
      <c r="F508" t="n">
        <v>5</v>
      </c>
      <c r="G508" t="n">
        <v>938.54</v>
      </c>
      <c r="H508" t="n">
        <v>4692.72</v>
      </c>
      <c r="I508" t="n">
        <v>2642.36</v>
      </c>
      <c r="J508" t="n">
        <v>2050.36</v>
      </c>
    </row>
    <row r="509">
      <c r="A509" s="11" t="n">
        <v>45349</v>
      </c>
      <c r="B509" t="inlineStr">
        <is>
          <t>ORD-10508</t>
        </is>
      </c>
      <c r="C509" t="inlineStr">
        <is>
          <t>Product A</t>
        </is>
      </c>
      <c r="D509" t="inlineStr">
        <is>
          <t>Electronics</t>
        </is>
      </c>
      <c r="E509" t="inlineStr">
        <is>
          <t>North</t>
        </is>
      </c>
      <c r="F509" t="n">
        <v>3</v>
      </c>
      <c r="G509" t="n">
        <v>1543.87</v>
      </c>
      <c r="H509" t="n">
        <v>4631.61</v>
      </c>
      <c r="I509" t="n">
        <v>2789.11</v>
      </c>
      <c r="J509" t="n">
        <v>1842.49</v>
      </c>
    </row>
    <row r="510">
      <c r="A510" s="11" t="n">
        <v>45349</v>
      </c>
      <c r="B510" t="inlineStr">
        <is>
          <t>ORD-10509</t>
        </is>
      </c>
      <c r="C510" t="inlineStr">
        <is>
          <t>Product B</t>
        </is>
      </c>
      <c r="D510" t="inlineStr">
        <is>
          <t>Furniture</t>
        </is>
      </c>
      <c r="E510" t="inlineStr">
        <is>
          <t>South</t>
        </is>
      </c>
      <c r="F510" t="n">
        <v>9</v>
      </c>
      <c r="G510" t="n">
        <v>951.3200000000001</v>
      </c>
      <c r="H510" t="n">
        <v>8561.889999999999</v>
      </c>
      <c r="I510" t="n">
        <v>5450.39</v>
      </c>
      <c r="J510" t="n">
        <v>3111.5</v>
      </c>
    </row>
    <row r="511">
      <c r="A511" s="11" t="n">
        <v>45349</v>
      </c>
      <c r="B511" t="inlineStr">
        <is>
          <t>ORD-10510</t>
        </is>
      </c>
      <c r="C511" t="inlineStr">
        <is>
          <t>Product A</t>
        </is>
      </c>
      <c r="D511" t="inlineStr">
        <is>
          <t>Electronics</t>
        </is>
      </c>
      <c r="E511" t="inlineStr">
        <is>
          <t>North</t>
        </is>
      </c>
      <c r="F511" t="n">
        <v>3</v>
      </c>
      <c r="G511" t="n">
        <v>1507</v>
      </c>
      <c r="H511" t="n">
        <v>4521</v>
      </c>
      <c r="I511" t="n">
        <v>2987.9</v>
      </c>
      <c r="J511" t="n">
        <v>1533.1</v>
      </c>
    </row>
    <row r="512">
      <c r="A512" s="11" t="n">
        <v>45350</v>
      </c>
      <c r="B512" t="inlineStr">
        <is>
          <t>ORD-10511</t>
        </is>
      </c>
      <c r="C512" t="inlineStr">
        <is>
          <t>Product B</t>
        </is>
      </c>
      <c r="D512" t="inlineStr">
        <is>
          <t>Furniture</t>
        </is>
      </c>
      <c r="E512" t="inlineStr">
        <is>
          <t>East</t>
        </is>
      </c>
      <c r="F512" t="n">
        <v>8</v>
      </c>
      <c r="G512" t="n">
        <v>1012.8</v>
      </c>
      <c r="H512" t="n">
        <v>8102.39</v>
      </c>
      <c r="I512" t="n">
        <v>5284.79</v>
      </c>
      <c r="J512" t="n">
        <v>2817.6</v>
      </c>
    </row>
    <row r="513">
      <c r="A513" s="11" t="n">
        <v>45350</v>
      </c>
      <c r="B513" t="inlineStr">
        <is>
          <t>ORD-10512</t>
        </is>
      </c>
      <c r="C513" t="inlineStr">
        <is>
          <t>Product A</t>
        </is>
      </c>
      <c r="D513" t="inlineStr">
        <is>
          <t>Electronics</t>
        </is>
      </c>
      <c r="E513" t="inlineStr">
        <is>
          <t>West</t>
        </is>
      </c>
      <c r="F513" t="n">
        <v>1</v>
      </c>
      <c r="G513" t="n">
        <v>1532.99</v>
      </c>
      <c r="H513" t="n">
        <v>1532.99</v>
      </c>
      <c r="I513" t="n">
        <v>907.36</v>
      </c>
      <c r="J513" t="n">
        <v>625.63</v>
      </c>
    </row>
    <row r="514">
      <c r="A514" s="11" t="n">
        <v>45350</v>
      </c>
      <c r="B514" t="inlineStr">
        <is>
          <t>ORD-10513</t>
        </is>
      </c>
      <c r="C514" t="inlineStr">
        <is>
          <t>Product C</t>
        </is>
      </c>
      <c r="D514" t="inlineStr">
        <is>
          <t>Office Supplies</t>
        </is>
      </c>
      <c r="E514" t="inlineStr">
        <is>
          <t>West</t>
        </is>
      </c>
      <c r="F514" t="n">
        <v>9</v>
      </c>
      <c r="G514" t="n">
        <v>507.93</v>
      </c>
      <c r="H514" t="n">
        <v>4571.34</v>
      </c>
      <c r="I514" t="n">
        <v>2761.35</v>
      </c>
      <c r="J514" t="n">
        <v>1809.99</v>
      </c>
    </row>
    <row r="515">
      <c r="A515" s="11" t="n">
        <v>45350</v>
      </c>
      <c r="B515" t="inlineStr">
        <is>
          <t>ORD-10514</t>
        </is>
      </c>
      <c r="C515" t="inlineStr">
        <is>
          <t>Product E</t>
        </is>
      </c>
      <c r="D515" t="inlineStr">
        <is>
          <t>Furniture</t>
        </is>
      </c>
      <c r="E515" t="inlineStr">
        <is>
          <t>East</t>
        </is>
      </c>
      <c r="F515" t="n">
        <v>9</v>
      </c>
      <c r="G515" t="n">
        <v>2033.49</v>
      </c>
      <c r="H515" t="n">
        <v>18301.39</v>
      </c>
      <c r="I515" t="n">
        <v>11858.84</v>
      </c>
      <c r="J515" t="n">
        <v>6442.56</v>
      </c>
    </row>
    <row r="516">
      <c r="A516" s="11" t="n">
        <v>45350</v>
      </c>
      <c r="B516" t="inlineStr">
        <is>
          <t>ORD-10515</t>
        </is>
      </c>
      <c r="C516" t="inlineStr">
        <is>
          <t>Product D</t>
        </is>
      </c>
      <c r="D516" t="inlineStr">
        <is>
          <t>Electronics</t>
        </is>
      </c>
      <c r="E516" t="inlineStr">
        <is>
          <t>West</t>
        </is>
      </c>
      <c r="F516" t="n">
        <v>1</v>
      </c>
      <c r="G516" t="n">
        <v>2647.06</v>
      </c>
      <c r="H516" t="n">
        <v>2647.06</v>
      </c>
      <c r="I516" t="n">
        <v>1768.94</v>
      </c>
      <c r="J516" t="n">
        <v>878.12</v>
      </c>
    </row>
    <row r="517">
      <c r="A517" s="11" t="n">
        <v>45350</v>
      </c>
      <c r="B517" t="inlineStr">
        <is>
          <t>ORD-10516</t>
        </is>
      </c>
      <c r="C517" t="inlineStr">
        <is>
          <t>Product E</t>
        </is>
      </c>
      <c r="D517" t="inlineStr">
        <is>
          <t>Furniture</t>
        </is>
      </c>
      <c r="E517" t="inlineStr">
        <is>
          <t>East</t>
        </is>
      </c>
      <c r="F517" t="n">
        <v>2</v>
      </c>
      <c r="G517" t="n">
        <v>2180.3</v>
      </c>
      <c r="H517" t="n">
        <v>4360.59</v>
      </c>
      <c r="I517" t="n">
        <v>2970.15</v>
      </c>
      <c r="J517" t="n">
        <v>1390.44</v>
      </c>
    </row>
    <row r="518">
      <c r="A518" s="11" t="n">
        <v>45351</v>
      </c>
      <c r="B518" t="inlineStr">
        <is>
          <t>ORD-10517</t>
        </is>
      </c>
      <c r="C518" t="inlineStr">
        <is>
          <t>Product C</t>
        </is>
      </c>
      <c r="D518" t="inlineStr">
        <is>
          <t>Office Supplies</t>
        </is>
      </c>
      <c r="E518" t="inlineStr">
        <is>
          <t>East</t>
        </is>
      </c>
      <c r="F518" t="n">
        <v>2</v>
      </c>
      <c r="G518" t="n">
        <v>588.96</v>
      </c>
      <c r="H518" t="n">
        <v>1177.91</v>
      </c>
      <c r="I518" t="n">
        <v>729.1900000000001</v>
      </c>
      <c r="J518" t="n">
        <v>448.72</v>
      </c>
    </row>
    <row r="519">
      <c r="A519" s="11" t="n">
        <v>45351</v>
      </c>
      <c r="B519" t="inlineStr">
        <is>
          <t>ORD-10518</t>
        </is>
      </c>
      <c r="C519" t="inlineStr">
        <is>
          <t>Product D</t>
        </is>
      </c>
      <c r="D519" t="inlineStr">
        <is>
          <t>Electronics</t>
        </is>
      </c>
      <c r="E519" t="inlineStr">
        <is>
          <t>North</t>
        </is>
      </c>
      <c r="F519" t="n">
        <v>8</v>
      </c>
      <c r="G519" t="n">
        <v>2694.13</v>
      </c>
      <c r="H519" t="n">
        <v>21553.07</v>
      </c>
      <c r="I519" t="n">
        <v>13188.63</v>
      </c>
      <c r="J519" t="n">
        <v>8364.440000000001</v>
      </c>
    </row>
    <row r="520">
      <c r="A520" s="11" t="n">
        <v>45351</v>
      </c>
      <c r="B520" t="inlineStr">
        <is>
          <t>ORD-10519</t>
        </is>
      </c>
      <c r="C520" t="inlineStr">
        <is>
          <t>Product C</t>
        </is>
      </c>
      <c r="D520" t="inlineStr">
        <is>
          <t>Office Supplies</t>
        </is>
      </c>
      <c r="E520" t="inlineStr">
        <is>
          <t>West</t>
        </is>
      </c>
      <c r="F520" t="n">
        <v>1</v>
      </c>
      <c r="G520" t="n">
        <v>489.24</v>
      </c>
      <c r="H520" t="n">
        <v>489.24</v>
      </c>
      <c r="I520" t="n">
        <v>323.38</v>
      </c>
      <c r="J520" t="n">
        <v>165.86</v>
      </c>
    </row>
    <row r="521">
      <c r="A521" s="11" t="n">
        <v>45351</v>
      </c>
      <c r="B521" t="inlineStr">
        <is>
          <t>ORD-10520</t>
        </is>
      </c>
      <c r="C521" t="inlineStr">
        <is>
          <t>Product B</t>
        </is>
      </c>
      <c r="D521" t="inlineStr">
        <is>
          <t>Furniture</t>
        </is>
      </c>
      <c r="E521" t="inlineStr">
        <is>
          <t>South</t>
        </is>
      </c>
      <c r="F521" t="n">
        <v>7</v>
      </c>
      <c r="G521" t="n">
        <v>891.9400000000001</v>
      </c>
      <c r="H521" t="n">
        <v>6243.61</v>
      </c>
      <c r="I521" t="n">
        <v>4096.77</v>
      </c>
      <c r="J521" t="n">
        <v>2146.85</v>
      </c>
    </row>
    <row r="522">
      <c r="A522" s="11" t="n">
        <v>45351</v>
      </c>
      <c r="B522" t="inlineStr">
        <is>
          <t>ORD-10521</t>
        </is>
      </c>
      <c r="C522" t="inlineStr">
        <is>
          <t>Product C</t>
        </is>
      </c>
      <c r="D522" t="inlineStr">
        <is>
          <t>Office Supplies</t>
        </is>
      </c>
      <c r="E522" t="inlineStr">
        <is>
          <t>East</t>
        </is>
      </c>
      <c r="F522" t="n">
        <v>3</v>
      </c>
      <c r="G522" t="n">
        <v>631.5599999999999</v>
      </c>
      <c r="H522" t="n">
        <v>1894.68</v>
      </c>
      <c r="I522" t="n">
        <v>1047.19</v>
      </c>
      <c r="J522" t="n">
        <v>847.49</v>
      </c>
    </row>
    <row r="523">
      <c r="A523" s="11" t="n">
        <v>45351</v>
      </c>
      <c r="B523" t="inlineStr">
        <is>
          <t>ORD-10522</t>
        </is>
      </c>
      <c r="C523" t="inlineStr">
        <is>
          <t>Product A</t>
        </is>
      </c>
      <c r="D523" t="inlineStr">
        <is>
          <t>Electronics</t>
        </is>
      </c>
      <c r="E523" t="inlineStr">
        <is>
          <t>East</t>
        </is>
      </c>
      <c r="F523" t="n">
        <v>7</v>
      </c>
      <c r="G523" t="n">
        <v>1597.73</v>
      </c>
      <c r="H523" t="n">
        <v>11184.12</v>
      </c>
      <c r="I523" t="n">
        <v>7216.7</v>
      </c>
      <c r="J523" t="n">
        <v>3967.42</v>
      </c>
    </row>
    <row r="524">
      <c r="A524" s="11" t="n">
        <v>45351</v>
      </c>
      <c r="B524" t="inlineStr">
        <is>
          <t>ORD-10523</t>
        </is>
      </c>
      <c r="C524" t="inlineStr">
        <is>
          <t>Product D</t>
        </is>
      </c>
      <c r="D524" t="inlineStr">
        <is>
          <t>Electronics</t>
        </is>
      </c>
      <c r="E524" t="inlineStr">
        <is>
          <t>South</t>
        </is>
      </c>
      <c r="F524" t="n">
        <v>8</v>
      </c>
      <c r="G524" t="n">
        <v>2478.03</v>
      </c>
      <c r="H524" t="n">
        <v>19824.27</v>
      </c>
      <c r="I524" t="n">
        <v>12511.19</v>
      </c>
      <c r="J524" t="n">
        <v>7313.08</v>
      </c>
    </row>
    <row r="525">
      <c r="A525" s="11" t="n">
        <v>45351</v>
      </c>
      <c r="B525" t="inlineStr">
        <is>
          <t>ORD-10524</t>
        </is>
      </c>
      <c r="C525" t="inlineStr">
        <is>
          <t>Product A</t>
        </is>
      </c>
      <c r="D525" t="inlineStr">
        <is>
          <t>Electronics</t>
        </is>
      </c>
      <c r="E525" t="inlineStr">
        <is>
          <t>South</t>
        </is>
      </c>
      <c r="F525" t="n">
        <v>9</v>
      </c>
      <c r="G525" t="n">
        <v>1227.91</v>
      </c>
      <c r="H525" t="n">
        <v>11051.18</v>
      </c>
      <c r="I525" t="n">
        <v>6855.21</v>
      </c>
      <c r="J525" t="n">
        <v>4195.96</v>
      </c>
    </row>
    <row r="526">
      <c r="A526" s="11" t="n">
        <v>45351</v>
      </c>
      <c r="B526" t="inlineStr">
        <is>
          <t>ORD-10525</t>
        </is>
      </c>
      <c r="C526" t="inlineStr">
        <is>
          <t>Product A</t>
        </is>
      </c>
      <c r="D526" t="inlineStr">
        <is>
          <t>Electronics</t>
        </is>
      </c>
      <c r="E526" t="inlineStr">
        <is>
          <t>South</t>
        </is>
      </c>
      <c r="F526" t="n">
        <v>5</v>
      </c>
      <c r="G526" t="n">
        <v>1305.42</v>
      </c>
      <c r="H526" t="n">
        <v>6527.08</v>
      </c>
      <c r="I526" t="n">
        <v>3883.54</v>
      </c>
      <c r="J526" t="n">
        <v>2643.55</v>
      </c>
    </row>
    <row r="527">
      <c r="A527" s="11" t="n">
        <v>45351</v>
      </c>
      <c r="B527" t="inlineStr">
        <is>
          <t>ORD-10526</t>
        </is>
      </c>
      <c r="C527" t="inlineStr">
        <is>
          <t>Product A</t>
        </is>
      </c>
      <c r="D527" t="inlineStr">
        <is>
          <t>Electronics</t>
        </is>
      </c>
      <c r="E527" t="inlineStr">
        <is>
          <t>West</t>
        </is>
      </c>
      <c r="F527" t="n">
        <v>4</v>
      </c>
      <c r="G527" t="n">
        <v>1544.54</v>
      </c>
      <c r="H527" t="n">
        <v>6178.15</v>
      </c>
      <c r="I527" t="n">
        <v>4210.96</v>
      </c>
      <c r="J527" t="n">
        <v>1967.19</v>
      </c>
    </row>
    <row r="528">
      <c r="A528" s="11" t="n">
        <v>45351</v>
      </c>
      <c r="B528" t="inlineStr">
        <is>
          <t>ORD-10527</t>
        </is>
      </c>
      <c r="C528" t="inlineStr">
        <is>
          <t>Product E</t>
        </is>
      </c>
      <c r="D528" t="inlineStr">
        <is>
          <t>Furniture</t>
        </is>
      </c>
      <c r="E528" t="inlineStr">
        <is>
          <t>South</t>
        </is>
      </c>
      <c r="F528" t="n">
        <v>6</v>
      </c>
      <c r="G528" t="n">
        <v>1956.46</v>
      </c>
      <c r="H528" t="n">
        <v>11738.76</v>
      </c>
      <c r="I528" t="n">
        <v>6782.65</v>
      </c>
      <c r="J528" t="n">
        <v>4956.11</v>
      </c>
    </row>
    <row r="529">
      <c r="A529" s="11" t="n">
        <v>45352</v>
      </c>
      <c r="B529" t="inlineStr">
        <is>
          <t>ORD-10528</t>
        </is>
      </c>
      <c r="C529" t="inlineStr">
        <is>
          <t>Product E</t>
        </is>
      </c>
      <c r="D529" t="inlineStr">
        <is>
          <t>Furniture</t>
        </is>
      </c>
      <c r="E529" t="inlineStr">
        <is>
          <t>South</t>
        </is>
      </c>
      <c r="F529" t="n">
        <v>1</v>
      </c>
      <c r="G529" t="n">
        <v>1791.61</v>
      </c>
      <c r="H529" t="n">
        <v>1791.61</v>
      </c>
      <c r="I529" t="n">
        <v>1100.73</v>
      </c>
      <c r="J529" t="n">
        <v>690.89</v>
      </c>
    </row>
    <row r="530">
      <c r="A530" s="11" t="n">
        <v>45352</v>
      </c>
      <c r="B530" t="inlineStr">
        <is>
          <t>ORD-10529</t>
        </is>
      </c>
      <c r="C530" t="inlineStr">
        <is>
          <t>Product C</t>
        </is>
      </c>
      <c r="D530" t="inlineStr">
        <is>
          <t>Office Supplies</t>
        </is>
      </c>
      <c r="E530" t="inlineStr">
        <is>
          <t>West</t>
        </is>
      </c>
      <c r="F530" t="n">
        <v>2</v>
      </c>
      <c r="G530" t="n">
        <v>563.9</v>
      </c>
      <c r="H530" t="n">
        <v>1127.81</v>
      </c>
      <c r="I530" t="n">
        <v>731.75</v>
      </c>
      <c r="J530" t="n">
        <v>396.06</v>
      </c>
    </row>
    <row r="531">
      <c r="A531" s="11" t="n">
        <v>45352</v>
      </c>
      <c r="B531" t="inlineStr">
        <is>
          <t>ORD-10530</t>
        </is>
      </c>
      <c r="C531" t="inlineStr">
        <is>
          <t>Product D</t>
        </is>
      </c>
      <c r="D531" t="inlineStr">
        <is>
          <t>Electronics</t>
        </is>
      </c>
      <c r="E531" t="inlineStr">
        <is>
          <t>North</t>
        </is>
      </c>
      <c r="F531" t="n">
        <v>3</v>
      </c>
      <c r="G531" t="n">
        <v>2996.02</v>
      </c>
      <c r="H531" t="n">
        <v>8988.049999999999</v>
      </c>
      <c r="I531" t="n">
        <v>5937.82</v>
      </c>
      <c r="J531" t="n">
        <v>3050.23</v>
      </c>
    </row>
    <row r="532">
      <c r="A532" s="11" t="n">
        <v>45352</v>
      </c>
      <c r="B532" t="inlineStr">
        <is>
          <t>ORD-10531</t>
        </is>
      </c>
      <c r="C532" t="inlineStr">
        <is>
          <t>Product A</t>
        </is>
      </c>
      <c r="D532" t="inlineStr">
        <is>
          <t>Electronics</t>
        </is>
      </c>
      <c r="E532" t="inlineStr">
        <is>
          <t>North</t>
        </is>
      </c>
      <c r="F532" t="n">
        <v>9</v>
      </c>
      <c r="G532" t="n">
        <v>1774.07</v>
      </c>
      <c r="H532" t="n">
        <v>15966.63</v>
      </c>
      <c r="I532" t="n">
        <v>10767.78</v>
      </c>
      <c r="J532" t="n">
        <v>5198.84</v>
      </c>
    </row>
    <row r="533">
      <c r="A533" s="11" t="n">
        <v>45352</v>
      </c>
      <c r="B533" t="inlineStr">
        <is>
          <t>ORD-10532</t>
        </is>
      </c>
      <c r="C533" t="inlineStr">
        <is>
          <t>Product A</t>
        </is>
      </c>
      <c r="D533" t="inlineStr">
        <is>
          <t>Electronics</t>
        </is>
      </c>
      <c r="E533" t="inlineStr">
        <is>
          <t>West</t>
        </is>
      </c>
      <c r="F533" t="n">
        <v>7</v>
      </c>
      <c r="G533" t="n">
        <v>1461.38</v>
      </c>
      <c r="H533" t="n">
        <v>10229.65</v>
      </c>
      <c r="I533" t="n">
        <v>6112.65</v>
      </c>
      <c r="J533" t="n">
        <v>4117</v>
      </c>
    </row>
    <row r="534">
      <c r="A534" s="11" t="n">
        <v>45352</v>
      </c>
      <c r="B534" t="inlineStr">
        <is>
          <t>ORD-10533</t>
        </is>
      </c>
      <c r="C534" t="inlineStr">
        <is>
          <t>Product D</t>
        </is>
      </c>
      <c r="D534" t="inlineStr">
        <is>
          <t>Electronics</t>
        </is>
      </c>
      <c r="E534" t="inlineStr">
        <is>
          <t>South</t>
        </is>
      </c>
      <c r="F534" t="n">
        <v>9</v>
      </c>
      <c r="G534" t="n">
        <v>2378.78</v>
      </c>
      <c r="H534" t="n">
        <v>21408.99</v>
      </c>
      <c r="I534" t="n">
        <v>12304.25</v>
      </c>
      <c r="J534" t="n">
        <v>9104.74</v>
      </c>
    </row>
    <row r="535">
      <c r="A535" s="11" t="n">
        <v>45352</v>
      </c>
      <c r="B535" t="inlineStr">
        <is>
          <t>ORD-10534</t>
        </is>
      </c>
      <c r="C535" t="inlineStr">
        <is>
          <t>Product E</t>
        </is>
      </c>
      <c r="D535" t="inlineStr">
        <is>
          <t>Furniture</t>
        </is>
      </c>
      <c r="E535" t="inlineStr">
        <is>
          <t>East</t>
        </is>
      </c>
      <c r="F535" t="n">
        <v>6</v>
      </c>
      <c r="G535" t="n">
        <v>2224.05</v>
      </c>
      <c r="H535" t="n">
        <v>13344.32</v>
      </c>
      <c r="I535" t="n">
        <v>8745.799999999999</v>
      </c>
      <c r="J535" t="n">
        <v>4598.52</v>
      </c>
    </row>
    <row r="536">
      <c r="A536" s="11" t="n">
        <v>45352</v>
      </c>
      <c r="B536" t="inlineStr">
        <is>
          <t>ORD-10535</t>
        </is>
      </c>
      <c r="C536" t="inlineStr">
        <is>
          <t>Product D</t>
        </is>
      </c>
      <c r="D536" t="inlineStr">
        <is>
          <t>Electronics</t>
        </is>
      </c>
      <c r="E536" t="inlineStr">
        <is>
          <t>East</t>
        </is>
      </c>
      <c r="F536" t="n">
        <v>7</v>
      </c>
      <c r="G536" t="n">
        <v>2655.35</v>
      </c>
      <c r="H536" t="n">
        <v>18587.45</v>
      </c>
      <c r="I536" t="n">
        <v>10876.03</v>
      </c>
      <c r="J536" t="n">
        <v>7711.42</v>
      </c>
    </row>
    <row r="537">
      <c r="A537" s="11" t="n">
        <v>45352</v>
      </c>
      <c r="B537" t="inlineStr">
        <is>
          <t>ORD-10536</t>
        </is>
      </c>
      <c r="C537" t="inlineStr">
        <is>
          <t>Product D</t>
        </is>
      </c>
      <c r="D537" t="inlineStr">
        <is>
          <t>Electronics</t>
        </is>
      </c>
      <c r="E537" t="inlineStr">
        <is>
          <t>North</t>
        </is>
      </c>
      <c r="F537" t="n">
        <v>3</v>
      </c>
      <c r="G537" t="n">
        <v>3094.43</v>
      </c>
      <c r="H537" t="n">
        <v>9283.280000000001</v>
      </c>
      <c r="I537" t="n">
        <v>6429.41</v>
      </c>
      <c r="J537" t="n">
        <v>2853.87</v>
      </c>
    </row>
    <row r="538">
      <c r="A538" s="11" t="n">
        <v>45352</v>
      </c>
      <c r="B538" t="inlineStr">
        <is>
          <t>ORD-10537</t>
        </is>
      </c>
      <c r="C538" t="inlineStr">
        <is>
          <t>Product B</t>
        </is>
      </c>
      <c r="D538" t="inlineStr">
        <is>
          <t>Furniture</t>
        </is>
      </c>
      <c r="E538" t="inlineStr">
        <is>
          <t>East</t>
        </is>
      </c>
      <c r="F538" t="n">
        <v>7</v>
      </c>
      <c r="G538" t="n">
        <v>1272.53</v>
      </c>
      <c r="H538" t="n">
        <v>8907.68</v>
      </c>
      <c r="I538" t="n">
        <v>5258.59</v>
      </c>
      <c r="J538" t="n">
        <v>3649.08</v>
      </c>
    </row>
    <row r="539">
      <c r="A539" s="11" t="n">
        <v>45352</v>
      </c>
      <c r="B539" t="inlineStr">
        <is>
          <t>ORD-10538</t>
        </is>
      </c>
      <c r="C539" t="inlineStr">
        <is>
          <t>Product A</t>
        </is>
      </c>
      <c r="D539" t="inlineStr">
        <is>
          <t>Electronics</t>
        </is>
      </c>
      <c r="E539" t="inlineStr">
        <is>
          <t>South</t>
        </is>
      </c>
      <c r="F539" t="n">
        <v>1</v>
      </c>
      <c r="G539" t="n">
        <v>1274.77</v>
      </c>
      <c r="H539" t="n">
        <v>1274.77</v>
      </c>
      <c r="I539" t="n">
        <v>816.63</v>
      </c>
      <c r="J539" t="n">
        <v>458.14</v>
      </c>
    </row>
    <row r="540">
      <c r="A540" s="11" t="n">
        <v>45353</v>
      </c>
      <c r="B540" t="inlineStr">
        <is>
          <t>ORD-10539</t>
        </is>
      </c>
      <c r="C540" t="inlineStr">
        <is>
          <t>Product C</t>
        </is>
      </c>
      <c r="D540" t="inlineStr">
        <is>
          <t>Office Supplies</t>
        </is>
      </c>
      <c r="E540" t="inlineStr">
        <is>
          <t>West</t>
        </is>
      </c>
      <c r="F540" t="n">
        <v>1</v>
      </c>
      <c r="G540" t="n">
        <v>550.24</v>
      </c>
      <c r="H540" t="n">
        <v>550.24</v>
      </c>
      <c r="I540" t="n">
        <v>341.67</v>
      </c>
      <c r="J540" t="n">
        <v>208.57</v>
      </c>
    </row>
    <row r="541">
      <c r="A541" s="11" t="n">
        <v>45353</v>
      </c>
      <c r="B541" t="inlineStr">
        <is>
          <t>ORD-10540</t>
        </is>
      </c>
      <c r="C541" t="inlineStr">
        <is>
          <t>Product C</t>
        </is>
      </c>
      <c r="D541" t="inlineStr">
        <is>
          <t>Office Supplies</t>
        </is>
      </c>
      <c r="E541" t="inlineStr">
        <is>
          <t>West</t>
        </is>
      </c>
      <c r="F541" t="n">
        <v>3</v>
      </c>
      <c r="G541" t="n">
        <v>549.91</v>
      </c>
      <c r="H541" t="n">
        <v>1649.73</v>
      </c>
      <c r="I541" t="n">
        <v>1024.72</v>
      </c>
      <c r="J541" t="n">
        <v>625.01</v>
      </c>
    </row>
    <row r="542">
      <c r="A542" s="11" t="n">
        <v>45353</v>
      </c>
      <c r="B542" t="inlineStr">
        <is>
          <t>ORD-10541</t>
        </is>
      </c>
      <c r="C542" t="inlineStr">
        <is>
          <t>Product A</t>
        </is>
      </c>
      <c r="D542" t="inlineStr">
        <is>
          <t>Electronics</t>
        </is>
      </c>
      <c r="E542" t="inlineStr">
        <is>
          <t>North</t>
        </is>
      </c>
      <c r="F542" t="n">
        <v>6</v>
      </c>
      <c r="G542" t="n">
        <v>1837.54</v>
      </c>
      <c r="H542" t="n">
        <v>11025.24</v>
      </c>
      <c r="I542" t="n">
        <v>6145.74</v>
      </c>
      <c r="J542" t="n">
        <v>4879.5</v>
      </c>
    </row>
    <row r="543">
      <c r="A543" s="11" t="n">
        <v>45353</v>
      </c>
      <c r="B543" t="inlineStr">
        <is>
          <t>ORD-10542</t>
        </is>
      </c>
      <c r="C543" t="inlineStr">
        <is>
          <t>Product C</t>
        </is>
      </c>
      <c r="D543" t="inlineStr">
        <is>
          <t>Office Supplies</t>
        </is>
      </c>
      <c r="E543" t="inlineStr">
        <is>
          <t>West</t>
        </is>
      </c>
      <c r="F543" t="n">
        <v>1</v>
      </c>
      <c r="G543" t="n">
        <v>537.84</v>
      </c>
      <c r="H543" t="n">
        <v>537.84</v>
      </c>
      <c r="I543" t="n">
        <v>360.56</v>
      </c>
      <c r="J543" t="n">
        <v>177.28</v>
      </c>
    </row>
    <row r="544">
      <c r="A544" s="11" t="n">
        <v>45353</v>
      </c>
      <c r="B544" t="inlineStr">
        <is>
          <t>ORD-10543</t>
        </is>
      </c>
      <c r="C544" t="inlineStr">
        <is>
          <t>Product A</t>
        </is>
      </c>
      <c r="D544" t="inlineStr">
        <is>
          <t>Electronics</t>
        </is>
      </c>
      <c r="E544" t="inlineStr">
        <is>
          <t>West</t>
        </is>
      </c>
      <c r="F544" t="n">
        <v>6</v>
      </c>
      <c r="G544" t="n">
        <v>1609.97</v>
      </c>
      <c r="H544" t="n">
        <v>9659.83</v>
      </c>
      <c r="I544" t="n">
        <v>5888.17</v>
      </c>
      <c r="J544" t="n">
        <v>3771.66</v>
      </c>
    </row>
    <row r="545">
      <c r="A545" s="11" t="n">
        <v>45353</v>
      </c>
      <c r="B545" t="inlineStr">
        <is>
          <t>ORD-10544</t>
        </is>
      </c>
      <c r="C545" t="inlineStr">
        <is>
          <t>Product E</t>
        </is>
      </c>
      <c r="D545" t="inlineStr">
        <is>
          <t>Furniture</t>
        </is>
      </c>
      <c r="E545" t="inlineStr">
        <is>
          <t>North</t>
        </is>
      </c>
      <c r="F545" t="n">
        <v>9</v>
      </c>
      <c r="G545" t="n">
        <v>2433.61</v>
      </c>
      <c r="H545" t="n">
        <v>21902.5</v>
      </c>
      <c r="I545" t="n">
        <v>13792.88</v>
      </c>
      <c r="J545" t="n">
        <v>8109.62</v>
      </c>
    </row>
    <row r="546">
      <c r="A546" s="11" t="n">
        <v>45353</v>
      </c>
      <c r="B546" t="inlineStr">
        <is>
          <t>ORD-10545</t>
        </is>
      </c>
      <c r="C546" t="inlineStr">
        <is>
          <t>Product C</t>
        </is>
      </c>
      <c r="D546" t="inlineStr">
        <is>
          <t>Office Supplies</t>
        </is>
      </c>
      <c r="E546" t="inlineStr">
        <is>
          <t>East</t>
        </is>
      </c>
      <c r="F546" t="n">
        <v>7</v>
      </c>
      <c r="G546" t="n">
        <v>660.22</v>
      </c>
      <c r="H546" t="n">
        <v>4621.56</v>
      </c>
      <c r="I546" t="n">
        <v>2884</v>
      </c>
      <c r="J546" t="n">
        <v>1737.56</v>
      </c>
    </row>
    <row r="547">
      <c r="A547" s="11" t="n">
        <v>45353</v>
      </c>
      <c r="B547" t="inlineStr">
        <is>
          <t>ORD-10546</t>
        </is>
      </c>
      <c r="C547" t="inlineStr">
        <is>
          <t>Product C</t>
        </is>
      </c>
      <c r="D547" t="inlineStr">
        <is>
          <t>Office Supplies</t>
        </is>
      </c>
      <c r="E547" t="inlineStr">
        <is>
          <t>South</t>
        </is>
      </c>
      <c r="F547" t="n">
        <v>3</v>
      </c>
      <c r="G547" t="n">
        <v>521.3</v>
      </c>
      <c r="H547" t="n">
        <v>1563.89</v>
      </c>
      <c r="I547" t="n">
        <v>1078.17</v>
      </c>
      <c r="J547" t="n">
        <v>485.72</v>
      </c>
    </row>
    <row r="548">
      <c r="A548" s="11" t="n">
        <v>45353</v>
      </c>
      <c r="B548" t="inlineStr">
        <is>
          <t>ORD-10547</t>
        </is>
      </c>
      <c r="C548" t="inlineStr">
        <is>
          <t>Product E</t>
        </is>
      </c>
      <c r="D548" t="inlineStr">
        <is>
          <t>Furniture</t>
        </is>
      </c>
      <c r="E548" t="inlineStr">
        <is>
          <t>North</t>
        </is>
      </c>
      <c r="F548" t="n">
        <v>8</v>
      </c>
      <c r="G548" t="n">
        <v>2252.23</v>
      </c>
      <c r="H548" t="n">
        <v>18017.83</v>
      </c>
      <c r="I548" t="n">
        <v>11020.66</v>
      </c>
      <c r="J548" t="n">
        <v>6997.17</v>
      </c>
    </row>
    <row r="549">
      <c r="A549" s="11" t="n">
        <v>45353</v>
      </c>
      <c r="B549" t="inlineStr">
        <is>
          <t>ORD-10548</t>
        </is>
      </c>
      <c r="C549" t="inlineStr">
        <is>
          <t>Product E</t>
        </is>
      </c>
      <c r="D549" t="inlineStr">
        <is>
          <t>Furniture</t>
        </is>
      </c>
      <c r="E549" t="inlineStr">
        <is>
          <t>North</t>
        </is>
      </c>
      <c r="F549" t="n">
        <v>1</v>
      </c>
      <c r="G549" t="n">
        <v>2436.17</v>
      </c>
      <c r="H549" t="n">
        <v>2436.17</v>
      </c>
      <c r="I549" t="n">
        <v>1688.89</v>
      </c>
      <c r="J549" t="n">
        <v>747.27</v>
      </c>
    </row>
    <row r="550">
      <c r="A550" s="11" t="n">
        <v>45353</v>
      </c>
      <c r="B550" t="inlineStr">
        <is>
          <t>ORD-10549</t>
        </is>
      </c>
      <c r="C550" t="inlineStr">
        <is>
          <t>Product B</t>
        </is>
      </c>
      <c r="D550" t="inlineStr">
        <is>
          <t>Furniture</t>
        </is>
      </c>
      <c r="E550" t="inlineStr">
        <is>
          <t>North</t>
        </is>
      </c>
      <c r="F550" t="n">
        <v>8</v>
      </c>
      <c r="G550" t="n">
        <v>1303.72</v>
      </c>
      <c r="H550" t="n">
        <v>10429.73</v>
      </c>
      <c r="I550" t="n">
        <v>5739.64</v>
      </c>
      <c r="J550" t="n">
        <v>4690.09</v>
      </c>
    </row>
    <row r="551">
      <c r="A551" s="11" t="n">
        <v>45353</v>
      </c>
      <c r="B551" t="inlineStr">
        <is>
          <t>ORD-10550</t>
        </is>
      </c>
      <c r="C551" t="inlineStr">
        <is>
          <t>Product E</t>
        </is>
      </c>
      <c r="D551" t="inlineStr">
        <is>
          <t>Furniture</t>
        </is>
      </c>
      <c r="E551" t="inlineStr">
        <is>
          <t>East</t>
        </is>
      </c>
      <c r="F551" t="n">
        <v>7</v>
      </c>
      <c r="G551" t="n">
        <v>1983.32</v>
      </c>
      <c r="H551" t="n">
        <v>13883.21</v>
      </c>
      <c r="I551" t="n">
        <v>9450.85</v>
      </c>
      <c r="J551" t="n">
        <v>4432.36</v>
      </c>
    </row>
    <row r="552">
      <c r="A552" s="11" t="n">
        <v>45354</v>
      </c>
      <c r="B552" t="inlineStr">
        <is>
          <t>ORD-10551</t>
        </is>
      </c>
      <c r="C552" t="inlineStr">
        <is>
          <t>Product B</t>
        </is>
      </c>
      <c r="D552" t="inlineStr">
        <is>
          <t>Furniture</t>
        </is>
      </c>
      <c r="E552" t="inlineStr">
        <is>
          <t>West</t>
        </is>
      </c>
      <c r="F552" t="n">
        <v>1</v>
      </c>
      <c r="G552" t="n">
        <v>1040.56</v>
      </c>
      <c r="H552" t="n">
        <v>1040.56</v>
      </c>
      <c r="I552" t="n">
        <v>629.91</v>
      </c>
      <c r="J552" t="n">
        <v>410.65</v>
      </c>
    </row>
    <row r="553">
      <c r="A553" s="11" t="n">
        <v>45354</v>
      </c>
      <c r="B553" t="inlineStr">
        <is>
          <t>ORD-10552</t>
        </is>
      </c>
      <c r="C553" t="inlineStr">
        <is>
          <t>Product C</t>
        </is>
      </c>
      <c r="D553" t="inlineStr">
        <is>
          <t>Office Supplies</t>
        </is>
      </c>
      <c r="E553" t="inlineStr">
        <is>
          <t>East</t>
        </is>
      </c>
      <c r="F553" t="n">
        <v>8</v>
      </c>
      <c r="G553" t="n">
        <v>645.11</v>
      </c>
      <c r="H553" t="n">
        <v>5160.86</v>
      </c>
      <c r="I553" t="n">
        <v>2893.44</v>
      </c>
      <c r="J553" t="n">
        <v>2267.42</v>
      </c>
    </row>
    <row r="554">
      <c r="A554" s="11" t="n">
        <v>45354</v>
      </c>
      <c r="B554" t="inlineStr">
        <is>
          <t>ORD-10553</t>
        </is>
      </c>
      <c r="C554" t="inlineStr">
        <is>
          <t>Product B</t>
        </is>
      </c>
      <c r="D554" t="inlineStr">
        <is>
          <t>Furniture</t>
        </is>
      </c>
      <c r="E554" t="inlineStr">
        <is>
          <t>East</t>
        </is>
      </c>
      <c r="F554" t="n">
        <v>9</v>
      </c>
      <c r="G554" t="n">
        <v>1262.75</v>
      </c>
      <c r="H554" t="n">
        <v>11364.77</v>
      </c>
      <c r="I554" t="n">
        <v>7390.35</v>
      </c>
      <c r="J554" t="n">
        <v>3974.42</v>
      </c>
    </row>
    <row r="555">
      <c r="A555" s="11" t="n">
        <v>45354</v>
      </c>
      <c r="B555" t="inlineStr">
        <is>
          <t>ORD-10554</t>
        </is>
      </c>
      <c r="C555" t="inlineStr">
        <is>
          <t>Product A</t>
        </is>
      </c>
      <c r="D555" t="inlineStr">
        <is>
          <t>Electronics</t>
        </is>
      </c>
      <c r="E555" t="inlineStr">
        <is>
          <t>South</t>
        </is>
      </c>
      <c r="F555" t="n">
        <v>2</v>
      </c>
      <c r="G555" t="n">
        <v>1512.96</v>
      </c>
      <c r="H555" t="n">
        <v>3025.92</v>
      </c>
      <c r="I555" t="n">
        <v>1936</v>
      </c>
      <c r="J555" t="n">
        <v>1089.93</v>
      </c>
    </row>
    <row r="556">
      <c r="A556" s="11" t="n">
        <v>45354</v>
      </c>
      <c r="B556" t="inlineStr">
        <is>
          <t>ORD-10555</t>
        </is>
      </c>
      <c r="C556" t="inlineStr">
        <is>
          <t>Product B</t>
        </is>
      </c>
      <c r="D556" t="inlineStr">
        <is>
          <t>Furniture</t>
        </is>
      </c>
      <c r="E556" t="inlineStr">
        <is>
          <t>East</t>
        </is>
      </c>
      <c r="F556" t="n">
        <v>6</v>
      </c>
      <c r="G556" t="n">
        <v>1071.08</v>
      </c>
      <c r="H556" t="n">
        <v>6426.49</v>
      </c>
      <c r="I556" t="n">
        <v>3683.33</v>
      </c>
      <c r="J556" t="n">
        <v>2743.16</v>
      </c>
    </row>
    <row r="557">
      <c r="A557" s="11" t="n">
        <v>45354</v>
      </c>
      <c r="B557" t="inlineStr">
        <is>
          <t>ORD-10556</t>
        </is>
      </c>
      <c r="C557" t="inlineStr">
        <is>
          <t>Product C</t>
        </is>
      </c>
      <c r="D557" t="inlineStr">
        <is>
          <t>Office Supplies</t>
        </is>
      </c>
      <c r="E557" t="inlineStr">
        <is>
          <t>West</t>
        </is>
      </c>
      <c r="F557" t="n">
        <v>6</v>
      </c>
      <c r="G557" t="n">
        <v>513.58</v>
      </c>
      <c r="H557" t="n">
        <v>3081.45</v>
      </c>
      <c r="I557" t="n">
        <v>2111.93</v>
      </c>
      <c r="J557" t="n">
        <v>969.52</v>
      </c>
    </row>
    <row r="558">
      <c r="A558" s="11" t="n">
        <v>45355</v>
      </c>
      <c r="B558" t="inlineStr">
        <is>
          <t>ORD-10557</t>
        </is>
      </c>
      <c r="C558" t="inlineStr">
        <is>
          <t>Product C</t>
        </is>
      </c>
      <c r="D558" t="inlineStr">
        <is>
          <t>Office Supplies</t>
        </is>
      </c>
      <c r="E558" t="inlineStr">
        <is>
          <t>West</t>
        </is>
      </c>
      <c r="F558" t="n">
        <v>8</v>
      </c>
      <c r="G558" t="n">
        <v>591.3200000000001</v>
      </c>
      <c r="H558" t="n">
        <v>4730.56</v>
      </c>
      <c r="I558" t="n">
        <v>3094.88</v>
      </c>
      <c r="J558" t="n">
        <v>1635.67</v>
      </c>
    </row>
    <row r="559">
      <c r="A559" s="11" t="n">
        <v>45355</v>
      </c>
      <c r="B559" t="inlineStr">
        <is>
          <t>ORD-10558</t>
        </is>
      </c>
      <c r="C559" t="inlineStr">
        <is>
          <t>Product D</t>
        </is>
      </c>
      <c r="D559" t="inlineStr">
        <is>
          <t>Electronics</t>
        </is>
      </c>
      <c r="E559" t="inlineStr">
        <is>
          <t>East</t>
        </is>
      </c>
      <c r="F559" t="n">
        <v>1</v>
      </c>
      <c r="G559" t="n">
        <v>2628.23</v>
      </c>
      <c r="H559" t="n">
        <v>2628.23</v>
      </c>
      <c r="I559" t="n">
        <v>1602.97</v>
      </c>
      <c r="J559" t="n">
        <v>1025.26</v>
      </c>
    </row>
    <row r="560">
      <c r="A560" s="11" t="n">
        <v>45355</v>
      </c>
      <c r="B560" t="inlineStr">
        <is>
          <t>ORD-10559</t>
        </is>
      </c>
      <c r="C560" t="inlineStr">
        <is>
          <t>Product E</t>
        </is>
      </c>
      <c r="D560" t="inlineStr">
        <is>
          <t>Furniture</t>
        </is>
      </c>
      <c r="E560" t="inlineStr">
        <is>
          <t>North</t>
        </is>
      </c>
      <c r="F560" t="n">
        <v>1</v>
      </c>
      <c r="G560" t="n">
        <v>2158.07</v>
      </c>
      <c r="H560" t="n">
        <v>2158.07</v>
      </c>
      <c r="I560" t="n">
        <v>1337.98</v>
      </c>
      <c r="J560" t="n">
        <v>820.08</v>
      </c>
    </row>
    <row r="561">
      <c r="A561" s="11" t="n">
        <v>45355</v>
      </c>
      <c r="B561" t="inlineStr">
        <is>
          <t>ORD-10560</t>
        </is>
      </c>
      <c r="C561" t="inlineStr">
        <is>
          <t>Product A</t>
        </is>
      </c>
      <c r="D561" t="inlineStr">
        <is>
          <t>Electronics</t>
        </is>
      </c>
      <c r="E561" t="inlineStr">
        <is>
          <t>South</t>
        </is>
      </c>
      <c r="F561" t="n">
        <v>5</v>
      </c>
      <c r="G561" t="n">
        <v>1458.05</v>
      </c>
      <c r="H561" t="n">
        <v>7290.26</v>
      </c>
      <c r="I561" t="n">
        <v>4479.79</v>
      </c>
      <c r="J561" t="n">
        <v>2810.47</v>
      </c>
    </row>
    <row r="562">
      <c r="A562" s="11" t="n">
        <v>45355</v>
      </c>
      <c r="B562" t="inlineStr">
        <is>
          <t>ORD-10561</t>
        </is>
      </c>
      <c r="C562" t="inlineStr">
        <is>
          <t>Product C</t>
        </is>
      </c>
      <c r="D562" t="inlineStr">
        <is>
          <t>Office Supplies</t>
        </is>
      </c>
      <c r="E562" t="inlineStr">
        <is>
          <t>North</t>
        </is>
      </c>
      <c r="F562" t="n">
        <v>7</v>
      </c>
      <c r="G562" t="n">
        <v>648.97</v>
      </c>
      <c r="H562" t="n">
        <v>4542.82</v>
      </c>
      <c r="I562" t="n">
        <v>3085.76</v>
      </c>
      <c r="J562" t="n">
        <v>1457.06</v>
      </c>
    </row>
    <row r="563">
      <c r="A563" s="11" t="n">
        <v>45355</v>
      </c>
      <c r="B563" t="inlineStr">
        <is>
          <t>ORD-10562</t>
        </is>
      </c>
      <c r="C563" t="inlineStr">
        <is>
          <t>Product D</t>
        </is>
      </c>
      <c r="D563" t="inlineStr">
        <is>
          <t>Electronics</t>
        </is>
      </c>
      <c r="E563" t="inlineStr">
        <is>
          <t>West</t>
        </is>
      </c>
      <c r="F563" t="n">
        <v>2</v>
      </c>
      <c r="G563" t="n">
        <v>2533.46</v>
      </c>
      <c r="H563" t="n">
        <v>5066.91</v>
      </c>
      <c r="I563" t="n">
        <v>3128.91</v>
      </c>
      <c r="J563" t="n">
        <v>1938</v>
      </c>
    </row>
    <row r="564">
      <c r="A564" s="11" t="n">
        <v>45355</v>
      </c>
      <c r="B564" t="inlineStr">
        <is>
          <t>ORD-10563</t>
        </is>
      </c>
      <c r="C564" t="inlineStr">
        <is>
          <t>Product D</t>
        </is>
      </c>
      <c r="D564" t="inlineStr">
        <is>
          <t>Electronics</t>
        </is>
      </c>
      <c r="E564" t="inlineStr">
        <is>
          <t>East</t>
        </is>
      </c>
      <c r="F564" t="n">
        <v>9</v>
      </c>
      <c r="G564" t="n">
        <v>2826.93</v>
      </c>
      <c r="H564" t="n">
        <v>25442.4</v>
      </c>
      <c r="I564" t="n">
        <v>15210.23</v>
      </c>
      <c r="J564" t="n">
        <v>10232.17</v>
      </c>
    </row>
    <row r="565">
      <c r="A565" s="11" t="n">
        <v>45355</v>
      </c>
      <c r="B565" t="inlineStr">
        <is>
          <t>ORD-10564</t>
        </is>
      </c>
      <c r="C565" t="inlineStr">
        <is>
          <t>Product B</t>
        </is>
      </c>
      <c r="D565" t="inlineStr">
        <is>
          <t>Furniture</t>
        </is>
      </c>
      <c r="E565" t="inlineStr">
        <is>
          <t>East</t>
        </is>
      </c>
      <c r="F565" t="n">
        <v>9</v>
      </c>
      <c r="G565" t="n">
        <v>1050.59</v>
      </c>
      <c r="H565" t="n">
        <v>9455.290000000001</v>
      </c>
      <c r="I565" t="n">
        <v>5757.76</v>
      </c>
      <c r="J565" t="n">
        <v>3697.53</v>
      </c>
    </row>
    <row r="566">
      <c r="A566" s="11" t="n">
        <v>45355</v>
      </c>
      <c r="B566" t="inlineStr">
        <is>
          <t>ORD-10565</t>
        </is>
      </c>
      <c r="C566" t="inlineStr">
        <is>
          <t>Product B</t>
        </is>
      </c>
      <c r="D566" t="inlineStr">
        <is>
          <t>Furniture</t>
        </is>
      </c>
      <c r="E566" t="inlineStr">
        <is>
          <t>West</t>
        </is>
      </c>
      <c r="F566" t="n">
        <v>5</v>
      </c>
      <c r="G566" t="n">
        <v>1080.35</v>
      </c>
      <c r="H566" t="n">
        <v>5401.74</v>
      </c>
      <c r="I566" t="n">
        <v>3007.24</v>
      </c>
      <c r="J566" t="n">
        <v>2394.5</v>
      </c>
    </row>
    <row r="567">
      <c r="A567" s="11" t="n">
        <v>45355</v>
      </c>
      <c r="B567" t="inlineStr">
        <is>
          <t>ORD-10566</t>
        </is>
      </c>
      <c r="C567" t="inlineStr">
        <is>
          <t>Product A</t>
        </is>
      </c>
      <c r="D567" t="inlineStr">
        <is>
          <t>Electronics</t>
        </is>
      </c>
      <c r="E567" t="inlineStr">
        <is>
          <t>North</t>
        </is>
      </c>
      <c r="F567" t="n">
        <v>4</v>
      </c>
      <c r="G567" t="n">
        <v>1661.01</v>
      </c>
      <c r="H567" t="n">
        <v>6644.03</v>
      </c>
      <c r="I567" t="n">
        <v>4169.7</v>
      </c>
      <c r="J567" t="n">
        <v>2474.33</v>
      </c>
    </row>
    <row r="568">
      <c r="A568" s="11" t="n">
        <v>45356</v>
      </c>
      <c r="B568" t="inlineStr">
        <is>
          <t>ORD-10567</t>
        </is>
      </c>
      <c r="C568" t="inlineStr">
        <is>
          <t>Product D</t>
        </is>
      </c>
      <c r="D568" t="inlineStr">
        <is>
          <t>Electronics</t>
        </is>
      </c>
      <c r="E568" t="inlineStr">
        <is>
          <t>East</t>
        </is>
      </c>
      <c r="F568" t="n">
        <v>1</v>
      </c>
      <c r="G568" t="n">
        <v>2637.9</v>
      </c>
      <c r="H568" t="n">
        <v>2637.9</v>
      </c>
      <c r="I568" t="n">
        <v>1786.05</v>
      </c>
      <c r="J568" t="n">
        <v>851.86</v>
      </c>
    </row>
    <row r="569">
      <c r="A569" s="11" t="n">
        <v>45356</v>
      </c>
      <c r="B569" t="inlineStr">
        <is>
          <t>ORD-10568</t>
        </is>
      </c>
      <c r="C569" t="inlineStr">
        <is>
          <t>Product B</t>
        </is>
      </c>
      <c r="D569" t="inlineStr">
        <is>
          <t>Furniture</t>
        </is>
      </c>
      <c r="E569" t="inlineStr">
        <is>
          <t>West</t>
        </is>
      </c>
      <c r="F569" t="n">
        <v>4</v>
      </c>
      <c r="G569" t="n">
        <v>1066.59</v>
      </c>
      <c r="H569" t="n">
        <v>4266.37</v>
      </c>
      <c r="I569" t="n">
        <v>2704.68</v>
      </c>
      <c r="J569" t="n">
        <v>1561.69</v>
      </c>
    </row>
    <row r="570">
      <c r="A570" s="11" t="n">
        <v>45356</v>
      </c>
      <c r="B570" t="inlineStr">
        <is>
          <t>ORD-10569</t>
        </is>
      </c>
      <c r="C570" t="inlineStr">
        <is>
          <t>Product D</t>
        </is>
      </c>
      <c r="D570" t="inlineStr">
        <is>
          <t>Electronics</t>
        </is>
      </c>
      <c r="E570" t="inlineStr">
        <is>
          <t>North</t>
        </is>
      </c>
      <c r="F570" t="n">
        <v>2</v>
      </c>
      <c r="G570" t="n">
        <v>2994.35</v>
      </c>
      <c r="H570" t="n">
        <v>5988.69</v>
      </c>
      <c r="I570" t="n">
        <v>3318.52</v>
      </c>
      <c r="J570" t="n">
        <v>2670.17</v>
      </c>
    </row>
    <row r="571">
      <c r="A571" s="11" t="n">
        <v>45356</v>
      </c>
      <c r="B571" t="inlineStr">
        <is>
          <t>ORD-10570</t>
        </is>
      </c>
      <c r="C571" t="inlineStr">
        <is>
          <t>Product C</t>
        </is>
      </c>
      <c r="D571" t="inlineStr">
        <is>
          <t>Office Supplies</t>
        </is>
      </c>
      <c r="E571" t="inlineStr">
        <is>
          <t>East</t>
        </is>
      </c>
      <c r="F571" t="n">
        <v>4</v>
      </c>
      <c r="G571" t="n">
        <v>565.02</v>
      </c>
      <c r="H571" t="n">
        <v>2260.1</v>
      </c>
      <c r="I571" t="n">
        <v>1313.86</v>
      </c>
      <c r="J571" t="n">
        <v>946.24</v>
      </c>
    </row>
    <row r="572">
      <c r="A572" s="11" t="n">
        <v>45356</v>
      </c>
      <c r="B572" t="inlineStr">
        <is>
          <t>ORD-10571</t>
        </is>
      </c>
      <c r="C572" t="inlineStr">
        <is>
          <t>Product C</t>
        </is>
      </c>
      <c r="D572" t="inlineStr">
        <is>
          <t>Office Supplies</t>
        </is>
      </c>
      <c r="E572" t="inlineStr">
        <is>
          <t>West</t>
        </is>
      </c>
      <c r="F572" t="n">
        <v>3</v>
      </c>
      <c r="G572" t="n">
        <v>502.77</v>
      </c>
      <c r="H572" t="n">
        <v>1508.31</v>
      </c>
      <c r="I572" t="n">
        <v>1000.66</v>
      </c>
      <c r="J572" t="n">
        <v>507.65</v>
      </c>
    </row>
    <row r="573">
      <c r="A573" s="11" t="n">
        <v>45356</v>
      </c>
      <c r="B573" t="inlineStr">
        <is>
          <t>ORD-10572</t>
        </is>
      </c>
      <c r="C573" t="inlineStr">
        <is>
          <t>Product E</t>
        </is>
      </c>
      <c r="D573" t="inlineStr">
        <is>
          <t>Furniture</t>
        </is>
      </c>
      <c r="E573" t="inlineStr">
        <is>
          <t>South</t>
        </is>
      </c>
      <c r="F573" t="n">
        <v>5</v>
      </c>
      <c r="G573" t="n">
        <v>1997.6</v>
      </c>
      <c r="H573" t="n">
        <v>9988.02</v>
      </c>
      <c r="I573" t="n">
        <v>6048.34</v>
      </c>
      <c r="J573" t="n">
        <v>3939.68</v>
      </c>
    </row>
    <row r="574">
      <c r="A574" s="11" t="n">
        <v>45357</v>
      </c>
      <c r="B574" t="inlineStr">
        <is>
          <t>ORD-10573</t>
        </is>
      </c>
      <c r="C574" t="inlineStr">
        <is>
          <t>Product C</t>
        </is>
      </c>
      <c r="D574" t="inlineStr">
        <is>
          <t>Office Supplies</t>
        </is>
      </c>
      <c r="E574" t="inlineStr">
        <is>
          <t>East</t>
        </is>
      </c>
      <c r="F574" t="n">
        <v>6</v>
      </c>
      <c r="G574" t="n">
        <v>626.9</v>
      </c>
      <c r="H574" t="n">
        <v>3761.38</v>
      </c>
      <c r="I574" t="n">
        <v>2535.19</v>
      </c>
      <c r="J574" t="n">
        <v>1226.19</v>
      </c>
    </row>
    <row r="575">
      <c r="A575" s="11" t="n">
        <v>45357</v>
      </c>
      <c r="B575" t="inlineStr">
        <is>
          <t>ORD-10574</t>
        </is>
      </c>
      <c r="C575" t="inlineStr">
        <is>
          <t>Product A</t>
        </is>
      </c>
      <c r="D575" t="inlineStr">
        <is>
          <t>Electronics</t>
        </is>
      </c>
      <c r="E575" t="inlineStr">
        <is>
          <t>North</t>
        </is>
      </c>
      <c r="F575" t="n">
        <v>4</v>
      </c>
      <c r="G575" t="n">
        <v>1555.02</v>
      </c>
      <c r="H575" t="n">
        <v>6220.07</v>
      </c>
      <c r="I575" t="n">
        <v>4326.75</v>
      </c>
      <c r="J575" t="n">
        <v>1893.32</v>
      </c>
    </row>
    <row r="576">
      <c r="A576" s="11" t="n">
        <v>45357</v>
      </c>
      <c r="B576" t="inlineStr">
        <is>
          <t>ORD-10575</t>
        </is>
      </c>
      <c r="C576" t="inlineStr">
        <is>
          <t>Product D</t>
        </is>
      </c>
      <c r="D576" t="inlineStr">
        <is>
          <t>Electronics</t>
        </is>
      </c>
      <c r="E576" t="inlineStr">
        <is>
          <t>North</t>
        </is>
      </c>
      <c r="F576" t="n">
        <v>5</v>
      </c>
      <c r="G576" t="n">
        <v>2989.71</v>
      </c>
      <c r="H576" t="n">
        <v>14948.57</v>
      </c>
      <c r="I576" t="n">
        <v>9415.190000000001</v>
      </c>
      <c r="J576" t="n">
        <v>5533.38</v>
      </c>
    </row>
    <row r="577">
      <c r="A577" s="11" t="n">
        <v>45357</v>
      </c>
      <c r="B577" t="inlineStr">
        <is>
          <t>ORD-10576</t>
        </is>
      </c>
      <c r="C577" t="inlineStr">
        <is>
          <t>Product E</t>
        </is>
      </c>
      <c r="D577" t="inlineStr">
        <is>
          <t>Furniture</t>
        </is>
      </c>
      <c r="E577" t="inlineStr">
        <is>
          <t>South</t>
        </is>
      </c>
      <c r="F577" t="n">
        <v>5</v>
      </c>
      <c r="G577" t="n">
        <v>1996.92</v>
      </c>
      <c r="H577" t="n">
        <v>9984.59</v>
      </c>
      <c r="I577" t="n">
        <v>6151.17</v>
      </c>
      <c r="J577" t="n">
        <v>3833.42</v>
      </c>
    </row>
    <row r="578">
      <c r="A578" s="11" t="n">
        <v>45357</v>
      </c>
      <c r="B578" t="inlineStr">
        <is>
          <t>ORD-10577</t>
        </is>
      </c>
      <c r="C578" t="inlineStr">
        <is>
          <t>Product B</t>
        </is>
      </c>
      <c r="D578" t="inlineStr">
        <is>
          <t>Furniture</t>
        </is>
      </c>
      <c r="E578" t="inlineStr">
        <is>
          <t>South</t>
        </is>
      </c>
      <c r="F578" t="n">
        <v>3</v>
      </c>
      <c r="G578" t="n">
        <v>930.29</v>
      </c>
      <c r="H578" t="n">
        <v>2790.87</v>
      </c>
      <c r="I578" t="n">
        <v>1747.41</v>
      </c>
      <c r="J578" t="n">
        <v>1043.46</v>
      </c>
    </row>
    <row r="579">
      <c r="A579" s="11" t="n">
        <v>45357</v>
      </c>
      <c r="B579" t="inlineStr">
        <is>
          <t>ORD-10578</t>
        </is>
      </c>
      <c r="C579" t="inlineStr">
        <is>
          <t>Product D</t>
        </is>
      </c>
      <c r="D579" t="inlineStr">
        <is>
          <t>Electronics</t>
        </is>
      </c>
      <c r="E579" t="inlineStr">
        <is>
          <t>North</t>
        </is>
      </c>
      <c r="F579" t="n">
        <v>7</v>
      </c>
      <c r="G579" t="n">
        <v>3029.92</v>
      </c>
      <c r="H579" t="n">
        <v>21209.46</v>
      </c>
      <c r="I579" t="n">
        <v>12190.91</v>
      </c>
      <c r="J579" t="n">
        <v>9018.549999999999</v>
      </c>
    </row>
    <row r="580">
      <c r="A580" s="11" t="n">
        <v>45357</v>
      </c>
      <c r="B580" t="inlineStr">
        <is>
          <t>ORD-10579</t>
        </is>
      </c>
      <c r="C580" t="inlineStr">
        <is>
          <t>Product E</t>
        </is>
      </c>
      <c r="D580" t="inlineStr">
        <is>
          <t>Furniture</t>
        </is>
      </c>
      <c r="E580" t="inlineStr">
        <is>
          <t>East</t>
        </is>
      </c>
      <c r="F580" t="n">
        <v>2</v>
      </c>
      <c r="G580" t="n">
        <v>2179.15</v>
      </c>
      <c r="H580" t="n">
        <v>4358.3</v>
      </c>
      <c r="I580" t="n">
        <v>2659.73</v>
      </c>
      <c r="J580" t="n">
        <v>1698.57</v>
      </c>
    </row>
    <row r="581">
      <c r="A581" s="11" t="n">
        <v>45357</v>
      </c>
      <c r="B581" t="inlineStr">
        <is>
          <t>ORD-10580</t>
        </is>
      </c>
      <c r="C581" t="inlineStr">
        <is>
          <t>Product A</t>
        </is>
      </c>
      <c r="D581" t="inlineStr">
        <is>
          <t>Electronics</t>
        </is>
      </c>
      <c r="E581" t="inlineStr">
        <is>
          <t>East</t>
        </is>
      </c>
      <c r="F581" t="n">
        <v>2</v>
      </c>
      <c r="G581" t="n">
        <v>1678.43</v>
      </c>
      <c r="H581" t="n">
        <v>3356.86</v>
      </c>
      <c r="I581" t="n">
        <v>2132.97</v>
      </c>
      <c r="J581" t="n">
        <v>1223.89</v>
      </c>
    </row>
    <row r="582">
      <c r="A582" s="11" t="n">
        <v>45357</v>
      </c>
      <c r="B582" t="inlineStr">
        <is>
          <t>ORD-10581</t>
        </is>
      </c>
      <c r="C582" t="inlineStr">
        <is>
          <t>Product B</t>
        </is>
      </c>
      <c r="D582" t="inlineStr">
        <is>
          <t>Furniture</t>
        </is>
      </c>
      <c r="E582" t="inlineStr">
        <is>
          <t>East</t>
        </is>
      </c>
      <c r="F582" t="n">
        <v>5</v>
      </c>
      <c r="G582" t="n">
        <v>1213.81</v>
      </c>
      <c r="H582" t="n">
        <v>6069.06</v>
      </c>
      <c r="I582" t="n">
        <v>3472.7</v>
      </c>
      <c r="J582" t="n">
        <v>2596.36</v>
      </c>
    </row>
    <row r="583">
      <c r="A583" s="11" t="n">
        <v>45358</v>
      </c>
      <c r="B583" t="inlineStr">
        <is>
          <t>ORD-10582</t>
        </is>
      </c>
      <c r="C583" t="inlineStr">
        <is>
          <t>Product A</t>
        </is>
      </c>
      <c r="D583" t="inlineStr">
        <is>
          <t>Electronics</t>
        </is>
      </c>
      <c r="E583" t="inlineStr">
        <is>
          <t>North</t>
        </is>
      </c>
      <c r="F583" t="n">
        <v>4</v>
      </c>
      <c r="G583" t="n">
        <v>1855.66</v>
      </c>
      <c r="H583" t="n">
        <v>7422.65</v>
      </c>
      <c r="I583" t="n">
        <v>4229.84</v>
      </c>
      <c r="J583" t="n">
        <v>3192.81</v>
      </c>
    </row>
    <row r="584">
      <c r="A584" s="11" t="n">
        <v>45358</v>
      </c>
      <c r="B584" t="inlineStr">
        <is>
          <t>ORD-10583</t>
        </is>
      </c>
      <c r="C584" t="inlineStr">
        <is>
          <t>Product C</t>
        </is>
      </c>
      <c r="D584" t="inlineStr">
        <is>
          <t>Office Supplies</t>
        </is>
      </c>
      <c r="E584" t="inlineStr">
        <is>
          <t>North</t>
        </is>
      </c>
      <c r="F584" t="n">
        <v>2</v>
      </c>
      <c r="G584" t="n">
        <v>672.09</v>
      </c>
      <c r="H584" t="n">
        <v>1344.18</v>
      </c>
      <c r="I584" t="n">
        <v>846.84</v>
      </c>
      <c r="J584" t="n">
        <v>497.34</v>
      </c>
    </row>
    <row r="585">
      <c r="A585" s="11" t="n">
        <v>45358</v>
      </c>
      <c r="B585" t="inlineStr">
        <is>
          <t>ORD-10584</t>
        </is>
      </c>
      <c r="C585" t="inlineStr">
        <is>
          <t>Product D</t>
        </is>
      </c>
      <c r="D585" t="inlineStr">
        <is>
          <t>Electronics</t>
        </is>
      </c>
      <c r="E585" t="inlineStr">
        <is>
          <t>South</t>
        </is>
      </c>
      <c r="F585" t="n">
        <v>5</v>
      </c>
      <c r="G585" t="n">
        <v>2577.82</v>
      </c>
      <c r="H585" t="n">
        <v>12889.08</v>
      </c>
      <c r="I585" t="n">
        <v>8151.03</v>
      </c>
      <c r="J585" t="n">
        <v>4738.05</v>
      </c>
    </row>
    <row r="586">
      <c r="A586" s="11" t="n">
        <v>45358</v>
      </c>
      <c r="B586" t="inlineStr">
        <is>
          <t>ORD-10585</t>
        </is>
      </c>
      <c r="C586" t="inlineStr">
        <is>
          <t>Product E</t>
        </is>
      </c>
      <c r="D586" t="inlineStr">
        <is>
          <t>Furniture</t>
        </is>
      </c>
      <c r="E586" t="inlineStr">
        <is>
          <t>North</t>
        </is>
      </c>
      <c r="F586" t="n">
        <v>8</v>
      </c>
      <c r="G586" t="n">
        <v>2185.39</v>
      </c>
      <c r="H586" t="n">
        <v>17483.13</v>
      </c>
      <c r="I586" t="n">
        <v>11915.86</v>
      </c>
      <c r="J586" t="n">
        <v>5567.27</v>
      </c>
    </row>
    <row r="587">
      <c r="A587" s="11" t="n">
        <v>45358</v>
      </c>
      <c r="B587" t="inlineStr">
        <is>
          <t>ORD-10586</t>
        </is>
      </c>
      <c r="C587" t="inlineStr">
        <is>
          <t>Product D</t>
        </is>
      </c>
      <c r="D587" t="inlineStr">
        <is>
          <t>Electronics</t>
        </is>
      </c>
      <c r="E587" t="inlineStr">
        <is>
          <t>South</t>
        </is>
      </c>
      <c r="F587" t="n">
        <v>1</v>
      </c>
      <c r="G587" t="n">
        <v>2677.69</v>
      </c>
      <c r="H587" t="n">
        <v>2677.69</v>
      </c>
      <c r="I587" t="n">
        <v>1678.74</v>
      </c>
      <c r="J587" t="n">
        <v>998.95</v>
      </c>
    </row>
    <row r="588">
      <c r="A588" s="11" t="n">
        <v>45358</v>
      </c>
      <c r="B588" t="inlineStr">
        <is>
          <t>ORD-10587</t>
        </is>
      </c>
      <c r="C588" t="inlineStr">
        <is>
          <t>Product D</t>
        </is>
      </c>
      <c r="D588" t="inlineStr">
        <is>
          <t>Electronics</t>
        </is>
      </c>
      <c r="E588" t="inlineStr">
        <is>
          <t>West</t>
        </is>
      </c>
      <c r="F588" t="n">
        <v>4</v>
      </c>
      <c r="G588" t="n">
        <v>2782.07</v>
      </c>
      <c r="H588" t="n">
        <v>11128.29</v>
      </c>
      <c r="I588" t="n">
        <v>7103.29</v>
      </c>
      <c r="J588" t="n">
        <v>4024.99</v>
      </c>
    </row>
    <row r="589">
      <c r="A589" s="11" t="n">
        <v>45358</v>
      </c>
      <c r="B589" t="inlineStr">
        <is>
          <t>ORD-10588</t>
        </is>
      </c>
      <c r="C589" t="inlineStr">
        <is>
          <t>Product B</t>
        </is>
      </c>
      <c r="D589" t="inlineStr">
        <is>
          <t>Furniture</t>
        </is>
      </c>
      <c r="E589" t="inlineStr">
        <is>
          <t>West</t>
        </is>
      </c>
      <c r="F589" t="n">
        <v>6</v>
      </c>
      <c r="G589" t="n">
        <v>1054.46</v>
      </c>
      <c r="H589" t="n">
        <v>6326.77</v>
      </c>
      <c r="I589" t="n">
        <v>4013.75</v>
      </c>
      <c r="J589" t="n">
        <v>2313.03</v>
      </c>
    </row>
    <row r="590">
      <c r="A590" s="11" t="n">
        <v>45358</v>
      </c>
      <c r="B590" t="inlineStr">
        <is>
          <t>ORD-10589</t>
        </is>
      </c>
      <c r="C590" t="inlineStr">
        <is>
          <t>Product C</t>
        </is>
      </c>
      <c r="D590" t="inlineStr">
        <is>
          <t>Office Supplies</t>
        </is>
      </c>
      <c r="E590" t="inlineStr">
        <is>
          <t>East</t>
        </is>
      </c>
      <c r="F590" t="n">
        <v>9</v>
      </c>
      <c r="G590" t="n">
        <v>597.33</v>
      </c>
      <c r="H590" t="n">
        <v>5375.97</v>
      </c>
      <c r="I590" t="n">
        <v>3542</v>
      </c>
      <c r="J590" t="n">
        <v>1833.97</v>
      </c>
    </row>
    <row r="591">
      <c r="A591" s="11" t="n">
        <v>45358</v>
      </c>
      <c r="B591" t="inlineStr">
        <is>
          <t>ORD-10590</t>
        </is>
      </c>
      <c r="C591" t="inlineStr">
        <is>
          <t>Product E</t>
        </is>
      </c>
      <c r="D591" t="inlineStr">
        <is>
          <t>Furniture</t>
        </is>
      </c>
      <c r="E591" t="inlineStr">
        <is>
          <t>South</t>
        </is>
      </c>
      <c r="F591" t="n">
        <v>2</v>
      </c>
      <c r="G591" t="n">
        <v>1850.83</v>
      </c>
      <c r="H591" t="n">
        <v>3701.66</v>
      </c>
      <c r="I591" t="n">
        <v>2370.24</v>
      </c>
      <c r="J591" t="n">
        <v>1331.42</v>
      </c>
    </row>
    <row r="592">
      <c r="A592" s="11" t="n">
        <v>45359</v>
      </c>
      <c r="B592" t="inlineStr">
        <is>
          <t>ORD-10591</t>
        </is>
      </c>
      <c r="C592" t="inlineStr">
        <is>
          <t>Product E</t>
        </is>
      </c>
      <c r="D592" t="inlineStr">
        <is>
          <t>Furniture</t>
        </is>
      </c>
      <c r="E592" t="inlineStr">
        <is>
          <t>East</t>
        </is>
      </c>
      <c r="F592" t="n">
        <v>9</v>
      </c>
      <c r="G592" t="n">
        <v>1991.58</v>
      </c>
      <c r="H592" t="n">
        <v>17924.19</v>
      </c>
      <c r="I592" t="n">
        <v>9866.82</v>
      </c>
      <c r="J592" t="n">
        <v>8057.37</v>
      </c>
    </row>
    <row r="593">
      <c r="A593" s="11" t="n">
        <v>45359</v>
      </c>
      <c r="B593" t="inlineStr">
        <is>
          <t>ORD-10592</t>
        </is>
      </c>
      <c r="C593" t="inlineStr">
        <is>
          <t>Product A</t>
        </is>
      </c>
      <c r="D593" t="inlineStr">
        <is>
          <t>Electronics</t>
        </is>
      </c>
      <c r="E593" t="inlineStr">
        <is>
          <t>North</t>
        </is>
      </c>
      <c r="F593" t="n">
        <v>1</v>
      </c>
      <c r="G593" t="n">
        <v>1850.91</v>
      </c>
      <c r="H593" t="n">
        <v>1850.91</v>
      </c>
      <c r="I593" t="n">
        <v>1035.34</v>
      </c>
      <c r="J593" t="n">
        <v>815.5700000000001</v>
      </c>
    </row>
    <row r="594">
      <c r="A594" s="11" t="n">
        <v>45359</v>
      </c>
      <c r="B594" t="inlineStr">
        <is>
          <t>ORD-10593</t>
        </is>
      </c>
      <c r="C594" t="inlineStr">
        <is>
          <t>Product C</t>
        </is>
      </c>
      <c r="D594" t="inlineStr">
        <is>
          <t>Office Supplies</t>
        </is>
      </c>
      <c r="E594" t="inlineStr">
        <is>
          <t>East</t>
        </is>
      </c>
      <c r="F594" t="n">
        <v>5</v>
      </c>
      <c r="G594" t="n">
        <v>615.53</v>
      </c>
      <c r="H594" t="n">
        <v>3077.66</v>
      </c>
      <c r="I594" t="n">
        <v>1981.98</v>
      </c>
      <c r="J594" t="n">
        <v>1095.68</v>
      </c>
    </row>
    <row r="595">
      <c r="A595" s="11" t="n">
        <v>45359</v>
      </c>
      <c r="B595" t="inlineStr">
        <is>
          <t>ORD-10594</t>
        </is>
      </c>
      <c r="C595" t="inlineStr">
        <is>
          <t>Product B</t>
        </is>
      </c>
      <c r="D595" t="inlineStr">
        <is>
          <t>Furniture</t>
        </is>
      </c>
      <c r="E595" t="inlineStr">
        <is>
          <t>West</t>
        </is>
      </c>
      <c r="F595" t="n">
        <v>6</v>
      </c>
      <c r="G595" t="n">
        <v>1089.16</v>
      </c>
      <c r="H595" t="n">
        <v>6534.97</v>
      </c>
      <c r="I595" t="n">
        <v>4302.67</v>
      </c>
      <c r="J595" t="n">
        <v>2232.31</v>
      </c>
    </row>
    <row r="596">
      <c r="A596" s="11" t="n">
        <v>45359</v>
      </c>
      <c r="B596" t="inlineStr">
        <is>
          <t>ORD-10595</t>
        </is>
      </c>
      <c r="C596" t="inlineStr">
        <is>
          <t>Product B</t>
        </is>
      </c>
      <c r="D596" t="inlineStr">
        <is>
          <t>Furniture</t>
        </is>
      </c>
      <c r="E596" t="inlineStr">
        <is>
          <t>South</t>
        </is>
      </c>
      <c r="F596" t="n">
        <v>5</v>
      </c>
      <c r="G596" t="n">
        <v>966.4</v>
      </c>
      <c r="H596" t="n">
        <v>4831.99</v>
      </c>
      <c r="I596" t="n">
        <v>3240.65</v>
      </c>
      <c r="J596" t="n">
        <v>1591.34</v>
      </c>
    </row>
    <row r="597">
      <c r="A597" s="11" t="n">
        <v>45359</v>
      </c>
      <c r="B597" t="inlineStr">
        <is>
          <t>ORD-10596</t>
        </is>
      </c>
      <c r="C597" t="inlineStr">
        <is>
          <t>Product C</t>
        </is>
      </c>
      <c r="D597" t="inlineStr">
        <is>
          <t>Office Supplies</t>
        </is>
      </c>
      <c r="E597" t="inlineStr">
        <is>
          <t>West</t>
        </is>
      </c>
      <c r="F597" t="n">
        <v>9</v>
      </c>
      <c r="G597" t="n">
        <v>588.36</v>
      </c>
      <c r="H597" t="n">
        <v>5295.25</v>
      </c>
      <c r="I597" t="n">
        <v>3699.16</v>
      </c>
      <c r="J597" t="n">
        <v>1596.08</v>
      </c>
    </row>
    <row r="598">
      <c r="A598" s="11" t="n">
        <v>45359</v>
      </c>
      <c r="B598" t="inlineStr">
        <is>
          <t>ORD-10597</t>
        </is>
      </c>
      <c r="C598" t="inlineStr">
        <is>
          <t>Product B</t>
        </is>
      </c>
      <c r="D598" t="inlineStr">
        <is>
          <t>Furniture</t>
        </is>
      </c>
      <c r="E598" t="inlineStr">
        <is>
          <t>West</t>
        </is>
      </c>
      <c r="F598" t="n">
        <v>1</v>
      </c>
      <c r="G598" t="n">
        <v>963.63</v>
      </c>
      <c r="H598" t="n">
        <v>963.63</v>
      </c>
      <c r="I598" t="n">
        <v>530.33</v>
      </c>
      <c r="J598" t="n">
        <v>433.3</v>
      </c>
    </row>
    <row r="599">
      <c r="A599" s="11" t="n">
        <v>45359</v>
      </c>
      <c r="B599" t="inlineStr">
        <is>
          <t>ORD-10598</t>
        </is>
      </c>
      <c r="C599" t="inlineStr">
        <is>
          <t>Product C</t>
        </is>
      </c>
      <c r="D599" t="inlineStr">
        <is>
          <t>Office Supplies</t>
        </is>
      </c>
      <c r="E599" t="inlineStr">
        <is>
          <t>North</t>
        </is>
      </c>
      <c r="F599" t="n">
        <v>4</v>
      </c>
      <c r="G599" t="n">
        <v>686.5</v>
      </c>
      <c r="H599" t="n">
        <v>2746.02</v>
      </c>
      <c r="I599" t="n">
        <v>1815.31</v>
      </c>
      <c r="J599" t="n">
        <v>930.7</v>
      </c>
    </row>
    <row r="600">
      <c r="A600" s="11" t="n">
        <v>45360</v>
      </c>
      <c r="B600" t="inlineStr">
        <is>
          <t>ORD-10599</t>
        </is>
      </c>
      <c r="C600" t="inlineStr">
        <is>
          <t>Product E</t>
        </is>
      </c>
      <c r="D600" t="inlineStr">
        <is>
          <t>Furniture</t>
        </is>
      </c>
      <c r="E600" t="inlineStr">
        <is>
          <t>West</t>
        </is>
      </c>
      <c r="F600" t="n">
        <v>8</v>
      </c>
      <c r="G600" t="n">
        <v>2082.28</v>
      </c>
      <c r="H600" t="n">
        <v>16658.23</v>
      </c>
      <c r="I600" t="n">
        <v>10807.54</v>
      </c>
      <c r="J600" t="n">
        <v>5850.68</v>
      </c>
    </row>
    <row r="601">
      <c r="A601" s="11" t="n">
        <v>45360</v>
      </c>
      <c r="B601" t="inlineStr">
        <is>
          <t>ORD-10600</t>
        </is>
      </c>
      <c r="C601" t="inlineStr">
        <is>
          <t>Product A</t>
        </is>
      </c>
      <c r="D601" t="inlineStr">
        <is>
          <t>Electronics</t>
        </is>
      </c>
      <c r="E601" t="inlineStr">
        <is>
          <t>West</t>
        </is>
      </c>
      <c r="F601" t="n">
        <v>3</v>
      </c>
      <c r="G601" t="n">
        <v>1515.67</v>
      </c>
      <c r="H601" t="n">
        <v>4547.02</v>
      </c>
      <c r="I601" t="n">
        <v>2561.29</v>
      </c>
      <c r="J601" t="n">
        <v>1985.72</v>
      </c>
    </row>
    <row r="602">
      <c r="A602" s="11" t="n">
        <v>45360</v>
      </c>
      <c r="B602" t="inlineStr">
        <is>
          <t>ORD-10601</t>
        </is>
      </c>
      <c r="C602" t="inlineStr">
        <is>
          <t>Product A</t>
        </is>
      </c>
      <c r="D602" t="inlineStr">
        <is>
          <t>Electronics</t>
        </is>
      </c>
      <c r="E602" t="inlineStr">
        <is>
          <t>South</t>
        </is>
      </c>
      <c r="F602" t="n">
        <v>4</v>
      </c>
      <c r="G602" t="n">
        <v>1377.92</v>
      </c>
      <c r="H602" t="n">
        <v>5511.66</v>
      </c>
      <c r="I602" t="n">
        <v>3085.99</v>
      </c>
      <c r="J602" t="n">
        <v>2425.67</v>
      </c>
    </row>
    <row r="603">
      <c r="A603" s="11" t="n">
        <v>45360</v>
      </c>
      <c r="B603" t="inlineStr">
        <is>
          <t>ORD-10602</t>
        </is>
      </c>
      <c r="C603" t="inlineStr">
        <is>
          <t>Product C</t>
        </is>
      </c>
      <c r="D603" t="inlineStr">
        <is>
          <t>Office Supplies</t>
        </is>
      </c>
      <c r="E603" t="inlineStr">
        <is>
          <t>West</t>
        </is>
      </c>
      <c r="F603" t="n">
        <v>3</v>
      </c>
      <c r="G603" t="n">
        <v>570.4299999999999</v>
      </c>
      <c r="H603" t="n">
        <v>1711.3</v>
      </c>
      <c r="I603" t="n">
        <v>1089.34</v>
      </c>
      <c r="J603" t="n">
        <v>621.96</v>
      </c>
    </row>
    <row r="604">
      <c r="A604" s="11" t="n">
        <v>45360</v>
      </c>
      <c r="B604" t="inlineStr">
        <is>
          <t>ORD-10603</t>
        </is>
      </c>
      <c r="C604" t="inlineStr">
        <is>
          <t>Product B</t>
        </is>
      </c>
      <c r="D604" t="inlineStr">
        <is>
          <t>Furniture</t>
        </is>
      </c>
      <c r="E604" t="inlineStr">
        <is>
          <t>North</t>
        </is>
      </c>
      <c r="F604" t="n">
        <v>3</v>
      </c>
      <c r="G604" t="n">
        <v>1220.99</v>
      </c>
      <c r="H604" t="n">
        <v>3662.97</v>
      </c>
      <c r="I604" t="n">
        <v>2179.23</v>
      </c>
      <c r="J604" t="n">
        <v>1483.74</v>
      </c>
    </row>
    <row r="605">
      <c r="A605" s="11" t="n">
        <v>45360</v>
      </c>
      <c r="B605" t="inlineStr">
        <is>
          <t>ORD-10604</t>
        </is>
      </c>
      <c r="C605" t="inlineStr">
        <is>
          <t>Product A</t>
        </is>
      </c>
      <c r="D605" t="inlineStr">
        <is>
          <t>Electronics</t>
        </is>
      </c>
      <c r="E605" t="inlineStr">
        <is>
          <t>East</t>
        </is>
      </c>
      <c r="F605" t="n">
        <v>2</v>
      </c>
      <c r="G605" t="n">
        <v>1734.48</v>
      </c>
      <c r="H605" t="n">
        <v>3468.97</v>
      </c>
      <c r="I605" t="n">
        <v>2275.86</v>
      </c>
      <c r="J605" t="n">
        <v>1193.11</v>
      </c>
    </row>
    <row r="606">
      <c r="A606" s="11" t="n">
        <v>45360</v>
      </c>
      <c r="B606" t="inlineStr">
        <is>
          <t>ORD-10605</t>
        </is>
      </c>
      <c r="C606" t="inlineStr">
        <is>
          <t>Product D</t>
        </is>
      </c>
      <c r="D606" t="inlineStr">
        <is>
          <t>Electronics</t>
        </is>
      </c>
      <c r="E606" t="inlineStr">
        <is>
          <t>South</t>
        </is>
      </c>
      <c r="F606" t="n">
        <v>2</v>
      </c>
      <c r="G606" t="n">
        <v>2560.25</v>
      </c>
      <c r="H606" t="n">
        <v>5120.5</v>
      </c>
      <c r="I606" t="n">
        <v>3328.47</v>
      </c>
      <c r="J606" t="n">
        <v>1792.03</v>
      </c>
    </row>
    <row r="607">
      <c r="A607" s="11" t="n">
        <v>45360</v>
      </c>
      <c r="B607" t="inlineStr">
        <is>
          <t>ORD-10606</t>
        </is>
      </c>
      <c r="C607" t="inlineStr">
        <is>
          <t>Product D</t>
        </is>
      </c>
      <c r="D607" t="inlineStr">
        <is>
          <t>Electronics</t>
        </is>
      </c>
      <c r="E607" t="inlineStr">
        <is>
          <t>South</t>
        </is>
      </c>
      <c r="F607" t="n">
        <v>7</v>
      </c>
      <c r="G607" t="n">
        <v>2408.5</v>
      </c>
      <c r="H607" t="n">
        <v>16859.51</v>
      </c>
      <c r="I607" t="n">
        <v>10012.48</v>
      </c>
      <c r="J607" t="n">
        <v>6847.03</v>
      </c>
    </row>
    <row r="608">
      <c r="A608" s="11" t="n">
        <v>45360</v>
      </c>
      <c r="B608" t="inlineStr">
        <is>
          <t>ORD-10607</t>
        </is>
      </c>
      <c r="C608" t="inlineStr">
        <is>
          <t>Product C</t>
        </is>
      </c>
      <c r="D608" t="inlineStr">
        <is>
          <t>Office Supplies</t>
        </is>
      </c>
      <c r="E608" t="inlineStr">
        <is>
          <t>South</t>
        </is>
      </c>
      <c r="F608" t="n">
        <v>7</v>
      </c>
      <c r="G608" t="n">
        <v>524.02</v>
      </c>
      <c r="H608" t="n">
        <v>3668.13</v>
      </c>
      <c r="I608" t="n">
        <v>2141.84</v>
      </c>
      <c r="J608" t="n">
        <v>1526.29</v>
      </c>
    </row>
    <row r="609">
      <c r="A609" s="11" t="n">
        <v>45361</v>
      </c>
      <c r="B609" t="inlineStr">
        <is>
          <t>ORD-10608</t>
        </is>
      </c>
      <c r="C609" t="inlineStr">
        <is>
          <t>Product E</t>
        </is>
      </c>
      <c r="D609" t="inlineStr">
        <is>
          <t>Furniture</t>
        </is>
      </c>
      <c r="E609" t="inlineStr">
        <is>
          <t>North</t>
        </is>
      </c>
      <c r="F609" t="n">
        <v>5</v>
      </c>
      <c r="G609" t="n">
        <v>2157.41</v>
      </c>
      <c r="H609" t="n">
        <v>10787.07</v>
      </c>
      <c r="I609" t="n">
        <v>6606.2</v>
      </c>
      <c r="J609" t="n">
        <v>4180.87</v>
      </c>
    </row>
    <row r="610">
      <c r="A610" s="11" t="n">
        <v>45361</v>
      </c>
      <c r="B610" t="inlineStr">
        <is>
          <t>ORD-10609</t>
        </is>
      </c>
      <c r="C610" t="inlineStr">
        <is>
          <t>Product A</t>
        </is>
      </c>
      <c r="D610" t="inlineStr">
        <is>
          <t>Electronics</t>
        </is>
      </c>
      <c r="E610" t="inlineStr">
        <is>
          <t>South</t>
        </is>
      </c>
      <c r="F610" t="n">
        <v>1</v>
      </c>
      <c r="G610" t="n">
        <v>1465.72</v>
      </c>
      <c r="H610" t="n">
        <v>1465.72</v>
      </c>
      <c r="I610" t="n">
        <v>996.75</v>
      </c>
      <c r="J610" t="n">
        <v>468.97</v>
      </c>
    </row>
    <row r="611">
      <c r="A611" s="11" t="n">
        <v>45361</v>
      </c>
      <c r="B611" t="inlineStr">
        <is>
          <t>ORD-10610</t>
        </is>
      </c>
      <c r="C611" t="inlineStr">
        <is>
          <t>Product B</t>
        </is>
      </c>
      <c r="D611" t="inlineStr">
        <is>
          <t>Furniture</t>
        </is>
      </c>
      <c r="E611" t="inlineStr">
        <is>
          <t>South</t>
        </is>
      </c>
      <c r="F611" t="n">
        <v>4</v>
      </c>
      <c r="G611" t="n">
        <v>1019.32</v>
      </c>
      <c r="H611" t="n">
        <v>4077.28</v>
      </c>
      <c r="I611" t="n">
        <v>2286.4</v>
      </c>
      <c r="J611" t="n">
        <v>1790.88</v>
      </c>
    </row>
    <row r="612">
      <c r="A612" s="11" t="n">
        <v>45361</v>
      </c>
      <c r="B612" t="inlineStr">
        <is>
          <t>ORD-10611</t>
        </is>
      </c>
      <c r="C612" t="inlineStr">
        <is>
          <t>Product B</t>
        </is>
      </c>
      <c r="D612" t="inlineStr">
        <is>
          <t>Furniture</t>
        </is>
      </c>
      <c r="E612" t="inlineStr">
        <is>
          <t>South</t>
        </is>
      </c>
      <c r="F612" t="n">
        <v>2</v>
      </c>
      <c r="G612" t="n">
        <v>1037.06</v>
      </c>
      <c r="H612" t="n">
        <v>2074.11</v>
      </c>
      <c r="I612" t="n">
        <v>1396.66</v>
      </c>
      <c r="J612" t="n">
        <v>677.45</v>
      </c>
    </row>
    <row r="613">
      <c r="A613" s="11" t="n">
        <v>45361</v>
      </c>
      <c r="B613" t="inlineStr">
        <is>
          <t>ORD-10612</t>
        </is>
      </c>
      <c r="C613" t="inlineStr">
        <is>
          <t>Product D</t>
        </is>
      </c>
      <c r="D613" t="inlineStr">
        <is>
          <t>Electronics</t>
        </is>
      </c>
      <c r="E613" t="inlineStr">
        <is>
          <t>North</t>
        </is>
      </c>
      <c r="F613" t="n">
        <v>7</v>
      </c>
      <c r="G613" t="n">
        <v>3135.53</v>
      </c>
      <c r="H613" t="n">
        <v>21948.68</v>
      </c>
      <c r="I613" t="n">
        <v>13393.45</v>
      </c>
      <c r="J613" t="n">
        <v>8555.23</v>
      </c>
    </row>
    <row r="614">
      <c r="A614" s="11" t="n">
        <v>45361</v>
      </c>
      <c r="B614" t="inlineStr">
        <is>
          <t>ORD-10613</t>
        </is>
      </c>
      <c r="C614" t="inlineStr">
        <is>
          <t>Product B</t>
        </is>
      </c>
      <c r="D614" t="inlineStr">
        <is>
          <t>Furniture</t>
        </is>
      </c>
      <c r="E614" t="inlineStr">
        <is>
          <t>South</t>
        </is>
      </c>
      <c r="F614" t="n">
        <v>8</v>
      </c>
      <c r="G614" t="n">
        <v>1020.27</v>
      </c>
      <c r="H614" t="n">
        <v>8162.15</v>
      </c>
      <c r="I614" t="n">
        <v>4555.7</v>
      </c>
      <c r="J614" t="n">
        <v>3606.45</v>
      </c>
    </row>
    <row r="615">
      <c r="A615" s="11" t="n">
        <v>45361</v>
      </c>
      <c r="B615" t="inlineStr">
        <is>
          <t>ORD-10614</t>
        </is>
      </c>
      <c r="C615" t="inlineStr">
        <is>
          <t>Product D</t>
        </is>
      </c>
      <c r="D615" t="inlineStr">
        <is>
          <t>Electronics</t>
        </is>
      </c>
      <c r="E615" t="inlineStr">
        <is>
          <t>North</t>
        </is>
      </c>
      <c r="F615" t="n">
        <v>9</v>
      </c>
      <c r="G615" t="n">
        <v>2702.78</v>
      </c>
      <c r="H615" t="n">
        <v>24325.03</v>
      </c>
      <c r="I615" t="n">
        <v>15243.75</v>
      </c>
      <c r="J615" t="n">
        <v>9081.280000000001</v>
      </c>
    </row>
    <row r="616">
      <c r="A616" s="11" t="n">
        <v>45361</v>
      </c>
      <c r="B616" t="inlineStr">
        <is>
          <t>ORD-10615</t>
        </is>
      </c>
      <c r="C616" t="inlineStr">
        <is>
          <t>Product B</t>
        </is>
      </c>
      <c r="D616" t="inlineStr">
        <is>
          <t>Furniture</t>
        </is>
      </c>
      <c r="E616" t="inlineStr">
        <is>
          <t>South</t>
        </is>
      </c>
      <c r="F616" t="n">
        <v>6</v>
      </c>
      <c r="G616" t="n">
        <v>1035.67</v>
      </c>
      <c r="H616" t="n">
        <v>6214.01</v>
      </c>
      <c r="I616" t="n">
        <v>3476.14</v>
      </c>
      <c r="J616" t="n">
        <v>2737.87</v>
      </c>
    </row>
    <row r="617">
      <c r="A617" s="11" t="n">
        <v>45361</v>
      </c>
      <c r="B617" t="inlineStr">
        <is>
          <t>ORD-10616</t>
        </is>
      </c>
      <c r="C617" t="inlineStr">
        <is>
          <t>Product B</t>
        </is>
      </c>
      <c r="D617" t="inlineStr">
        <is>
          <t>Furniture</t>
        </is>
      </c>
      <c r="E617" t="inlineStr">
        <is>
          <t>West</t>
        </is>
      </c>
      <c r="F617" t="n">
        <v>9</v>
      </c>
      <c r="G617" t="n">
        <v>1016.24</v>
      </c>
      <c r="H617" t="n">
        <v>9146.120000000001</v>
      </c>
      <c r="I617" t="n">
        <v>6320.59</v>
      </c>
      <c r="J617" t="n">
        <v>2825.54</v>
      </c>
    </row>
    <row r="618">
      <c r="A618" s="11" t="n">
        <v>45361</v>
      </c>
      <c r="B618" t="inlineStr">
        <is>
          <t>ORD-10617</t>
        </is>
      </c>
      <c r="C618" t="inlineStr">
        <is>
          <t>Product E</t>
        </is>
      </c>
      <c r="D618" t="inlineStr">
        <is>
          <t>Furniture</t>
        </is>
      </c>
      <c r="E618" t="inlineStr">
        <is>
          <t>West</t>
        </is>
      </c>
      <c r="F618" t="n">
        <v>9</v>
      </c>
      <c r="G618" t="n">
        <v>1920.76</v>
      </c>
      <c r="H618" t="n">
        <v>17286.88</v>
      </c>
      <c r="I618" t="n">
        <v>10208.92</v>
      </c>
      <c r="J618" t="n">
        <v>7077.96</v>
      </c>
    </row>
    <row r="619">
      <c r="A619" s="11" t="n">
        <v>45361</v>
      </c>
      <c r="B619" t="inlineStr">
        <is>
          <t>ORD-10618</t>
        </is>
      </c>
      <c r="C619" t="inlineStr">
        <is>
          <t>Product C</t>
        </is>
      </c>
      <c r="D619" t="inlineStr">
        <is>
          <t>Office Supplies</t>
        </is>
      </c>
      <c r="E619" t="inlineStr">
        <is>
          <t>South</t>
        </is>
      </c>
      <c r="F619" t="n">
        <v>4</v>
      </c>
      <c r="G619" t="n">
        <v>556.92</v>
      </c>
      <c r="H619" t="n">
        <v>2227.7</v>
      </c>
      <c r="I619" t="n">
        <v>1523.26</v>
      </c>
      <c r="J619" t="n">
        <v>704.4400000000001</v>
      </c>
    </row>
    <row r="620">
      <c r="A620" s="11" t="n">
        <v>45361</v>
      </c>
      <c r="B620" t="inlineStr">
        <is>
          <t>ORD-10619</t>
        </is>
      </c>
      <c r="C620" t="inlineStr">
        <is>
          <t>Product E</t>
        </is>
      </c>
      <c r="D620" t="inlineStr">
        <is>
          <t>Furniture</t>
        </is>
      </c>
      <c r="E620" t="inlineStr">
        <is>
          <t>East</t>
        </is>
      </c>
      <c r="F620" t="n">
        <v>1</v>
      </c>
      <c r="G620" t="n">
        <v>2130.41</v>
      </c>
      <c r="H620" t="n">
        <v>2130.41</v>
      </c>
      <c r="I620" t="n">
        <v>1470.94</v>
      </c>
      <c r="J620" t="n">
        <v>659.47</v>
      </c>
    </row>
    <row r="621">
      <c r="A621" s="11" t="n">
        <v>45361</v>
      </c>
      <c r="B621" t="inlineStr">
        <is>
          <t>ORD-10620</t>
        </is>
      </c>
      <c r="C621" t="inlineStr">
        <is>
          <t>Product C</t>
        </is>
      </c>
      <c r="D621" t="inlineStr">
        <is>
          <t>Office Supplies</t>
        </is>
      </c>
      <c r="E621" t="inlineStr">
        <is>
          <t>North</t>
        </is>
      </c>
      <c r="F621" t="n">
        <v>1</v>
      </c>
      <c r="G621" t="n">
        <v>667.5700000000001</v>
      </c>
      <c r="H621" t="n">
        <v>667.5700000000001</v>
      </c>
      <c r="I621" t="n">
        <v>416.61</v>
      </c>
      <c r="J621" t="n">
        <v>250.96</v>
      </c>
    </row>
    <row r="622">
      <c r="A622" s="11" t="n">
        <v>45362</v>
      </c>
      <c r="B622" t="inlineStr">
        <is>
          <t>ORD-10621</t>
        </is>
      </c>
      <c r="C622" t="inlineStr">
        <is>
          <t>Product D</t>
        </is>
      </c>
      <c r="D622" t="inlineStr">
        <is>
          <t>Electronics</t>
        </is>
      </c>
      <c r="E622" t="inlineStr">
        <is>
          <t>East</t>
        </is>
      </c>
      <c r="F622" t="n">
        <v>9</v>
      </c>
      <c r="G622" t="n">
        <v>2983.37</v>
      </c>
      <c r="H622" t="n">
        <v>26850.34</v>
      </c>
      <c r="I622" t="n">
        <v>14785.26</v>
      </c>
      <c r="J622" t="n">
        <v>12065.08</v>
      </c>
    </row>
    <row r="623">
      <c r="A623" s="11" t="n">
        <v>45362</v>
      </c>
      <c r="B623" t="inlineStr">
        <is>
          <t>ORD-10622</t>
        </is>
      </c>
      <c r="C623" t="inlineStr">
        <is>
          <t>Product E</t>
        </is>
      </c>
      <c r="D623" t="inlineStr">
        <is>
          <t>Furniture</t>
        </is>
      </c>
      <c r="E623" t="inlineStr">
        <is>
          <t>North</t>
        </is>
      </c>
      <c r="F623" t="n">
        <v>5</v>
      </c>
      <c r="G623" t="n">
        <v>2501.26</v>
      </c>
      <c r="H623" t="n">
        <v>12506.32</v>
      </c>
      <c r="I623" t="n">
        <v>8306.139999999999</v>
      </c>
      <c r="J623" t="n">
        <v>4200.18</v>
      </c>
    </row>
    <row r="624">
      <c r="A624" s="11" t="n">
        <v>45362</v>
      </c>
      <c r="B624" t="inlineStr">
        <is>
          <t>ORD-10623</t>
        </is>
      </c>
      <c r="C624" t="inlineStr">
        <is>
          <t>Product A</t>
        </is>
      </c>
      <c r="D624" t="inlineStr">
        <is>
          <t>Electronics</t>
        </is>
      </c>
      <c r="E624" t="inlineStr">
        <is>
          <t>West</t>
        </is>
      </c>
      <c r="F624" t="n">
        <v>9</v>
      </c>
      <c r="G624" t="n">
        <v>1422.14</v>
      </c>
      <c r="H624" t="n">
        <v>12799.28</v>
      </c>
      <c r="I624" t="n">
        <v>7241.9</v>
      </c>
      <c r="J624" t="n">
        <v>5557.39</v>
      </c>
    </row>
    <row r="625">
      <c r="A625" s="11" t="n">
        <v>45362</v>
      </c>
      <c r="B625" t="inlineStr">
        <is>
          <t>ORD-10624</t>
        </is>
      </c>
      <c r="C625" t="inlineStr">
        <is>
          <t>Product C</t>
        </is>
      </c>
      <c r="D625" t="inlineStr">
        <is>
          <t>Office Supplies</t>
        </is>
      </c>
      <c r="E625" t="inlineStr">
        <is>
          <t>East</t>
        </is>
      </c>
      <c r="F625" t="n">
        <v>5</v>
      </c>
      <c r="G625" t="n">
        <v>558.74</v>
      </c>
      <c r="H625" t="n">
        <v>2793.72</v>
      </c>
      <c r="I625" t="n">
        <v>1687.43</v>
      </c>
      <c r="J625" t="n">
        <v>1106.29</v>
      </c>
    </row>
    <row r="626">
      <c r="A626" s="11" t="n">
        <v>45362</v>
      </c>
      <c r="B626" t="inlineStr">
        <is>
          <t>ORD-10625</t>
        </is>
      </c>
      <c r="C626" t="inlineStr">
        <is>
          <t>Product D</t>
        </is>
      </c>
      <c r="D626" t="inlineStr">
        <is>
          <t>Electronics</t>
        </is>
      </c>
      <c r="E626" t="inlineStr">
        <is>
          <t>West</t>
        </is>
      </c>
      <c r="F626" t="n">
        <v>9</v>
      </c>
      <c r="G626" t="n">
        <v>2581.03</v>
      </c>
      <c r="H626" t="n">
        <v>23229.31</v>
      </c>
      <c r="I626" t="n">
        <v>13162.81</v>
      </c>
      <c r="J626" t="n">
        <v>10066.5</v>
      </c>
    </row>
    <row r="627">
      <c r="A627" s="11" t="n">
        <v>45363</v>
      </c>
      <c r="B627" t="inlineStr">
        <is>
          <t>ORD-10626</t>
        </is>
      </c>
      <c r="C627" t="inlineStr">
        <is>
          <t>Product D</t>
        </is>
      </c>
      <c r="D627" t="inlineStr">
        <is>
          <t>Electronics</t>
        </is>
      </c>
      <c r="E627" t="inlineStr">
        <is>
          <t>North</t>
        </is>
      </c>
      <c r="F627" t="n">
        <v>7</v>
      </c>
      <c r="G627" t="n">
        <v>3163.7</v>
      </c>
      <c r="H627" t="n">
        <v>22145.91</v>
      </c>
      <c r="I627" t="n">
        <v>13563.83</v>
      </c>
      <c r="J627" t="n">
        <v>8582.08</v>
      </c>
    </row>
    <row r="628">
      <c r="A628" s="11" t="n">
        <v>45363</v>
      </c>
      <c r="B628" t="inlineStr">
        <is>
          <t>ORD-10627</t>
        </is>
      </c>
      <c r="C628" t="inlineStr">
        <is>
          <t>Product E</t>
        </is>
      </c>
      <c r="D628" t="inlineStr">
        <is>
          <t>Furniture</t>
        </is>
      </c>
      <c r="E628" t="inlineStr">
        <is>
          <t>West</t>
        </is>
      </c>
      <c r="F628" t="n">
        <v>2</v>
      </c>
      <c r="G628" t="n">
        <v>1862.18</v>
      </c>
      <c r="H628" t="n">
        <v>3724.36</v>
      </c>
      <c r="I628" t="n">
        <v>2415.63</v>
      </c>
      <c r="J628" t="n">
        <v>1308.73</v>
      </c>
    </row>
    <row r="629">
      <c r="A629" s="11" t="n">
        <v>45363</v>
      </c>
      <c r="B629" t="inlineStr">
        <is>
          <t>ORD-10628</t>
        </is>
      </c>
      <c r="C629" t="inlineStr">
        <is>
          <t>Product C</t>
        </is>
      </c>
      <c r="D629" t="inlineStr">
        <is>
          <t>Office Supplies</t>
        </is>
      </c>
      <c r="E629" t="inlineStr">
        <is>
          <t>South</t>
        </is>
      </c>
      <c r="F629" t="n">
        <v>8</v>
      </c>
      <c r="G629" t="n">
        <v>542.05</v>
      </c>
      <c r="H629" t="n">
        <v>4336.43</v>
      </c>
      <c r="I629" t="n">
        <v>2902.97</v>
      </c>
      <c r="J629" t="n">
        <v>1433.47</v>
      </c>
    </row>
    <row r="630">
      <c r="A630" s="11" t="n">
        <v>45363</v>
      </c>
      <c r="B630" t="inlineStr">
        <is>
          <t>ORD-10629</t>
        </is>
      </c>
      <c r="C630" t="inlineStr">
        <is>
          <t>Product E</t>
        </is>
      </c>
      <c r="D630" t="inlineStr">
        <is>
          <t>Furniture</t>
        </is>
      </c>
      <c r="E630" t="inlineStr">
        <is>
          <t>North</t>
        </is>
      </c>
      <c r="F630" t="n">
        <v>2</v>
      </c>
      <c r="G630" t="n">
        <v>2239.83</v>
      </c>
      <c r="H630" t="n">
        <v>4479.66</v>
      </c>
      <c r="I630" t="n">
        <v>3089.27</v>
      </c>
      <c r="J630" t="n">
        <v>1390.39</v>
      </c>
    </row>
    <row r="631">
      <c r="A631" s="11" t="n">
        <v>45363</v>
      </c>
      <c r="B631" t="inlineStr">
        <is>
          <t>ORD-10630</t>
        </is>
      </c>
      <c r="C631" t="inlineStr">
        <is>
          <t>Product D</t>
        </is>
      </c>
      <c r="D631" t="inlineStr">
        <is>
          <t>Electronics</t>
        </is>
      </c>
      <c r="E631" t="inlineStr">
        <is>
          <t>South</t>
        </is>
      </c>
      <c r="F631" t="n">
        <v>3</v>
      </c>
      <c r="G631" t="n">
        <v>2366.4</v>
      </c>
      <c r="H631" t="n">
        <v>7099.2</v>
      </c>
      <c r="I631" t="n">
        <v>4591.23</v>
      </c>
      <c r="J631" t="n">
        <v>2507.97</v>
      </c>
    </row>
    <row r="632">
      <c r="A632" s="11" t="n">
        <v>45363</v>
      </c>
      <c r="B632" t="inlineStr">
        <is>
          <t>ORD-10631</t>
        </is>
      </c>
      <c r="C632" t="inlineStr">
        <is>
          <t>Product E</t>
        </is>
      </c>
      <c r="D632" t="inlineStr">
        <is>
          <t>Furniture</t>
        </is>
      </c>
      <c r="E632" t="inlineStr">
        <is>
          <t>West</t>
        </is>
      </c>
      <c r="F632" t="n">
        <v>8</v>
      </c>
      <c r="G632" t="n">
        <v>1963.41</v>
      </c>
      <c r="H632" t="n">
        <v>15707.32</v>
      </c>
      <c r="I632" t="n">
        <v>10003.62</v>
      </c>
      <c r="J632" t="n">
        <v>5703.7</v>
      </c>
    </row>
    <row r="633">
      <c r="A633" s="11" t="n">
        <v>45363</v>
      </c>
      <c r="B633" t="inlineStr">
        <is>
          <t>ORD-10632</t>
        </is>
      </c>
      <c r="C633" t="inlineStr">
        <is>
          <t>Product E</t>
        </is>
      </c>
      <c r="D633" t="inlineStr">
        <is>
          <t>Furniture</t>
        </is>
      </c>
      <c r="E633" t="inlineStr">
        <is>
          <t>West</t>
        </is>
      </c>
      <c r="F633" t="n">
        <v>3</v>
      </c>
      <c r="G633" t="n">
        <v>2041.95</v>
      </c>
      <c r="H633" t="n">
        <v>6125.84</v>
      </c>
      <c r="I633" t="n">
        <v>4125.73</v>
      </c>
      <c r="J633" t="n">
        <v>2000.11</v>
      </c>
    </row>
    <row r="634">
      <c r="A634" s="11" t="n">
        <v>45364</v>
      </c>
      <c r="B634" t="inlineStr">
        <is>
          <t>ORD-10633</t>
        </is>
      </c>
      <c r="C634" t="inlineStr">
        <is>
          <t>Product B</t>
        </is>
      </c>
      <c r="D634" t="inlineStr">
        <is>
          <t>Furniture</t>
        </is>
      </c>
      <c r="E634" t="inlineStr">
        <is>
          <t>North</t>
        </is>
      </c>
      <c r="F634" t="n">
        <v>5</v>
      </c>
      <c r="G634" t="n">
        <v>1261.21</v>
      </c>
      <c r="H634" t="n">
        <v>6306.07</v>
      </c>
      <c r="I634" t="n">
        <v>3697.14</v>
      </c>
      <c r="J634" t="n">
        <v>2608.93</v>
      </c>
    </row>
    <row r="635">
      <c r="A635" s="11" t="n">
        <v>45364</v>
      </c>
      <c r="B635" t="inlineStr">
        <is>
          <t>ORD-10634</t>
        </is>
      </c>
      <c r="C635" t="inlineStr">
        <is>
          <t>Product B</t>
        </is>
      </c>
      <c r="D635" t="inlineStr">
        <is>
          <t>Furniture</t>
        </is>
      </c>
      <c r="E635" t="inlineStr">
        <is>
          <t>South</t>
        </is>
      </c>
      <c r="F635" t="n">
        <v>1</v>
      </c>
      <c r="G635" t="n">
        <v>919.79</v>
      </c>
      <c r="H635" t="n">
        <v>919.79</v>
      </c>
      <c r="I635" t="n">
        <v>562.95</v>
      </c>
      <c r="J635" t="n">
        <v>356.83</v>
      </c>
    </row>
    <row r="636">
      <c r="A636" s="11" t="n">
        <v>45364</v>
      </c>
      <c r="B636" t="inlineStr">
        <is>
          <t>ORD-10635</t>
        </is>
      </c>
      <c r="C636" t="inlineStr">
        <is>
          <t>Product A</t>
        </is>
      </c>
      <c r="D636" t="inlineStr">
        <is>
          <t>Electronics</t>
        </is>
      </c>
      <c r="E636" t="inlineStr">
        <is>
          <t>East</t>
        </is>
      </c>
      <c r="F636" t="n">
        <v>6</v>
      </c>
      <c r="G636" t="n">
        <v>1648.14</v>
      </c>
      <c r="H636" t="n">
        <v>9888.809999999999</v>
      </c>
      <c r="I636" t="n">
        <v>6321.62</v>
      </c>
      <c r="J636" t="n">
        <v>3567.19</v>
      </c>
    </row>
    <row r="637">
      <c r="A637" s="11" t="n">
        <v>45364</v>
      </c>
      <c r="B637" t="inlineStr">
        <is>
          <t>ORD-10636</t>
        </is>
      </c>
      <c r="C637" t="inlineStr">
        <is>
          <t>Product E</t>
        </is>
      </c>
      <c r="D637" t="inlineStr">
        <is>
          <t>Furniture</t>
        </is>
      </c>
      <c r="E637" t="inlineStr">
        <is>
          <t>East</t>
        </is>
      </c>
      <c r="F637" t="n">
        <v>9</v>
      </c>
      <c r="G637" t="n">
        <v>2386.46</v>
      </c>
      <c r="H637" t="n">
        <v>21478.11</v>
      </c>
      <c r="I637" t="n">
        <v>13485.13</v>
      </c>
      <c r="J637" t="n">
        <v>7992.97</v>
      </c>
    </row>
    <row r="638">
      <c r="A638" s="11" t="n">
        <v>45364</v>
      </c>
      <c r="B638" t="inlineStr">
        <is>
          <t>ORD-10637</t>
        </is>
      </c>
      <c r="C638" t="inlineStr">
        <is>
          <t>Product A</t>
        </is>
      </c>
      <c r="D638" t="inlineStr">
        <is>
          <t>Electronics</t>
        </is>
      </c>
      <c r="E638" t="inlineStr">
        <is>
          <t>West</t>
        </is>
      </c>
      <c r="F638" t="n">
        <v>7</v>
      </c>
      <c r="G638" t="n">
        <v>1563.21</v>
      </c>
      <c r="H638" t="n">
        <v>10942.48</v>
      </c>
      <c r="I638" t="n">
        <v>7287.01</v>
      </c>
      <c r="J638" t="n">
        <v>3655.46</v>
      </c>
    </row>
    <row r="639">
      <c r="A639" s="11" t="n">
        <v>45364</v>
      </c>
      <c r="B639" t="inlineStr">
        <is>
          <t>ORD-10638</t>
        </is>
      </c>
      <c r="C639" t="inlineStr">
        <is>
          <t>Product D</t>
        </is>
      </c>
      <c r="D639" t="inlineStr">
        <is>
          <t>Electronics</t>
        </is>
      </c>
      <c r="E639" t="inlineStr">
        <is>
          <t>South</t>
        </is>
      </c>
      <c r="F639" t="n">
        <v>6</v>
      </c>
      <c r="G639" t="n">
        <v>2219.63</v>
      </c>
      <c r="H639" t="n">
        <v>13317.77</v>
      </c>
      <c r="I639" t="n">
        <v>8863.290000000001</v>
      </c>
      <c r="J639" t="n">
        <v>4454.48</v>
      </c>
    </row>
    <row r="640">
      <c r="A640" s="11" t="n">
        <v>45364</v>
      </c>
      <c r="B640" t="inlineStr">
        <is>
          <t>ORD-10639</t>
        </is>
      </c>
      <c r="C640" t="inlineStr">
        <is>
          <t>Product A</t>
        </is>
      </c>
      <c r="D640" t="inlineStr">
        <is>
          <t>Electronics</t>
        </is>
      </c>
      <c r="E640" t="inlineStr">
        <is>
          <t>South</t>
        </is>
      </c>
      <c r="F640" t="n">
        <v>5</v>
      </c>
      <c r="G640" t="n">
        <v>1338.18</v>
      </c>
      <c r="H640" t="n">
        <v>6690.88</v>
      </c>
      <c r="I640" t="n">
        <v>3697.6</v>
      </c>
      <c r="J640" t="n">
        <v>2993.28</v>
      </c>
    </row>
    <row r="641">
      <c r="A641" s="11" t="n">
        <v>45364</v>
      </c>
      <c r="B641" t="inlineStr">
        <is>
          <t>ORD-10640</t>
        </is>
      </c>
      <c r="C641" t="inlineStr">
        <is>
          <t>Product E</t>
        </is>
      </c>
      <c r="D641" t="inlineStr">
        <is>
          <t>Furniture</t>
        </is>
      </c>
      <c r="E641" t="inlineStr">
        <is>
          <t>North</t>
        </is>
      </c>
      <c r="F641" t="n">
        <v>1</v>
      </c>
      <c r="G641" t="n">
        <v>2397.38</v>
      </c>
      <c r="H641" t="n">
        <v>2397.38</v>
      </c>
      <c r="I641" t="n">
        <v>1398.85</v>
      </c>
      <c r="J641" t="n">
        <v>998.53</v>
      </c>
    </row>
    <row r="642">
      <c r="A642" s="11" t="n">
        <v>45364</v>
      </c>
      <c r="B642" t="inlineStr">
        <is>
          <t>ORD-10641</t>
        </is>
      </c>
      <c r="C642" t="inlineStr">
        <is>
          <t>Product A</t>
        </is>
      </c>
      <c r="D642" t="inlineStr">
        <is>
          <t>Electronics</t>
        </is>
      </c>
      <c r="E642" t="inlineStr">
        <is>
          <t>South</t>
        </is>
      </c>
      <c r="F642" t="n">
        <v>5</v>
      </c>
      <c r="G642" t="n">
        <v>1445.13</v>
      </c>
      <c r="H642" t="n">
        <v>7225.63</v>
      </c>
      <c r="I642" t="n">
        <v>5029.97</v>
      </c>
      <c r="J642" t="n">
        <v>2195.66</v>
      </c>
    </row>
    <row r="643">
      <c r="A643" s="11" t="n">
        <v>45364</v>
      </c>
      <c r="B643" t="inlineStr">
        <is>
          <t>ORD-10642</t>
        </is>
      </c>
      <c r="C643" t="inlineStr">
        <is>
          <t>Product C</t>
        </is>
      </c>
      <c r="D643" t="inlineStr">
        <is>
          <t>Office Supplies</t>
        </is>
      </c>
      <c r="E643" t="inlineStr">
        <is>
          <t>North</t>
        </is>
      </c>
      <c r="F643" t="n">
        <v>8</v>
      </c>
      <c r="G643" t="n">
        <v>679.95</v>
      </c>
      <c r="H643" t="n">
        <v>5439.58</v>
      </c>
      <c r="I643" t="n">
        <v>3628.51</v>
      </c>
      <c r="J643" t="n">
        <v>1811.07</v>
      </c>
    </row>
    <row r="644">
      <c r="A644" s="11" t="n">
        <v>45365</v>
      </c>
      <c r="B644" t="inlineStr">
        <is>
          <t>ORD-10643</t>
        </is>
      </c>
      <c r="C644" t="inlineStr">
        <is>
          <t>Product E</t>
        </is>
      </c>
      <c r="D644" t="inlineStr">
        <is>
          <t>Furniture</t>
        </is>
      </c>
      <c r="E644" t="inlineStr">
        <is>
          <t>South</t>
        </is>
      </c>
      <c r="F644" t="n">
        <v>4</v>
      </c>
      <c r="G644" t="n">
        <v>2021.56</v>
      </c>
      <c r="H644" t="n">
        <v>8086.22</v>
      </c>
      <c r="I644" t="n">
        <v>5308.77</v>
      </c>
      <c r="J644" t="n">
        <v>2777.45</v>
      </c>
    </row>
    <row r="645">
      <c r="A645" s="11" t="n">
        <v>45365</v>
      </c>
      <c r="B645" t="inlineStr">
        <is>
          <t>ORD-10644</t>
        </is>
      </c>
      <c r="C645" t="inlineStr">
        <is>
          <t>Product E</t>
        </is>
      </c>
      <c r="D645" t="inlineStr">
        <is>
          <t>Furniture</t>
        </is>
      </c>
      <c r="E645" t="inlineStr">
        <is>
          <t>South</t>
        </is>
      </c>
      <c r="F645" t="n">
        <v>2</v>
      </c>
      <c r="G645" t="n">
        <v>1866.04</v>
      </c>
      <c r="H645" t="n">
        <v>3732.08</v>
      </c>
      <c r="I645" t="n">
        <v>2471.07</v>
      </c>
      <c r="J645" t="n">
        <v>1261.01</v>
      </c>
    </row>
    <row r="646">
      <c r="A646" s="11" t="n">
        <v>45365</v>
      </c>
      <c r="B646" t="inlineStr">
        <is>
          <t>ORD-10645</t>
        </is>
      </c>
      <c r="C646" t="inlineStr">
        <is>
          <t>Product D</t>
        </is>
      </c>
      <c r="D646" t="inlineStr">
        <is>
          <t>Electronics</t>
        </is>
      </c>
      <c r="E646" t="inlineStr">
        <is>
          <t>South</t>
        </is>
      </c>
      <c r="F646" t="n">
        <v>4</v>
      </c>
      <c r="G646" t="n">
        <v>2681.96</v>
      </c>
      <c r="H646" t="n">
        <v>10727.83</v>
      </c>
      <c r="I646" t="n">
        <v>7417.32</v>
      </c>
      <c r="J646" t="n">
        <v>3310.52</v>
      </c>
    </row>
    <row r="647">
      <c r="A647" s="11" t="n">
        <v>45365</v>
      </c>
      <c r="B647" t="inlineStr">
        <is>
          <t>ORD-10646</t>
        </is>
      </c>
      <c r="C647" t="inlineStr">
        <is>
          <t>Product E</t>
        </is>
      </c>
      <c r="D647" t="inlineStr">
        <is>
          <t>Furniture</t>
        </is>
      </c>
      <c r="E647" t="inlineStr">
        <is>
          <t>West</t>
        </is>
      </c>
      <c r="F647" t="n">
        <v>4</v>
      </c>
      <c r="G647" t="n">
        <v>1993.58</v>
      </c>
      <c r="H647" t="n">
        <v>7974.32</v>
      </c>
      <c r="I647" t="n">
        <v>5537.49</v>
      </c>
      <c r="J647" t="n">
        <v>2436.83</v>
      </c>
    </row>
    <row r="648">
      <c r="A648" s="11" t="n">
        <v>45365</v>
      </c>
      <c r="B648" t="inlineStr">
        <is>
          <t>ORD-10647</t>
        </is>
      </c>
      <c r="C648" t="inlineStr">
        <is>
          <t>Product D</t>
        </is>
      </c>
      <c r="D648" t="inlineStr">
        <is>
          <t>Electronics</t>
        </is>
      </c>
      <c r="E648" t="inlineStr">
        <is>
          <t>South</t>
        </is>
      </c>
      <c r="F648" t="n">
        <v>9</v>
      </c>
      <c r="G648" t="n">
        <v>2312.03</v>
      </c>
      <c r="H648" t="n">
        <v>20808.25</v>
      </c>
      <c r="I648" t="n">
        <v>13709.39</v>
      </c>
      <c r="J648" t="n">
        <v>7098.86</v>
      </c>
    </row>
    <row r="649">
      <c r="A649" s="11" t="n">
        <v>45365</v>
      </c>
      <c r="B649" t="inlineStr">
        <is>
          <t>ORD-10648</t>
        </is>
      </c>
      <c r="C649" t="inlineStr">
        <is>
          <t>Product B</t>
        </is>
      </c>
      <c r="D649" t="inlineStr">
        <is>
          <t>Furniture</t>
        </is>
      </c>
      <c r="E649" t="inlineStr">
        <is>
          <t>North</t>
        </is>
      </c>
      <c r="F649" t="n">
        <v>9</v>
      </c>
      <c r="G649" t="n">
        <v>1283.89</v>
      </c>
      <c r="H649" t="n">
        <v>11555</v>
      </c>
      <c r="I649" t="n">
        <v>7357.59</v>
      </c>
      <c r="J649" t="n">
        <v>4197.42</v>
      </c>
    </row>
    <row r="650">
      <c r="A650" s="11" t="n">
        <v>45365</v>
      </c>
      <c r="B650" t="inlineStr">
        <is>
          <t>ORD-10649</t>
        </is>
      </c>
      <c r="C650" t="inlineStr">
        <is>
          <t>Product C</t>
        </is>
      </c>
      <c r="D650" t="inlineStr">
        <is>
          <t>Office Supplies</t>
        </is>
      </c>
      <c r="E650" t="inlineStr">
        <is>
          <t>North</t>
        </is>
      </c>
      <c r="F650" t="n">
        <v>5</v>
      </c>
      <c r="G650" t="n">
        <v>647.01</v>
      </c>
      <c r="H650" t="n">
        <v>3235.05</v>
      </c>
      <c r="I650" t="n">
        <v>2219.12</v>
      </c>
      <c r="J650" t="n">
        <v>1015.92</v>
      </c>
    </row>
    <row r="651">
      <c r="A651" s="11" t="n">
        <v>45365</v>
      </c>
      <c r="B651" t="inlineStr">
        <is>
          <t>ORD-10650</t>
        </is>
      </c>
      <c r="C651" t="inlineStr">
        <is>
          <t>Product D</t>
        </is>
      </c>
      <c r="D651" t="inlineStr">
        <is>
          <t>Electronics</t>
        </is>
      </c>
      <c r="E651" t="inlineStr">
        <is>
          <t>East</t>
        </is>
      </c>
      <c r="F651" t="n">
        <v>1</v>
      </c>
      <c r="G651" t="n">
        <v>2777.75</v>
      </c>
      <c r="H651" t="n">
        <v>2777.75</v>
      </c>
      <c r="I651" t="n">
        <v>1910.04</v>
      </c>
      <c r="J651" t="n">
        <v>867.71</v>
      </c>
    </row>
    <row r="652">
      <c r="A652" s="11" t="n">
        <v>45365</v>
      </c>
      <c r="B652" t="inlineStr">
        <is>
          <t>ORD-10651</t>
        </is>
      </c>
      <c r="C652" t="inlineStr">
        <is>
          <t>Product D</t>
        </is>
      </c>
      <c r="D652" t="inlineStr">
        <is>
          <t>Electronics</t>
        </is>
      </c>
      <c r="E652" t="inlineStr">
        <is>
          <t>North</t>
        </is>
      </c>
      <c r="F652" t="n">
        <v>9</v>
      </c>
      <c r="G652" t="n">
        <v>3117.11</v>
      </c>
      <c r="H652" t="n">
        <v>28054.02</v>
      </c>
      <c r="I652" t="n">
        <v>18333.71</v>
      </c>
      <c r="J652" t="n">
        <v>9720.309999999999</v>
      </c>
    </row>
    <row r="653">
      <c r="A653" s="11" t="n">
        <v>45365</v>
      </c>
      <c r="B653" t="inlineStr">
        <is>
          <t>ORD-10652</t>
        </is>
      </c>
      <c r="C653" t="inlineStr">
        <is>
          <t>Product B</t>
        </is>
      </c>
      <c r="D653" t="inlineStr">
        <is>
          <t>Furniture</t>
        </is>
      </c>
      <c r="E653" t="inlineStr">
        <is>
          <t>North</t>
        </is>
      </c>
      <c r="F653" t="n">
        <v>4</v>
      </c>
      <c r="G653" t="n">
        <v>1247.33</v>
      </c>
      <c r="H653" t="n">
        <v>4989.31</v>
      </c>
      <c r="I653" t="n">
        <v>3079.16</v>
      </c>
      <c r="J653" t="n">
        <v>1910.15</v>
      </c>
    </row>
    <row r="654">
      <c r="A654" s="11" t="n">
        <v>45365</v>
      </c>
      <c r="B654" t="inlineStr">
        <is>
          <t>ORD-10653</t>
        </is>
      </c>
      <c r="C654" t="inlineStr">
        <is>
          <t>Product A</t>
        </is>
      </c>
      <c r="D654" t="inlineStr">
        <is>
          <t>Electronics</t>
        </is>
      </c>
      <c r="E654" t="inlineStr">
        <is>
          <t>South</t>
        </is>
      </c>
      <c r="F654" t="n">
        <v>6</v>
      </c>
      <c r="G654" t="n">
        <v>1412.33</v>
      </c>
      <c r="H654" t="n">
        <v>8473.969999999999</v>
      </c>
      <c r="I654" t="n">
        <v>4968.15</v>
      </c>
      <c r="J654" t="n">
        <v>3505.82</v>
      </c>
    </row>
    <row r="655">
      <c r="A655" s="11" t="n">
        <v>45365</v>
      </c>
      <c r="B655" t="inlineStr">
        <is>
          <t>ORD-10654</t>
        </is>
      </c>
      <c r="C655" t="inlineStr">
        <is>
          <t>Product E</t>
        </is>
      </c>
      <c r="D655" t="inlineStr">
        <is>
          <t>Furniture</t>
        </is>
      </c>
      <c r="E655" t="inlineStr">
        <is>
          <t>South</t>
        </is>
      </c>
      <c r="F655" t="n">
        <v>5</v>
      </c>
      <c r="G655" t="n">
        <v>2045.09</v>
      </c>
      <c r="H655" t="n">
        <v>10225.44</v>
      </c>
      <c r="I655" t="n">
        <v>6576.35</v>
      </c>
      <c r="J655" t="n">
        <v>3649.09</v>
      </c>
    </row>
    <row r="656">
      <c r="A656" s="11" t="n">
        <v>45366</v>
      </c>
      <c r="B656" t="inlineStr">
        <is>
          <t>ORD-10655</t>
        </is>
      </c>
      <c r="C656" t="inlineStr">
        <is>
          <t>Product B</t>
        </is>
      </c>
      <c r="D656" t="inlineStr">
        <is>
          <t>Furniture</t>
        </is>
      </c>
      <c r="E656" t="inlineStr">
        <is>
          <t>South</t>
        </is>
      </c>
      <c r="F656" t="n">
        <v>3</v>
      </c>
      <c r="G656" t="n">
        <v>928.02</v>
      </c>
      <c r="H656" t="n">
        <v>2784.05</v>
      </c>
      <c r="I656" t="n">
        <v>1717.29</v>
      </c>
      <c r="J656" t="n">
        <v>1066.76</v>
      </c>
    </row>
    <row r="657">
      <c r="A657" s="11" t="n">
        <v>45366</v>
      </c>
      <c r="B657" t="inlineStr">
        <is>
          <t>ORD-10656</t>
        </is>
      </c>
      <c r="C657" t="inlineStr">
        <is>
          <t>Product D</t>
        </is>
      </c>
      <c r="D657" t="inlineStr">
        <is>
          <t>Electronics</t>
        </is>
      </c>
      <c r="E657" t="inlineStr">
        <is>
          <t>North</t>
        </is>
      </c>
      <c r="F657" t="n">
        <v>1</v>
      </c>
      <c r="G657" t="n">
        <v>2784.98</v>
      </c>
      <c r="H657" t="n">
        <v>2784.98</v>
      </c>
      <c r="I657" t="n">
        <v>1947.39</v>
      </c>
      <c r="J657" t="n">
        <v>837.59</v>
      </c>
    </row>
    <row r="658">
      <c r="A658" s="11" t="n">
        <v>45366</v>
      </c>
      <c r="B658" t="inlineStr">
        <is>
          <t>ORD-10657</t>
        </is>
      </c>
      <c r="C658" t="inlineStr">
        <is>
          <t>Product B</t>
        </is>
      </c>
      <c r="D658" t="inlineStr">
        <is>
          <t>Furniture</t>
        </is>
      </c>
      <c r="E658" t="inlineStr">
        <is>
          <t>East</t>
        </is>
      </c>
      <c r="F658" t="n">
        <v>6</v>
      </c>
      <c r="G658" t="n">
        <v>1069.49</v>
      </c>
      <c r="H658" t="n">
        <v>6416.96</v>
      </c>
      <c r="I658" t="n">
        <v>4142.03</v>
      </c>
      <c r="J658" t="n">
        <v>2274.94</v>
      </c>
    </row>
    <row r="659">
      <c r="A659" s="11" t="n">
        <v>45366</v>
      </c>
      <c r="B659" t="inlineStr">
        <is>
          <t>ORD-10658</t>
        </is>
      </c>
      <c r="C659" t="inlineStr">
        <is>
          <t>Product D</t>
        </is>
      </c>
      <c r="D659" t="inlineStr">
        <is>
          <t>Electronics</t>
        </is>
      </c>
      <c r="E659" t="inlineStr">
        <is>
          <t>West</t>
        </is>
      </c>
      <c r="F659" t="n">
        <v>8</v>
      </c>
      <c r="G659" t="n">
        <v>2703.32</v>
      </c>
      <c r="H659" t="n">
        <v>21626.56</v>
      </c>
      <c r="I659" t="n">
        <v>15077.43</v>
      </c>
      <c r="J659" t="n">
        <v>6549.14</v>
      </c>
    </row>
    <row r="660">
      <c r="A660" s="11" t="n">
        <v>45366</v>
      </c>
      <c r="B660" t="inlineStr">
        <is>
          <t>ORD-10659</t>
        </is>
      </c>
      <c r="C660" t="inlineStr">
        <is>
          <t>Product A</t>
        </is>
      </c>
      <c r="D660" t="inlineStr">
        <is>
          <t>Electronics</t>
        </is>
      </c>
      <c r="E660" t="inlineStr">
        <is>
          <t>West</t>
        </is>
      </c>
      <c r="F660" t="n">
        <v>5</v>
      </c>
      <c r="G660" t="n">
        <v>1463.33</v>
      </c>
      <c r="H660" t="n">
        <v>7316.63</v>
      </c>
      <c r="I660" t="n">
        <v>4675.58</v>
      </c>
      <c r="J660" t="n">
        <v>2641.05</v>
      </c>
    </row>
    <row r="661">
      <c r="A661" s="11" t="n">
        <v>45366</v>
      </c>
      <c r="B661" t="inlineStr">
        <is>
          <t>ORD-10660</t>
        </is>
      </c>
      <c r="C661" t="inlineStr">
        <is>
          <t>Product B</t>
        </is>
      </c>
      <c r="D661" t="inlineStr">
        <is>
          <t>Furniture</t>
        </is>
      </c>
      <c r="E661" t="inlineStr">
        <is>
          <t>South</t>
        </is>
      </c>
      <c r="F661" t="n">
        <v>6</v>
      </c>
      <c r="G661" t="n">
        <v>932.86</v>
      </c>
      <c r="H661" t="n">
        <v>5597.17</v>
      </c>
      <c r="I661" t="n">
        <v>3743.89</v>
      </c>
      <c r="J661" t="n">
        <v>1853.28</v>
      </c>
    </row>
    <row r="662">
      <c r="A662" s="11" t="n">
        <v>45366</v>
      </c>
      <c r="B662" t="inlineStr">
        <is>
          <t>ORD-10661</t>
        </is>
      </c>
      <c r="C662" t="inlineStr">
        <is>
          <t>Product C</t>
        </is>
      </c>
      <c r="D662" t="inlineStr">
        <is>
          <t>Office Supplies</t>
        </is>
      </c>
      <c r="E662" t="inlineStr">
        <is>
          <t>North</t>
        </is>
      </c>
      <c r="F662" t="n">
        <v>2</v>
      </c>
      <c r="G662" t="n">
        <v>669.02</v>
      </c>
      <c r="H662" t="n">
        <v>1338.05</v>
      </c>
      <c r="I662" t="n">
        <v>815.25</v>
      </c>
      <c r="J662" t="n">
        <v>522.8</v>
      </c>
    </row>
    <row r="663">
      <c r="A663" s="11" t="n">
        <v>45366</v>
      </c>
      <c r="B663" t="inlineStr">
        <is>
          <t>ORD-10662</t>
        </is>
      </c>
      <c r="C663" t="inlineStr">
        <is>
          <t>Product B</t>
        </is>
      </c>
      <c r="D663" t="inlineStr">
        <is>
          <t>Furniture</t>
        </is>
      </c>
      <c r="E663" t="inlineStr">
        <is>
          <t>South</t>
        </is>
      </c>
      <c r="F663" t="n">
        <v>7</v>
      </c>
      <c r="G663" t="n">
        <v>973.1799999999999</v>
      </c>
      <c r="H663" t="n">
        <v>6812.24</v>
      </c>
      <c r="I663" t="n">
        <v>4619.6</v>
      </c>
      <c r="J663" t="n">
        <v>2192.63</v>
      </c>
    </row>
    <row r="664">
      <c r="A664" s="11" t="n">
        <v>45366</v>
      </c>
      <c r="B664" t="inlineStr">
        <is>
          <t>ORD-10663</t>
        </is>
      </c>
      <c r="C664" t="inlineStr">
        <is>
          <t>Product D</t>
        </is>
      </c>
      <c r="D664" t="inlineStr">
        <is>
          <t>Electronics</t>
        </is>
      </c>
      <c r="E664" t="inlineStr">
        <is>
          <t>East</t>
        </is>
      </c>
      <c r="F664" t="n">
        <v>1</v>
      </c>
      <c r="G664" t="n">
        <v>2842.56</v>
      </c>
      <c r="H664" t="n">
        <v>2842.56</v>
      </c>
      <c r="I664" t="n">
        <v>1896.56</v>
      </c>
      <c r="J664" t="n">
        <v>946</v>
      </c>
    </row>
    <row r="665">
      <c r="A665" s="11" t="n">
        <v>45366</v>
      </c>
      <c r="B665" t="inlineStr">
        <is>
          <t>ORD-10664</t>
        </is>
      </c>
      <c r="C665" t="inlineStr">
        <is>
          <t>Product D</t>
        </is>
      </c>
      <c r="D665" t="inlineStr">
        <is>
          <t>Electronics</t>
        </is>
      </c>
      <c r="E665" t="inlineStr">
        <is>
          <t>West</t>
        </is>
      </c>
      <c r="F665" t="n">
        <v>2</v>
      </c>
      <c r="G665" t="n">
        <v>2734.39</v>
      </c>
      <c r="H665" t="n">
        <v>5468.79</v>
      </c>
      <c r="I665" t="n">
        <v>3417.09</v>
      </c>
      <c r="J665" t="n">
        <v>2051.7</v>
      </c>
    </row>
    <row r="666">
      <c r="A666" s="11" t="n">
        <v>45367</v>
      </c>
      <c r="B666" t="inlineStr">
        <is>
          <t>ORD-10665</t>
        </is>
      </c>
      <c r="C666" t="inlineStr">
        <is>
          <t>Product E</t>
        </is>
      </c>
      <c r="D666" t="inlineStr">
        <is>
          <t>Furniture</t>
        </is>
      </c>
      <c r="E666" t="inlineStr">
        <is>
          <t>South</t>
        </is>
      </c>
      <c r="F666" t="n">
        <v>4</v>
      </c>
      <c r="G666" t="n">
        <v>1818.47</v>
      </c>
      <c r="H666" t="n">
        <v>7273.89</v>
      </c>
      <c r="I666" t="n">
        <v>5011.19</v>
      </c>
      <c r="J666" t="n">
        <v>2262.69</v>
      </c>
    </row>
    <row r="667">
      <c r="A667" s="11" t="n">
        <v>45367</v>
      </c>
      <c r="B667" t="inlineStr">
        <is>
          <t>ORD-10666</t>
        </is>
      </c>
      <c r="C667" t="inlineStr">
        <is>
          <t>Product B</t>
        </is>
      </c>
      <c r="D667" t="inlineStr">
        <is>
          <t>Furniture</t>
        </is>
      </c>
      <c r="E667" t="inlineStr">
        <is>
          <t>East</t>
        </is>
      </c>
      <c r="F667" t="n">
        <v>5</v>
      </c>
      <c r="G667" t="n">
        <v>1095.76</v>
      </c>
      <c r="H667" t="n">
        <v>5478.79</v>
      </c>
      <c r="I667" t="n">
        <v>3277.69</v>
      </c>
      <c r="J667" t="n">
        <v>2201.1</v>
      </c>
    </row>
    <row r="668">
      <c r="A668" s="11" t="n">
        <v>45367</v>
      </c>
      <c r="B668" t="inlineStr">
        <is>
          <t>ORD-10667</t>
        </is>
      </c>
      <c r="C668" t="inlineStr">
        <is>
          <t>Product B</t>
        </is>
      </c>
      <c r="D668" t="inlineStr">
        <is>
          <t>Furniture</t>
        </is>
      </c>
      <c r="E668" t="inlineStr">
        <is>
          <t>East</t>
        </is>
      </c>
      <c r="F668" t="n">
        <v>8</v>
      </c>
      <c r="G668" t="n">
        <v>1231.79</v>
      </c>
      <c r="H668" t="n">
        <v>9854.280000000001</v>
      </c>
      <c r="I668" t="n">
        <v>5795.04</v>
      </c>
      <c r="J668" t="n">
        <v>4059.24</v>
      </c>
    </row>
    <row r="669">
      <c r="A669" s="11" t="n">
        <v>45367</v>
      </c>
      <c r="B669" t="inlineStr">
        <is>
          <t>ORD-10668</t>
        </is>
      </c>
      <c r="C669" t="inlineStr">
        <is>
          <t>Product C</t>
        </is>
      </c>
      <c r="D669" t="inlineStr">
        <is>
          <t>Office Supplies</t>
        </is>
      </c>
      <c r="E669" t="inlineStr">
        <is>
          <t>North</t>
        </is>
      </c>
      <c r="F669" t="n">
        <v>3</v>
      </c>
      <c r="G669" t="n">
        <v>694.29</v>
      </c>
      <c r="H669" t="n">
        <v>2082.87</v>
      </c>
      <c r="I669" t="n">
        <v>1145.72</v>
      </c>
      <c r="J669" t="n">
        <v>937.15</v>
      </c>
    </row>
    <row r="670">
      <c r="A670" s="11" t="n">
        <v>45367</v>
      </c>
      <c r="B670" t="inlineStr">
        <is>
          <t>ORD-10669</t>
        </is>
      </c>
      <c r="C670" t="inlineStr">
        <is>
          <t>Product D</t>
        </is>
      </c>
      <c r="D670" t="inlineStr">
        <is>
          <t>Electronics</t>
        </is>
      </c>
      <c r="E670" t="inlineStr">
        <is>
          <t>North</t>
        </is>
      </c>
      <c r="F670" t="n">
        <v>6</v>
      </c>
      <c r="G670" t="n">
        <v>2941.64</v>
      </c>
      <c r="H670" t="n">
        <v>17649.84</v>
      </c>
      <c r="I670" t="n">
        <v>12141.85</v>
      </c>
      <c r="J670" t="n">
        <v>5507.99</v>
      </c>
    </row>
    <row r="671">
      <c r="A671" s="11" t="n">
        <v>45367</v>
      </c>
      <c r="B671" t="inlineStr">
        <is>
          <t>ORD-10670</t>
        </is>
      </c>
      <c r="C671" t="inlineStr">
        <is>
          <t>Product C</t>
        </is>
      </c>
      <c r="D671" t="inlineStr">
        <is>
          <t>Office Supplies</t>
        </is>
      </c>
      <c r="E671" t="inlineStr">
        <is>
          <t>North</t>
        </is>
      </c>
      <c r="F671" t="n">
        <v>9</v>
      </c>
      <c r="G671" t="n">
        <v>677.09</v>
      </c>
      <c r="H671" t="n">
        <v>6093.83</v>
      </c>
      <c r="I671" t="n">
        <v>3691.39</v>
      </c>
      <c r="J671" t="n">
        <v>2402.44</v>
      </c>
    </row>
    <row r="672">
      <c r="A672" s="11" t="n">
        <v>45367</v>
      </c>
      <c r="B672" t="inlineStr">
        <is>
          <t>ORD-10671</t>
        </is>
      </c>
      <c r="C672" t="inlineStr">
        <is>
          <t>Product D</t>
        </is>
      </c>
      <c r="D672" t="inlineStr">
        <is>
          <t>Electronics</t>
        </is>
      </c>
      <c r="E672" t="inlineStr">
        <is>
          <t>West</t>
        </is>
      </c>
      <c r="F672" t="n">
        <v>5</v>
      </c>
      <c r="G672" t="n">
        <v>2351.07</v>
      </c>
      <c r="H672" t="n">
        <v>11755.34</v>
      </c>
      <c r="I672" t="n">
        <v>6567.19</v>
      </c>
      <c r="J672" t="n">
        <v>5188.16</v>
      </c>
    </row>
    <row r="673">
      <c r="A673" s="11" t="n">
        <v>45367</v>
      </c>
      <c r="B673" t="inlineStr">
        <is>
          <t>ORD-10672</t>
        </is>
      </c>
      <c r="C673" t="inlineStr">
        <is>
          <t>Product C</t>
        </is>
      </c>
      <c r="D673" t="inlineStr">
        <is>
          <t>Office Supplies</t>
        </is>
      </c>
      <c r="E673" t="inlineStr">
        <is>
          <t>South</t>
        </is>
      </c>
      <c r="F673" t="n">
        <v>1</v>
      </c>
      <c r="G673" t="n">
        <v>556.78</v>
      </c>
      <c r="H673" t="n">
        <v>556.78</v>
      </c>
      <c r="I673" t="n">
        <v>327.19</v>
      </c>
      <c r="J673" t="n">
        <v>229.59</v>
      </c>
    </row>
    <row r="674">
      <c r="A674" s="11" t="n">
        <v>45367</v>
      </c>
      <c r="B674" t="inlineStr">
        <is>
          <t>ORD-10673</t>
        </is>
      </c>
      <c r="C674" t="inlineStr">
        <is>
          <t>Product D</t>
        </is>
      </c>
      <c r="D674" t="inlineStr">
        <is>
          <t>Electronics</t>
        </is>
      </c>
      <c r="E674" t="inlineStr">
        <is>
          <t>North</t>
        </is>
      </c>
      <c r="F674" t="n">
        <v>2</v>
      </c>
      <c r="G674" t="n">
        <v>3097.07</v>
      </c>
      <c r="H674" t="n">
        <v>6194.15</v>
      </c>
      <c r="I674" t="n">
        <v>3630.14</v>
      </c>
      <c r="J674" t="n">
        <v>2564.01</v>
      </c>
    </row>
    <row r="675">
      <c r="A675" s="11" t="n">
        <v>45367</v>
      </c>
      <c r="B675" t="inlineStr">
        <is>
          <t>ORD-10674</t>
        </is>
      </c>
      <c r="C675" t="inlineStr">
        <is>
          <t>Product B</t>
        </is>
      </c>
      <c r="D675" t="inlineStr">
        <is>
          <t>Furniture</t>
        </is>
      </c>
      <c r="E675" t="inlineStr">
        <is>
          <t>South</t>
        </is>
      </c>
      <c r="F675" t="n">
        <v>4</v>
      </c>
      <c r="G675" t="n">
        <v>915.3</v>
      </c>
      <c r="H675" t="n">
        <v>3661.2</v>
      </c>
      <c r="I675" t="n">
        <v>2291.52</v>
      </c>
      <c r="J675" t="n">
        <v>1369.68</v>
      </c>
    </row>
    <row r="676">
      <c r="A676" s="11" t="n">
        <v>45367</v>
      </c>
      <c r="B676" t="inlineStr">
        <is>
          <t>ORD-10675</t>
        </is>
      </c>
      <c r="C676" t="inlineStr">
        <is>
          <t>Product C</t>
        </is>
      </c>
      <c r="D676" t="inlineStr">
        <is>
          <t>Office Supplies</t>
        </is>
      </c>
      <c r="E676" t="inlineStr">
        <is>
          <t>North</t>
        </is>
      </c>
      <c r="F676" t="n">
        <v>9</v>
      </c>
      <c r="G676" t="n">
        <v>608.58</v>
      </c>
      <c r="H676" t="n">
        <v>5477.25</v>
      </c>
      <c r="I676" t="n">
        <v>3798.19</v>
      </c>
      <c r="J676" t="n">
        <v>1679.06</v>
      </c>
    </row>
    <row r="677">
      <c r="A677" s="11" t="n">
        <v>45367</v>
      </c>
      <c r="B677" t="inlineStr">
        <is>
          <t>ORD-10676</t>
        </is>
      </c>
      <c r="C677" t="inlineStr">
        <is>
          <t>Product B</t>
        </is>
      </c>
      <c r="D677" t="inlineStr">
        <is>
          <t>Furniture</t>
        </is>
      </c>
      <c r="E677" t="inlineStr">
        <is>
          <t>West</t>
        </is>
      </c>
      <c r="F677" t="n">
        <v>9</v>
      </c>
      <c r="G677" t="n">
        <v>1144.32</v>
      </c>
      <c r="H677" t="n">
        <v>10298.92</v>
      </c>
      <c r="I677" t="n">
        <v>6562.92</v>
      </c>
      <c r="J677" t="n">
        <v>3736</v>
      </c>
    </row>
    <row r="678">
      <c r="A678" s="11" t="n">
        <v>45367</v>
      </c>
      <c r="B678" t="inlineStr">
        <is>
          <t>ORD-10677</t>
        </is>
      </c>
      <c r="C678" t="inlineStr">
        <is>
          <t>Product C</t>
        </is>
      </c>
      <c r="D678" t="inlineStr">
        <is>
          <t>Office Supplies</t>
        </is>
      </c>
      <c r="E678" t="inlineStr">
        <is>
          <t>West</t>
        </is>
      </c>
      <c r="F678" t="n">
        <v>3</v>
      </c>
      <c r="G678" t="n">
        <v>547.6900000000001</v>
      </c>
      <c r="H678" t="n">
        <v>1643.08</v>
      </c>
      <c r="I678" t="n">
        <v>984.12</v>
      </c>
      <c r="J678" t="n">
        <v>658.95</v>
      </c>
    </row>
    <row r="679">
      <c r="A679" s="11" t="n">
        <v>45368</v>
      </c>
      <c r="B679" t="inlineStr">
        <is>
          <t>ORD-10678</t>
        </is>
      </c>
      <c r="C679" t="inlineStr">
        <is>
          <t>Product C</t>
        </is>
      </c>
      <c r="D679" t="inlineStr">
        <is>
          <t>Office Supplies</t>
        </is>
      </c>
      <c r="E679" t="inlineStr">
        <is>
          <t>North</t>
        </is>
      </c>
      <c r="F679" t="n">
        <v>7</v>
      </c>
      <c r="G679" t="n">
        <v>694.22</v>
      </c>
      <c r="H679" t="n">
        <v>4859.54</v>
      </c>
      <c r="I679" t="n">
        <v>3362.65</v>
      </c>
      <c r="J679" t="n">
        <v>1496.89</v>
      </c>
    </row>
    <row r="680">
      <c r="A680" s="11" t="n">
        <v>45368</v>
      </c>
      <c r="B680" t="inlineStr">
        <is>
          <t>ORD-10679</t>
        </is>
      </c>
      <c r="C680" t="inlineStr">
        <is>
          <t>Product E</t>
        </is>
      </c>
      <c r="D680" t="inlineStr">
        <is>
          <t>Furniture</t>
        </is>
      </c>
      <c r="E680" t="inlineStr">
        <is>
          <t>North</t>
        </is>
      </c>
      <c r="F680" t="n">
        <v>4</v>
      </c>
      <c r="G680" t="n">
        <v>2435.88</v>
      </c>
      <c r="H680" t="n">
        <v>9743.51</v>
      </c>
      <c r="I680" t="n">
        <v>6658.07</v>
      </c>
      <c r="J680" t="n">
        <v>3085.45</v>
      </c>
    </row>
    <row r="681">
      <c r="A681" s="11" t="n">
        <v>45368</v>
      </c>
      <c r="B681" t="inlineStr">
        <is>
          <t>ORD-10680</t>
        </is>
      </c>
      <c r="C681" t="inlineStr">
        <is>
          <t>Product B</t>
        </is>
      </c>
      <c r="D681" t="inlineStr">
        <is>
          <t>Furniture</t>
        </is>
      </c>
      <c r="E681" t="inlineStr">
        <is>
          <t>West</t>
        </is>
      </c>
      <c r="F681" t="n">
        <v>8</v>
      </c>
      <c r="G681" t="n">
        <v>983.85</v>
      </c>
      <c r="H681" t="n">
        <v>7870.83</v>
      </c>
      <c r="I681" t="n">
        <v>4720.41</v>
      </c>
      <c r="J681" t="n">
        <v>3150.42</v>
      </c>
    </row>
    <row r="682">
      <c r="A682" s="11" t="n">
        <v>45368</v>
      </c>
      <c r="B682" t="inlineStr">
        <is>
          <t>ORD-10681</t>
        </is>
      </c>
      <c r="C682" t="inlineStr">
        <is>
          <t>Product D</t>
        </is>
      </c>
      <c r="D682" t="inlineStr">
        <is>
          <t>Electronics</t>
        </is>
      </c>
      <c r="E682" t="inlineStr">
        <is>
          <t>South</t>
        </is>
      </c>
      <c r="F682" t="n">
        <v>9</v>
      </c>
      <c r="G682" t="n">
        <v>2390.34</v>
      </c>
      <c r="H682" t="n">
        <v>21513.09</v>
      </c>
      <c r="I682" t="n">
        <v>12784.94</v>
      </c>
      <c r="J682" t="n">
        <v>8728.16</v>
      </c>
    </row>
    <row r="683">
      <c r="A683" s="11" t="n">
        <v>45368</v>
      </c>
      <c r="B683" t="inlineStr">
        <is>
          <t>ORD-10682</t>
        </is>
      </c>
      <c r="C683" t="inlineStr">
        <is>
          <t>Product C</t>
        </is>
      </c>
      <c r="D683" t="inlineStr">
        <is>
          <t>Office Supplies</t>
        </is>
      </c>
      <c r="E683" t="inlineStr">
        <is>
          <t>North</t>
        </is>
      </c>
      <c r="F683" t="n">
        <v>1</v>
      </c>
      <c r="G683" t="n">
        <v>631.84</v>
      </c>
      <c r="H683" t="n">
        <v>631.84</v>
      </c>
      <c r="I683" t="n">
        <v>424.36</v>
      </c>
      <c r="J683" t="n">
        <v>207.48</v>
      </c>
    </row>
    <row r="684">
      <c r="A684" s="11" t="n">
        <v>45368</v>
      </c>
      <c r="B684" t="inlineStr">
        <is>
          <t>ORD-10683</t>
        </is>
      </c>
      <c r="C684" t="inlineStr">
        <is>
          <t>Product E</t>
        </is>
      </c>
      <c r="D684" t="inlineStr">
        <is>
          <t>Furniture</t>
        </is>
      </c>
      <c r="E684" t="inlineStr">
        <is>
          <t>West</t>
        </is>
      </c>
      <c r="F684" t="n">
        <v>2</v>
      </c>
      <c r="G684" t="n">
        <v>2084.25</v>
      </c>
      <c r="H684" t="n">
        <v>4168.5</v>
      </c>
      <c r="I684" t="n">
        <v>2513.15</v>
      </c>
      <c r="J684" t="n">
        <v>1655.35</v>
      </c>
    </row>
    <row r="685">
      <c r="A685" s="11" t="n">
        <v>45368</v>
      </c>
      <c r="B685" t="inlineStr">
        <is>
          <t>ORD-10684</t>
        </is>
      </c>
      <c r="C685" t="inlineStr">
        <is>
          <t>Product D</t>
        </is>
      </c>
      <c r="D685" t="inlineStr">
        <is>
          <t>Electronics</t>
        </is>
      </c>
      <c r="E685" t="inlineStr">
        <is>
          <t>East</t>
        </is>
      </c>
      <c r="F685" t="n">
        <v>2</v>
      </c>
      <c r="G685" t="n">
        <v>3081.99</v>
      </c>
      <c r="H685" t="n">
        <v>6163.99</v>
      </c>
      <c r="I685" t="n">
        <v>3888.64</v>
      </c>
      <c r="J685" t="n">
        <v>2275.35</v>
      </c>
    </row>
    <row r="686">
      <c r="A686" s="11" t="n">
        <v>45369</v>
      </c>
      <c r="B686" t="inlineStr">
        <is>
          <t>ORD-10685</t>
        </is>
      </c>
      <c r="C686" t="inlineStr">
        <is>
          <t>Product D</t>
        </is>
      </c>
      <c r="D686" t="inlineStr">
        <is>
          <t>Electronics</t>
        </is>
      </c>
      <c r="E686" t="inlineStr">
        <is>
          <t>East</t>
        </is>
      </c>
      <c r="F686" t="n">
        <v>5</v>
      </c>
      <c r="G686" t="n">
        <v>2804.48</v>
      </c>
      <c r="H686" t="n">
        <v>14022.41</v>
      </c>
      <c r="I686" t="n">
        <v>8862.24</v>
      </c>
      <c r="J686" t="n">
        <v>5160.18</v>
      </c>
    </row>
    <row r="687">
      <c r="A687" s="11" t="n">
        <v>45369</v>
      </c>
      <c r="B687" t="inlineStr">
        <is>
          <t>ORD-10686</t>
        </is>
      </c>
      <c r="C687" t="inlineStr">
        <is>
          <t>Product A</t>
        </is>
      </c>
      <c r="D687" t="inlineStr">
        <is>
          <t>Electronics</t>
        </is>
      </c>
      <c r="E687" t="inlineStr">
        <is>
          <t>North</t>
        </is>
      </c>
      <c r="F687" t="n">
        <v>9</v>
      </c>
      <c r="G687" t="n">
        <v>1565.45</v>
      </c>
      <c r="H687" t="n">
        <v>14089.04</v>
      </c>
      <c r="I687" t="n">
        <v>8514.379999999999</v>
      </c>
      <c r="J687" t="n">
        <v>5574.66</v>
      </c>
    </row>
    <row r="688">
      <c r="A688" s="11" t="n">
        <v>45369</v>
      </c>
      <c r="B688" t="inlineStr">
        <is>
          <t>ORD-10687</t>
        </is>
      </c>
      <c r="C688" t="inlineStr">
        <is>
          <t>Product A</t>
        </is>
      </c>
      <c r="D688" t="inlineStr">
        <is>
          <t>Electronics</t>
        </is>
      </c>
      <c r="E688" t="inlineStr">
        <is>
          <t>South</t>
        </is>
      </c>
      <c r="F688" t="n">
        <v>8</v>
      </c>
      <c r="G688" t="n">
        <v>1327.1</v>
      </c>
      <c r="H688" t="n">
        <v>10616.77</v>
      </c>
      <c r="I688" t="n">
        <v>6323.66</v>
      </c>
      <c r="J688" t="n">
        <v>4293.1</v>
      </c>
    </row>
    <row r="689">
      <c r="A689" s="11" t="n">
        <v>45369</v>
      </c>
      <c r="B689" t="inlineStr">
        <is>
          <t>ORD-10688</t>
        </is>
      </c>
      <c r="C689" t="inlineStr">
        <is>
          <t>Product E</t>
        </is>
      </c>
      <c r="D689" t="inlineStr">
        <is>
          <t>Furniture</t>
        </is>
      </c>
      <c r="E689" t="inlineStr">
        <is>
          <t>West</t>
        </is>
      </c>
      <c r="F689" t="n">
        <v>3</v>
      </c>
      <c r="G689" t="n">
        <v>2127.26</v>
      </c>
      <c r="H689" t="n">
        <v>6381.77</v>
      </c>
      <c r="I689" t="n">
        <v>3559.66</v>
      </c>
      <c r="J689" t="n">
        <v>2822.11</v>
      </c>
    </row>
    <row r="690">
      <c r="A690" s="11" t="n">
        <v>45369</v>
      </c>
      <c r="B690" t="inlineStr">
        <is>
          <t>ORD-10689</t>
        </is>
      </c>
      <c r="C690" t="inlineStr">
        <is>
          <t>Product D</t>
        </is>
      </c>
      <c r="D690" t="inlineStr">
        <is>
          <t>Electronics</t>
        </is>
      </c>
      <c r="E690" t="inlineStr">
        <is>
          <t>West</t>
        </is>
      </c>
      <c r="F690" t="n">
        <v>6</v>
      </c>
      <c r="G690" t="n">
        <v>2713.7</v>
      </c>
      <c r="H690" t="n">
        <v>16282.17</v>
      </c>
      <c r="I690" t="n">
        <v>10519.84</v>
      </c>
      <c r="J690" t="n">
        <v>5762.34</v>
      </c>
    </row>
    <row r="691">
      <c r="A691" s="11" t="n">
        <v>45369</v>
      </c>
      <c r="B691" t="inlineStr">
        <is>
          <t>ORD-10690</t>
        </is>
      </c>
      <c r="C691" t="inlineStr">
        <is>
          <t>Product A</t>
        </is>
      </c>
      <c r="D691" t="inlineStr">
        <is>
          <t>Electronics</t>
        </is>
      </c>
      <c r="E691" t="inlineStr">
        <is>
          <t>North</t>
        </is>
      </c>
      <c r="F691" t="n">
        <v>7</v>
      </c>
      <c r="G691" t="n">
        <v>1753.63</v>
      </c>
      <c r="H691" t="n">
        <v>12275.38</v>
      </c>
      <c r="I691" t="n">
        <v>8401.34</v>
      </c>
      <c r="J691" t="n">
        <v>3874.03</v>
      </c>
    </row>
    <row r="692">
      <c r="A692" s="11" t="n">
        <v>45369</v>
      </c>
      <c r="B692" t="inlineStr">
        <is>
          <t>ORD-10691</t>
        </is>
      </c>
      <c r="C692" t="inlineStr">
        <is>
          <t>Product E</t>
        </is>
      </c>
      <c r="D692" t="inlineStr">
        <is>
          <t>Furniture</t>
        </is>
      </c>
      <c r="E692" t="inlineStr">
        <is>
          <t>North</t>
        </is>
      </c>
      <c r="F692" t="n">
        <v>3</v>
      </c>
      <c r="G692" t="n">
        <v>2142.31</v>
      </c>
      <c r="H692" t="n">
        <v>6426.92</v>
      </c>
      <c r="I692" t="n">
        <v>3892.41</v>
      </c>
      <c r="J692" t="n">
        <v>2534.51</v>
      </c>
    </row>
    <row r="693">
      <c r="A693" s="11" t="n">
        <v>45369</v>
      </c>
      <c r="B693" t="inlineStr">
        <is>
          <t>ORD-10692</t>
        </is>
      </c>
      <c r="C693" t="inlineStr">
        <is>
          <t>Product C</t>
        </is>
      </c>
      <c r="D693" t="inlineStr">
        <is>
          <t>Office Supplies</t>
        </is>
      </c>
      <c r="E693" t="inlineStr">
        <is>
          <t>East</t>
        </is>
      </c>
      <c r="F693" t="n">
        <v>6</v>
      </c>
      <c r="G693" t="n">
        <v>602.67</v>
      </c>
      <c r="H693" t="n">
        <v>3616.03</v>
      </c>
      <c r="I693" t="n">
        <v>2108.41</v>
      </c>
      <c r="J693" t="n">
        <v>1507.62</v>
      </c>
    </row>
    <row r="694">
      <c r="A694" s="11" t="n">
        <v>45369</v>
      </c>
      <c r="B694" t="inlineStr">
        <is>
          <t>ORD-10693</t>
        </is>
      </c>
      <c r="C694" t="inlineStr">
        <is>
          <t>Product E</t>
        </is>
      </c>
      <c r="D694" t="inlineStr">
        <is>
          <t>Furniture</t>
        </is>
      </c>
      <c r="E694" t="inlineStr">
        <is>
          <t>South</t>
        </is>
      </c>
      <c r="F694" t="n">
        <v>5</v>
      </c>
      <c r="G694" t="n">
        <v>1740.81</v>
      </c>
      <c r="H694" t="n">
        <v>8704.049999999999</v>
      </c>
      <c r="I694" t="n">
        <v>5284.26</v>
      </c>
      <c r="J694" t="n">
        <v>3419.79</v>
      </c>
    </row>
    <row r="695">
      <c r="A695" s="11" t="n">
        <v>45369</v>
      </c>
      <c r="B695" t="inlineStr">
        <is>
          <t>ORD-10694</t>
        </is>
      </c>
      <c r="C695" t="inlineStr">
        <is>
          <t>Product B</t>
        </is>
      </c>
      <c r="D695" t="inlineStr">
        <is>
          <t>Furniture</t>
        </is>
      </c>
      <c r="E695" t="inlineStr">
        <is>
          <t>South</t>
        </is>
      </c>
      <c r="F695" t="n">
        <v>2</v>
      </c>
      <c r="G695" t="n">
        <v>1050.32</v>
      </c>
      <c r="H695" t="n">
        <v>2100.64</v>
      </c>
      <c r="I695" t="n">
        <v>1339.29</v>
      </c>
      <c r="J695" t="n">
        <v>761.34</v>
      </c>
    </row>
    <row r="696">
      <c r="A696" s="11" t="n">
        <v>45369</v>
      </c>
      <c r="B696" t="inlineStr">
        <is>
          <t>ORD-10695</t>
        </is>
      </c>
      <c r="C696" t="inlineStr">
        <is>
          <t>Product C</t>
        </is>
      </c>
      <c r="D696" t="inlineStr">
        <is>
          <t>Office Supplies</t>
        </is>
      </c>
      <c r="E696" t="inlineStr">
        <is>
          <t>West</t>
        </is>
      </c>
      <c r="F696" t="n">
        <v>6</v>
      </c>
      <c r="G696" t="n">
        <v>529.67</v>
      </c>
      <c r="H696" t="n">
        <v>3178</v>
      </c>
      <c r="I696" t="n">
        <v>2034.66</v>
      </c>
      <c r="J696" t="n">
        <v>1143.34</v>
      </c>
    </row>
    <row r="697">
      <c r="A697" s="11" t="n">
        <v>45369</v>
      </c>
      <c r="B697" t="inlineStr">
        <is>
          <t>ORD-10696</t>
        </is>
      </c>
      <c r="C697" t="inlineStr">
        <is>
          <t>Product D</t>
        </is>
      </c>
      <c r="D697" t="inlineStr">
        <is>
          <t>Electronics</t>
        </is>
      </c>
      <c r="E697" t="inlineStr">
        <is>
          <t>East</t>
        </is>
      </c>
      <c r="F697" t="n">
        <v>9</v>
      </c>
      <c r="G697" t="n">
        <v>2654.35</v>
      </c>
      <c r="H697" t="n">
        <v>23889.11</v>
      </c>
      <c r="I697" t="n">
        <v>15146.02</v>
      </c>
      <c r="J697" t="n">
        <v>8743.09</v>
      </c>
    </row>
    <row r="698">
      <c r="A698" s="11" t="n">
        <v>45370</v>
      </c>
      <c r="B698" t="inlineStr">
        <is>
          <t>ORD-10697</t>
        </is>
      </c>
      <c r="C698" t="inlineStr">
        <is>
          <t>Product A</t>
        </is>
      </c>
      <c r="D698" t="inlineStr">
        <is>
          <t>Electronics</t>
        </is>
      </c>
      <c r="E698" t="inlineStr">
        <is>
          <t>East</t>
        </is>
      </c>
      <c r="F698" t="n">
        <v>9</v>
      </c>
      <c r="G698" t="n">
        <v>1530.58</v>
      </c>
      <c r="H698" t="n">
        <v>13775.19</v>
      </c>
      <c r="I698" t="n">
        <v>9585.639999999999</v>
      </c>
      <c r="J698" t="n">
        <v>4189.54</v>
      </c>
    </row>
    <row r="699">
      <c r="A699" s="11" t="n">
        <v>45370</v>
      </c>
      <c r="B699" t="inlineStr">
        <is>
          <t>ORD-10698</t>
        </is>
      </c>
      <c r="C699" t="inlineStr">
        <is>
          <t>Product B</t>
        </is>
      </c>
      <c r="D699" t="inlineStr">
        <is>
          <t>Furniture</t>
        </is>
      </c>
      <c r="E699" t="inlineStr">
        <is>
          <t>West</t>
        </is>
      </c>
      <c r="F699" t="n">
        <v>7</v>
      </c>
      <c r="G699" t="n">
        <v>1041.71</v>
      </c>
      <c r="H699" t="n">
        <v>7291.99</v>
      </c>
      <c r="I699" t="n">
        <v>5017.97</v>
      </c>
      <c r="J699" t="n">
        <v>2274.01</v>
      </c>
    </row>
    <row r="700">
      <c r="A700" s="11" t="n">
        <v>45370</v>
      </c>
      <c r="B700" t="inlineStr">
        <is>
          <t>ORD-10699</t>
        </is>
      </c>
      <c r="C700" t="inlineStr">
        <is>
          <t>Product B</t>
        </is>
      </c>
      <c r="D700" t="inlineStr">
        <is>
          <t>Furniture</t>
        </is>
      </c>
      <c r="E700" t="inlineStr">
        <is>
          <t>East</t>
        </is>
      </c>
      <c r="F700" t="n">
        <v>9</v>
      </c>
      <c r="G700" t="n">
        <v>1107.82</v>
      </c>
      <c r="H700" t="n">
        <v>9970.41</v>
      </c>
      <c r="I700" t="n">
        <v>6690.75</v>
      </c>
      <c r="J700" t="n">
        <v>3279.66</v>
      </c>
    </row>
    <row r="701">
      <c r="A701" s="11" t="n">
        <v>45370</v>
      </c>
      <c r="B701" t="inlineStr">
        <is>
          <t>ORD-10700</t>
        </is>
      </c>
      <c r="C701" t="inlineStr">
        <is>
          <t>Product E</t>
        </is>
      </c>
      <c r="D701" t="inlineStr">
        <is>
          <t>Furniture</t>
        </is>
      </c>
      <c r="E701" t="inlineStr">
        <is>
          <t>North</t>
        </is>
      </c>
      <c r="F701" t="n">
        <v>6</v>
      </c>
      <c r="G701" t="n">
        <v>2212.78</v>
      </c>
      <c r="H701" t="n">
        <v>13276.65</v>
      </c>
      <c r="I701" t="n">
        <v>9250.889999999999</v>
      </c>
      <c r="J701" t="n">
        <v>4025.76</v>
      </c>
    </row>
    <row r="702">
      <c r="A702" s="11" t="n">
        <v>45370</v>
      </c>
      <c r="B702" t="inlineStr">
        <is>
          <t>ORD-10701</t>
        </is>
      </c>
      <c r="C702" t="inlineStr">
        <is>
          <t>Product C</t>
        </is>
      </c>
      <c r="D702" t="inlineStr">
        <is>
          <t>Office Supplies</t>
        </is>
      </c>
      <c r="E702" t="inlineStr">
        <is>
          <t>North</t>
        </is>
      </c>
      <c r="F702" t="n">
        <v>1</v>
      </c>
      <c r="G702" t="n">
        <v>672.72</v>
      </c>
      <c r="H702" t="n">
        <v>672.72</v>
      </c>
      <c r="I702" t="n">
        <v>426.72</v>
      </c>
      <c r="J702" t="n">
        <v>246.01</v>
      </c>
    </row>
    <row r="703">
      <c r="A703" s="11" t="n">
        <v>45371</v>
      </c>
      <c r="B703" t="inlineStr">
        <is>
          <t>ORD-10702</t>
        </is>
      </c>
      <c r="C703" t="inlineStr">
        <is>
          <t>Product A</t>
        </is>
      </c>
      <c r="D703" t="inlineStr">
        <is>
          <t>Electronics</t>
        </is>
      </c>
      <c r="E703" t="inlineStr">
        <is>
          <t>North</t>
        </is>
      </c>
      <c r="F703" t="n">
        <v>3</v>
      </c>
      <c r="G703" t="n">
        <v>1709.99</v>
      </c>
      <c r="H703" t="n">
        <v>5129.98</v>
      </c>
      <c r="I703" t="n">
        <v>3211.37</v>
      </c>
      <c r="J703" t="n">
        <v>1918.61</v>
      </c>
    </row>
    <row r="704">
      <c r="A704" s="11" t="n">
        <v>45371</v>
      </c>
      <c r="B704" t="inlineStr">
        <is>
          <t>ORD-10703</t>
        </is>
      </c>
      <c r="C704" t="inlineStr">
        <is>
          <t>Product D</t>
        </is>
      </c>
      <c r="D704" t="inlineStr">
        <is>
          <t>Electronics</t>
        </is>
      </c>
      <c r="E704" t="inlineStr">
        <is>
          <t>South</t>
        </is>
      </c>
      <c r="F704" t="n">
        <v>1</v>
      </c>
      <c r="G704" t="n">
        <v>2223.68</v>
      </c>
      <c r="H704" t="n">
        <v>2223.68</v>
      </c>
      <c r="I704" t="n">
        <v>1502.87</v>
      </c>
      <c r="J704" t="n">
        <v>720.8099999999999</v>
      </c>
    </row>
    <row r="705">
      <c r="A705" s="11" t="n">
        <v>45371</v>
      </c>
      <c r="B705" t="inlineStr">
        <is>
          <t>ORD-10704</t>
        </is>
      </c>
      <c r="C705" t="inlineStr">
        <is>
          <t>Product B</t>
        </is>
      </c>
      <c r="D705" t="inlineStr">
        <is>
          <t>Furniture</t>
        </is>
      </c>
      <c r="E705" t="inlineStr">
        <is>
          <t>North</t>
        </is>
      </c>
      <c r="F705" t="n">
        <v>2</v>
      </c>
      <c r="G705" t="n">
        <v>1200.35</v>
      </c>
      <c r="H705" t="n">
        <v>2400.69</v>
      </c>
      <c r="I705" t="n">
        <v>1404.99</v>
      </c>
      <c r="J705" t="n">
        <v>995.7</v>
      </c>
    </row>
    <row r="706">
      <c r="A706" s="11" t="n">
        <v>45371</v>
      </c>
      <c r="B706" t="inlineStr">
        <is>
          <t>ORD-10705</t>
        </is>
      </c>
      <c r="C706" t="inlineStr">
        <is>
          <t>Product C</t>
        </is>
      </c>
      <c r="D706" t="inlineStr">
        <is>
          <t>Office Supplies</t>
        </is>
      </c>
      <c r="E706" t="inlineStr">
        <is>
          <t>North</t>
        </is>
      </c>
      <c r="F706" t="n">
        <v>3</v>
      </c>
      <c r="G706" t="n">
        <v>670.04</v>
      </c>
      <c r="H706" t="n">
        <v>2010.11</v>
      </c>
      <c r="I706" t="n">
        <v>1266.66</v>
      </c>
      <c r="J706" t="n">
        <v>743.45</v>
      </c>
    </row>
    <row r="707">
      <c r="A707" s="11" t="n">
        <v>45371</v>
      </c>
      <c r="B707" t="inlineStr">
        <is>
          <t>ORD-10706</t>
        </is>
      </c>
      <c r="C707" t="inlineStr">
        <is>
          <t>Product C</t>
        </is>
      </c>
      <c r="D707" t="inlineStr">
        <is>
          <t>Office Supplies</t>
        </is>
      </c>
      <c r="E707" t="inlineStr">
        <is>
          <t>North</t>
        </is>
      </c>
      <c r="F707" t="n">
        <v>1</v>
      </c>
      <c r="G707" t="n">
        <v>618.9</v>
      </c>
      <c r="H707" t="n">
        <v>618.9</v>
      </c>
      <c r="I707" t="n">
        <v>385.16</v>
      </c>
      <c r="J707" t="n">
        <v>233.73</v>
      </c>
    </row>
    <row r="708">
      <c r="A708" s="11" t="n">
        <v>45371</v>
      </c>
      <c r="B708" t="inlineStr">
        <is>
          <t>ORD-10707</t>
        </is>
      </c>
      <c r="C708" t="inlineStr">
        <is>
          <t>Product E</t>
        </is>
      </c>
      <c r="D708" t="inlineStr">
        <is>
          <t>Furniture</t>
        </is>
      </c>
      <c r="E708" t="inlineStr">
        <is>
          <t>West</t>
        </is>
      </c>
      <c r="F708" t="n">
        <v>3</v>
      </c>
      <c r="G708" t="n">
        <v>2154.82</v>
      </c>
      <c r="H708" t="n">
        <v>6464.45</v>
      </c>
      <c r="I708" t="n">
        <v>3775.29</v>
      </c>
      <c r="J708" t="n">
        <v>2689.15</v>
      </c>
    </row>
    <row r="709">
      <c r="A709" s="11" t="n">
        <v>45371</v>
      </c>
      <c r="B709" t="inlineStr">
        <is>
          <t>ORD-10708</t>
        </is>
      </c>
      <c r="C709" t="inlineStr">
        <is>
          <t>Product C</t>
        </is>
      </c>
      <c r="D709" t="inlineStr">
        <is>
          <t>Office Supplies</t>
        </is>
      </c>
      <c r="E709" t="inlineStr">
        <is>
          <t>South</t>
        </is>
      </c>
      <c r="F709" t="n">
        <v>9</v>
      </c>
      <c r="G709" t="n">
        <v>490.41</v>
      </c>
      <c r="H709" t="n">
        <v>4413.7</v>
      </c>
      <c r="I709" t="n">
        <v>2632.63</v>
      </c>
      <c r="J709" t="n">
        <v>1781.07</v>
      </c>
    </row>
    <row r="710">
      <c r="A710" s="11" t="n">
        <v>45371</v>
      </c>
      <c r="B710" t="inlineStr">
        <is>
          <t>ORD-10709</t>
        </is>
      </c>
      <c r="C710" t="inlineStr">
        <is>
          <t>Product B</t>
        </is>
      </c>
      <c r="D710" t="inlineStr">
        <is>
          <t>Furniture</t>
        </is>
      </c>
      <c r="E710" t="inlineStr">
        <is>
          <t>West</t>
        </is>
      </c>
      <c r="F710" t="n">
        <v>6</v>
      </c>
      <c r="G710" t="n">
        <v>1086.01</v>
      </c>
      <c r="H710" t="n">
        <v>6516.05</v>
      </c>
      <c r="I710" t="n">
        <v>4362.51</v>
      </c>
      <c r="J710" t="n">
        <v>2153.54</v>
      </c>
    </row>
    <row r="711">
      <c r="A711" s="11" t="n">
        <v>45371</v>
      </c>
      <c r="B711" t="inlineStr">
        <is>
          <t>ORD-10710</t>
        </is>
      </c>
      <c r="C711" t="inlineStr">
        <is>
          <t>Product C</t>
        </is>
      </c>
      <c r="D711" t="inlineStr">
        <is>
          <t>Office Supplies</t>
        </is>
      </c>
      <c r="E711" t="inlineStr">
        <is>
          <t>South</t>
        </is>
      </c>
      <c r="F711" t="n">
        <v>7</v>
      </c>
      <c r="G711" t="n">
        <v>569.26</v>
      </c>
      <c r="H711" t="n">
        <v>3984.83</v>
      </c>
      <c r="I711" t="n">
        <v>2198.92</v>
      </c>
      <c r="J711" t="n">
        <v>1785.91</v>
      </c>
    </row>
    <row r="712">
      <c r="A712" s="11" t="n">
        <v>45371</v>
      </c>
      <c r="B712" t="inlineStr">
        <is>
          <t>ORD-10711</t>
        </is>
      </c>
      <c r="C712" t="inlineStr">
        <is>
          <t>Product D</t>
        </is>
      </c>
      <c r="D712" t="inlineStr">
        <is>
          <t>Electronics</t>
        </is>
      </c>
      <c r="E712" t="inlineStr">
        <is>
          <t>North</t>
        </is>
      </c>
      <c r="F712" t="n">
        <v>1</v>
      </c>
      <c r="G712" t="n">
        <v>2714.59</v>
      </c>
      <c r="H712" t="n">
        <v>2714.59</v>
      </c>
      <c r="I712" t="n">
        <v>1652.11</v>
      </c>
      <c r="J712" t="n">
        <v>1062.48</v>
      </c>
    </row>
    <row r="713">
      <c r="A713" s="11" t="n">
        <v>45371</v>
      </c>
      <c r="B713" t="inlineStr">
        <is>
          <t>ORD-10712</t>
        </is>
      </c>
      <c r="C713" t="inlineStr">
        <is>
          <t>Product E</t>
        </is>
      </c>
      <c r="D713" t="inlineStr">
        <is>
          <t>Furniture</t>
        </is>
      </c>
      <c r="E713" t="inlineStr">
        <is>
          <t>East</t>
        </is>
      </c>
      <c r="F713" t="n">
        <v>1</v>
      </c>
      <c r="G713" t="n">
        <v>2374.01</v>
      </c>
      <c r="H713" t="n">
        <v>2374.01</v>
      </c>
      <c r="I713" t="n">
        <v>1459.02</v>
      </c>
      <c r="J713" t="n">
        <v>914.99</v>
      </c>
    </row>
    <row r="714">
      <c r="A714" s="11" t="n">
        <v>45372</v>
      </c>
      <c r="B714" t="inlineStr">
        <is>
          <t>ORD-10713</t>
        </is>
      </c>
      <c r="C714" t="inlineStr">
        <is>
          <t>Product C</t>
        </is>
      </c>
      <c r="D714" t="inlineStr">
        <is>
          <t>Office Supplies</t>
        </is>
      </c>
      <c r="E714" t="inlineStr">
        <is>
          <t>North</t>
        </is>
      </c>
      <c r="F714" t="n">
        <v>2</v>
      </c>
      <c r="G714" t="n">
        <v>634.85</v>
      </c>
      <c r="H714" t="n">
        <v>1269.69</v>
      </c>
      <c r="I714" t="n">
        <v>828.88</v>
      </c>
      <c r="J714" t="n">
        <v>440.82</v>
      </c>
    </row>
    <row r="715">
      <c r="A715" s="11" t="n">
        <v>45372</v>
      </c>
      <c r="B715" t="inlineStr">
        <is>
          <t>ORD-10714</t>
        </is>
      </c>
      <c r="C715" t="inlineStr">
        <is>
          <t>Product E</t>
        </is>
      </c>
      <c r="D715" t="inlineStr">
        <is>
          <t>Furniture</t>
        </is>
      </c>
      <c r="E715" t="inlineStr">
        <is>
          <t>East</t>
        </is>
      </c>
      <c r="F715" t="n">
        <v>2</v>
      </c>
      <c r="G715" t="n">
        <v>2055.32</v>
      </c>
      <c r="H715" t="n">
        <v>4110.64</v>
      </c>
      <c r="I715" t="n">
        <v>2496.05</v>
      </c>
      <c r="J715" t="n">
        <v>1614.59</v>
      </c>
    </row>
    <row r="716">
      <c r="A716" s="11" t="n">
        <v>45372</v>
      </c>
      <c r="B716" t="inlineStr">
        <is>
          <t>ORD-10715</t>
        </is>
      </c>
      <c r="C716" t="inlineStr">
        <is>
          <t>Product A</t>
        </is>
      </c>
      <c r="D716" t="inlineStr">
        <is>
          <t>Electronics</t>
        </is>
      </c>
      <c r="E716" t="inlineStr">
        <is>
          <t>North</t>
        </is>
      </c>
      <c r="F716" t="n">
        <v>4</v>
      </c>
      <c r="G716" t="n">
        <v>1774.85</v>
      </c>
      <c r="H716" t="n">
        <v>7099.41</v>
      </c>
      <c r="I716" t="n">
        <v>4578</v>
      </c>
      <c r="J716" t="n">
        <v>2521.41</v>
      </c>
    </row>
    <row r="717">
      <c r="A717" s="11" t="n">
        <v>45372</v>
      </c>
      <c r="B717" t="inlineStr">
        <is>
          <t>ORD-10716</t>
        </is>
      </c>
      <c r="C717" t="inlineStr">
        <is>
          <t>Product C</t>
        </is>
      </c>
      <c r="D717" t="inlineStr">
        <is>
          <t>Office Supplies</t>
        </is>
      </c>
      <c r="E717" t="inlineStr">
        <is>
          <t>West</t>
        </is>
      </c>
      <c r="F717" t="n">
        <v>6</v>
      </c>
      <c r="G717" t="n">
        <v>566.99</v>
      </c>
      <c r="H717" t="n">
        <v>3401.93</v>
      </c>
      <c r="I717" t="n">
        <v>2376.43</v>
      </c>
      <c r="J717" t="n">
        <v>1025.5</v>
      </c>
    </row>
    <row r="718">
      <c r="A718" s="11" t="n">
        <v>45372</v>
      </c>
      <c r="B718" t="inlineStr">
        <is>
          <t>ORD-10717</t>
        </is>
      </c>
      <c r="C718" t="inlineStr">
        <is>
          <t>Product B</t>
        </is>
      </c>
      <c r="D718" t="inlineStr">
        <is>
          <t>Furniture</t>
        </is>
      </c>
      <c r="E718" t="inlineStr">
        <is>
          <t>East</t>
        </is>
      </c>
      <c r="F718" t="n">
        <v>9</v>
      </c>
      <c r="G718" t="n">
        <v>1271.72</v>
      </c>
      <c r="H718" t="n">
        <v>11445.48</v>
      </c>
      <c r="I718" t="n">
        <v>6410.9</v>
      </c>
      <c r="J718" t="n">
        <v>5034.57</v>
      </c>
    </row>
    <row r="719">
      <c r="A719" s="11" t="n">
        <v>45372</v>
      </c>
      <c r="B719" t="inlineStr">
        <is>
          <t>ORD-10718</t>
        </is>
      </c>
      <c r="C719" t="inlineStr">
        <is>
          <t>Product E</t>
        </is>
      </c>
      <c r="D719" t="inlineStr">
        <is>
          <t>Furniture</t>
        </is>
      </c>
      <c r="E719" t="inlineStr">
        <is>
          <t>South</t>
        </is>
      </c>
      <c r="F719" t="n">
        <v>1</v>
      </c>
      <c r="G719" t="n">
        <v>1723.41</v>
      </c>
      <c r="H719" t="n">
        <v>1723.41</v>
      </c>
      <c r="I719" t="n">
        <v>1089.48</v>
      </c>
      <c r="J719" t="n">
        <v>633.9299999999999</v>
      </c>
    </row>
    <row r="720">
      <c r="A720" s="11" t="n">
        <v>45372</v>
      </c>
      <c r="B720" t="inlineStr">
        <is>
          <t>ORD-10719</t>
        </is>
      </c>
      <c r="C720" t="inlineStr">
        <is>
          <t>Product D</t>
        </is>
      </c>
      <c r="D720" t="inlineStr">
        <is>
          <t>Electronics</t>
        </is>
      </c>
      <c r="E720" t="inlineStr">
        <is>
          <t>South</t>
        </is>
      </c>
      <c r="F720" t="n">
        <v>9</v>
      </c>
      <c r="G720" t="n">
        <v>2573.9</v>
      </c>
      <c r="H720" t="n">
        <v>23165.07</v>
      </c>
      <c r="I720" t="n">
        <v>15188.95</v>
      </c>
      <c r="J720" t="n">
        <v>7976.12</v>
      </c>
    </row>
    <row r="721">
      <c r="A721" s="11" t="n">
        <v>45372</v>
      </c>
      <c r="B721" t="inlineStr">
        <is>
          <t>ORD-10720</t>
        </is>
      </c>
      <c r="C721" t="inlineStr">
        <is>
          <t>Product A</t>
        </is>
      </c>
      <c r="D721" t="inlineStr">
        <is>
          <t>Electronics</t>
        </is>
      </c>
      <c r="E721" t="inlineStr">
        <is>
          <t>North</t>
        </is>
      </c>
      <c r="F721" t="n">
        <v>1</v>
      </c>
      <c r="G721" t="n">
        <v>1680.86</v>
      </c>
      <c r="H721" t="n">
        <v>1680.86</v>
      </c>
      <c r="I721" t="n">
        <v>991.11</v>
      </c>
      <c r="J721" t="n">
        <v>689.76</v>
      </c>
    </row>
    <row r="722">
      <c r="A722" s="11" t="n">
        <v>45372</v>
      </c>
      <c r="B722" t="inlineStr">
        <is>
          <t>ORD-10721</t>
        </is>
      </c>
      <c r="C722" t="inlineStr">
        <is>
          <t>Product B</t>
        </is>
      </c>
      <c r="D722" t="inlineStr">
        <is>
          <t>Furniture</t>
        </is>
      </c>
      <c r="E722" t="inlineStr">
        <is>
          <t>South</t>
        </is>
      </c>
      <c r="F722" t="n">
        <v>9</v>
      </c>
      <c r="G722" t="n">
        <v>1042.27</v>
      </c>
      <c r="H722" t="n">
        <v>9380.41</v>
      </c>
      <c r="I722" t="n">
        <v>6046.66</v>
      </c>
      <c r="J722" t="n">
        <v>3333.75</v>
      </c>
    </row>
    <row r="723">
      <c r="A723" s="11" t="n">
        <v>45373</v>
      </c>
      <c r="B723" t="inlineStr">
        <is>
          <t>ORD-10722</t>
        </is>
      </c>
      <c r="C723" t="inlineStr">
        <is>
          <t>Product B</t>
        </is>
      </c>
      <c r="D723" t="inlineStr">
        <is>
          <t>Furniture</t>
        </is>
      </c>
      <c r="E723" t="inlineStr">
        <is>
          <t>South</t>
        </is>
      </c>
      <c r="F723" t="n">
        <v>6</v>
      </c>
      <c r="G723" t="n">
        <v>923.6799999999999</v>
      </c>
      <c r="H723" t="n">
        <v>5542.08</v>
      </c>
      <c r="I723" t="n">
        <v>3543.07</v>
      </c>
      <c r="J723" t="n">
        <v>1999.01</v>
      </c>
    </row>
    <row r="724">
      <c r="A724" s="11" t="n">
        <v>45373</v>
      </c>
      <c r="B724" t="inlineStr">
        <is>
          <t>ORD-10723</t>
        </is>
      </c>
      <c r="C724" t="inlineStr">
        <is>
          <t>Product C</t>
        </is>
      </c>
      <c r="D724" t="inlineStr">
        <is>
          <t>Office Supplies</t>
        </is>
      </c>
      <c r="E724" t="inlineStr">
        <is>
          <t>North</t>
        </is>
      </c>
      <c r="F724" t="n">
        <v>6</v>
      </c>
      <c r="G724" t="n">
        <v>587.9400000000001</v>
      </c>
      <c r="H724" t="n">
        <v>3527.67</v>
      </c>
      <c r="I724" t="n">
        <v>2167.95</v>
      </c>
      <c r="J724" t="n">
        <v>1359.72</v>
      </c>
    </row>
    <row r="725">
      <c r="A725" s="11" t="n">
        <v>45373</v>
      </c>
      <c r="B725" t="inlineStr">
        <is>
          <t>ORD-10724</t>
        </is>
      </c>
      <c r="C725" t="inlineStr">
        <is>
          <t>Product D</t>
        </is>
      </c>
      <c r="D725" t="inlineStr">
        <is>
          <t>Electronics</t>
        </is>
      </c>
      <c r="E725" t="inlineStr">
        <is>
          <t>West</t>
        </is>
      </c>
      <c r="F725" t="n">
        <v>3</v>
      </c>
      <c r="G725" t="n">
        <v>2657.64</v>
      </c>
      <c r="H725" t="n">
        <v>7972.91</v>
      </c>
      <c r="I725" t="n">
        <v>5160.67</v>
      </c>
      <c r="J725" t="n">
        <v>2812.24</v>
      </c>
    </row>
    <row r="726">
      <c r="A726" s="11" t="n">
        <v>45373</v>
      </c>
      <c r="B726" t="inlineStr">
        <is>
          <t>ORD-10725</t>
        </is>
      </c>
      <c r="C726" t="inlineStr">
        <is>
          <t>Product E</t>
        </is>
      </c>
      <c r="D726" t="inlineStr">
        <is>
          <t>Furniture</t>
        </is>
      </c>
      <c r="E726" t="inlineStr">
        <is>
          <t>South</t>
        </is>
      </c>
      <c r="F726" t="n">
        <v>6</v>
      </c>
      <c r="G726" t="n">
        <v>2046.1</v>
      </c>
      <c r="H726" t="n">
        <v>12276.61</v>
      </c>
      <c r="I726" t="n">
        <v>7214.15</v>
      </c>
      <c r="J726" t="n">
        <v>5062.46</v>
      </c>
    </row>
    <row r="727">
      <c r="A727" s="11" t="n">
        <v>45373</v>
      </c>
      <c r="B727" t="inlineStr">
        <is>
          <t>ORD-10726</t>
        </is>
      </c>
      <c r="C727" t="inlineStr">
        <is>
          <t>Product B</t>
        </is>
      </c>
      <c r="D727" t="inlineStr">
        <is>
          <t>Furniture</t>
        </is>
      </c>
      <c r="E727" t="inlineStr">
        <is>
          <t>North</t>
        </is>
      </c>
      <c r="F727" t="n">
        <v>1</v>
      </c>
      <c r="G727" t="n">
        <v>1257.33</v>
      </c>
      <c r="H727" t="n">
        <v>1257.33</v>
      </c>
      <c r="I727" t="n">
        <v>801.59</v>
      </c>
      <c r="J727" t="n">
        <v>455.74</v>
      </c>
    </row>
    <row r="728">
      <c r="A728" s="11" t="n">
        <v>45373</v>
      </c>
      <c r="B728" t="inlineStr">
        <is>
          <t>ORD-10727</t>
        </is>
      </c>
      <c r="C728" t="inlineStr">
        <is>
          <t>Product C</t>
        </is>
      </c>
      <c r="D728" t="inlineStr">
        <is>
          <t>Office Supplies</t>
        </is>
      </c>
      <c r="E728" t="inlineStr">
        <is>
          <t>West</t>
        </is>
      </c>
      <c r="F728" t="n">
        <v>2</v>
      </c>
      <c r="G728" t="n">
        <v>596.4400000000001</v>
      </c>
      <c r="H728" t="n">
        <v>1192.88</v>
      </c>
      <c r="I728" t="n">
        <v>825.49</v>
      </c>
      <c r="J728" t="n">
        <v>367.4</v>
      </c>
    </row>
    <row r="729">
      <c r="A729" s="11" t="n">
        <v>45373</v>
      </c>
      <c r="B729" t="inlineStr">
        <is>
          <t>ORD-10728</t>
        </is>
      </c>
      <c r="C729" t="inlineStr">
        <is>
          <t>Product B</t>
        </is>
      </c>
      <c r="D729" t="inlineStr">
        <is>
          <t>Furniture</t>
        </is>
      </c>
      <c r="E729" t="inlineStr">
        <is>
          <t>North</t>
        </is>
      </c>
      <c r="F729" t="n">
        <v>5</v>
      </c>
      <c r="G729" t="n">
        <v>1323.62</v>
      </c>
      <c r="H729" t="n">
        <v>6618.08</v>
      </c>
      <c r="I729" t="n">
        <v>4371.11</v>
      </c>
      <c r="J729" t="n">
        <v>2246.97</v>
      </c>
    </row>
    <row r="730">
      <c r="A730" s="11" t="n">
        <v>45373</v>
      </c>
      <c r="B730" t="inlineStr">
        <is>
          <t>ORD-10729</t>
        </is>
      </c>
      <c r="C730" t="inlineStr">
        <is>
          <t>Product E</t>
        </is>
      </c>
      <c r="D730" t="inlineStr">
        <is>
          <t>Furniture</t>
        </is>
      </c>
      <c r="E730" t="inlineStr">
        <is>
          <t>East</t>
        </is>
      </c>
      <c r="F730" t="n">
        <v>8</v>
      </c>
      <c r="G730" t="n">
        <v>2222.26</v>
      </c>
      <c r="H730" t="n">
        <v>17778.06</v>
      </c>
      <c r="I730" t="n">
        <v>11647.67</v>
      </c>
      <c r="J730" t="n">
        <v>6130.39</v>
      </c>
    </row>
    <row r="731">
      <c r="A731" s="11" t="n">
        <v>45373</v>
      </c>
      <c r="B731" t="inlineStr">
        <is>
          <t>ORD-10730</t>
        </is>
      </c>
      <c r="C731" t="inlineStr">
        <is>
          <t>Product A</t>
        </is>
      </c>
      <c r="D731" t="inlineStr">
        <is>
          <t>Electronics</t>
        </is>
      </c>
      <c r="E731" t="inlineStr">
        <is>
          <t>North</t>
        </is>
      </c>
      <c r="F731" t="n">
        <v>1</v>
      </c>
      <c r="G731" t="n">
        <v>1549.68</v>
      </c>
      <c r="H731" t="n">
        <v>1549.68</v>
      </c>
      <c r="I731" t="n">
        <v>987.83</v>
      </c>
      <c r="J731" t="n">
        <v>561.85</v>
      </c>
    </row>
    <row r="732">
      <c r="A732" s="11" t="n">
        <v>45373</v>
      </c>
      <c r="B732" t="inlineStr">
        <is>
          <t>ORD-10731</t>
        </is>
      </c>
      <c r="C732" t="inlineStr">
        <is>
          <t>Product A</t>
        </is>
      </c>
      <c r="D732" t="inlineStr">
        <is>
          <t>Electronics</t>
        </is>
      </c>
      <c r="E732" t="inlineStr">
        <is>
          <t>North</t>
        </is>
      </c>
      <c r="F732" t="n">
        <v>4</v>
      </c>
      <c r="G732" t="n">
        <v>1866.89</v>
      </c>
      <c r="H732" t="n">
        <v>7467.55</v>
      </c>
      <c r="I732" t="n">
        <v>4354.13</v>
      </c>
      <c r="J732" t="n">
        <v>3113.43</v>
      </c>
    </row>
    <row r="733">
      <c r="A733" s="11" t="n">
        <v>45373</v>
      </c>
      <c r="B733" t="inlineStr">
        <is>
          <t>ORD-10732</t>
        </is>
      </c>
      <c r="C733" t="inlineStr">
        <is>
          <t>Product A</t>
        </is>
      </c>
      <c r="D733" t="inlineStr">
        <is>
          <t>Electronics</t>
        </is>
      </c>
      <c r="E733" t="inlineStr">
        <is>
          <t>North</t>
        </is>
      </c>
      <c r="F733" t="n">
        <v>6</v>
      </c>
      <c r="G733" t="n">
        <v>1879.71</v>
      </c>
      <c r="H733" t="n">
        <v>11278.25</v>
      </c>
      <c r="I733" t="n">
        <v>6375.42</v>
      </c>
      <c r="J733" t="n">
        <v>4902.84</v>
      </c>
    </row>
    <row r="734">
      <c r="A734" s="11" t="n">
        <v>45373</v>
      </c>
      <c r="B734" t="inlineStr">
        <is>
          <t>ORD-10733</t>
        </is>
      </c>
      <c r="C734" t="inlineStr">
        <is>
          <t>Product B</t>
        </is>
      </c>
      <c r="D734" t="inlineStr">
        <is>
          <t>Furniture</t>
        </is>
      </c>
      <c r="E734" t="inlineStr">
        <is>
          <t>East</t>
        </is>
      </c>
      <c r="F734" t="n">
        <v>6</v>
      </c>
      <c r="G734" t="n">
        <v>1120.12</v>
      </c>
      <c r="H734" t="n">
        <v>6720.69</v>
      </c>
      <c r="I734" t="n">
        <v>4593.65</v>
      </c>
      <c r="J734" t="n">
        <v>2127.04</v>
      </c>
    </row>
    <row r="735">
      <c r="A735" s="11" t="n">
        <v>45374</v>
      </c>
      <c r="B735" t="inlineStr">
        <is>
          <t>ORD-10734</t>
        </is>
      </c>
      <c r="C735" t="inlineStr">
        <is>
          <t>Product A</t>
        </is>
      </c>
      <c r="D735" t="inlineStr">
        <is>
          <t>Electronics</t>
        </is>
      </c>
      <c r="E735" t="inlineStr">
        <is>
          <t>West</t>
        </is>
      </c>
      <c r="F735" t="n">
        <v>4</v>
      </c>
      <c r="G735" t="n">
        <v>1462.56</v>
      </c>
      <c r="H735" t="n">
        <v>5850.23</v>
      </c>
      <c r="I735" t="n">
        <v>3852.48</v>
      </c>
      <c r="J735" t="n">
        <v>1997.75</v>
      </c>
    </row>
    <row r="736">
      <c r="A736" s="11" t="n">
        <v>45374</v>
      </c>
      <c r="B736" t="inlineStr">
        <is>
          <t>ORD-10735</t>
        </is>
      </c>
      <c r="C736" t="inlineStr">
        <is>
          <t>Product B</t>
        </is>
      </c>
      <c r="D736" t="inlineStr">
        <is>
          <t>Furniture</t>
        </is>
      </c>
      <c r="E736" t="inlineStr">
        <is>
          <t>East</t>
        </is>
      </c>
      <c r="F736" t="n">
        <v>8</v>
      </c>
      <c r="G736" t="n">
        <v>1097.4</v>
      </c>
      <c r="H736" t="n">
        <v>8779.23</v>
      </c>
      <c r="I736" t="n">
        <v>5548.75</v>
      </c>
      <c r="J736" t="n">
        <v>3230.48</v>
      </c>
    </row>
    <row r="737">
      <c r="A737" s="11" t="n">
        <v>45374</v>
      </c>
      <c r="B737" t="inlineStr">
        <is>
          <t>ORD-10736</t>
        </is>
      </c>
      <c r="C737" t="inlineStr">
        <is>
          <t>Product A</t>
        </is>
      </c>
      <c r="D737" t="inlineStr">
        <is>
          <t>Electronics</t>
        </is>
      </c>
      <c r="E737" t="inlineStr">
        <is>
          <t>South</t>
        </is>
      </c>
      <c r="F737" t="n">
        <v>2</v>
      </c>
      <c r="G737" t="n">
        <v>1464.11</v>
      </c>
      <c r="H737" t="n">
        <v>2928.21</v>
      </c>
      <c r="I737" t="n">
        <v>1650.66</v>
      </c>
      <c r="J737" t="n">
        <v>1277.55</v>
      </c>
    </row>
    <row r="738">
      <c r="A738" s="11" t="n">
        <v>45374</v>
      </c>
      <c r="B738" t="inlineStr">
        <is>
          <t>ORD-10737</t>
        </is>
      </c>
      <c r="C738" t="inlineStr">
        <is>
          <t>Product A</t>
        </is>
      </c>
      <c r="D738" t="inlineStr">
        <is>
          <t>Electronics</t>
        </is>
      </c>
      <c r="E738" t="inlineStr">
        <is>
          <t>North</t>
        </is>
      </c>
      <c r="F738" t="n">
        <v>7</v>
      </c>
      <c r="G738" t="n">
        <v>1561.57</v>
      </c>
      <c r="H738" t="n">
        <v>10930.96</v>
      </c>
      <c r="I738" t="n">
        <v>7506.6</v>
      </c>
      <c r="J738" t="n">
        <v>3424.36</v>
      </c>
    </row>
    <row r="739">
      <c r="A739" s="11" t="n">
        <v>45374</v>
      </c>
      <c r="B739" t="inlineStr">
        <is>
          <t>ORD-10738</t>
        </is>
      </c>
      <c r="C739" t="inlineStr">
        <is>
          <t>Product A</t>
        </is>
      </c>
      <c r="D739" t="inlineStr">
        <is>
          <t>Electronics</t>
        </is>
      </c>
      <c r="E739" t="inlineStr">
        <is>
          <t>North</t>
        </is>
      </c>
      <c r="F739" t="n">
        <v>5</v>
      </c>
      <c r="G739" t="n">
        <v>1570.88</v>
      </c>
      <c r="H739" t="n">
        <v>7854.38</v>
      </c>
      <c r="I739" t="n">
        <v>5393.41</v>
      </c>
      <c r="J739" t="n">
        <v>2460.97</v>
      </c>
    </row>
    <row r="740">
      <c r="A740" s="11" t="n">
        <v>45374</v>
      </c>
      <c r="B740" t="inlineStr">
        <is>
          <t>ORD-10739</t>
        </is>
      </c>
      <c r="C740" t="inlineStr">
        <is>
          <t>Product C</t>
        </is>
      </c>
      <c r="D740" t="inlineStr">
        <is>
          <t>Office Supplies</t>
        </is>
      </c>
      <c r="E740" t="inlineStr">
        <is>
          <t>North</t>
        </is>
      </c>
      <c r="F740" t="n">
        <v>2</v>
      </c>
      <c r="G740" t="n">
        <v>673.45</v>
      </c>
      <c r="H740" t="n">
        <v>1346.91</v>
      </c>
      <c r="I740" t="n">
        <v>863.38</v>
      </c>
      <c r="J740" t="n">
        <v>483.53</v>
      </c>
    </row>
    <row r="741">
      <c r="A741" s="11" t="n">
        <v>45374</v>
      </c>
      <c r="B741" t="inlineStr">
        <is>
          <t>ORD-10740</t>
        </is>
      </c>
      <c r="C741" t="inlineStr">
        <is>
          <t>Product C</t>
        </is>
      </c>
      <c r="D741" t="inlineStr">
        <is>
          <t>Office Supplies</t>
        </is>
      </c>
      <c r="E741" t="inlineStr">
        <is>
          <t>West</t>
        </is>
      </c>
      <c r="F741" t="n">
        <v>2</v>
      </c>
      <c r="G741" t="n">
        <v>541.55</v>
      </c>
      <c r="H741" t="n">
        <v>1083.09</v>
      </c>
      <c r="I741" t="n">
        <v>649.8099999999999</v>
      </c>
      <c r="J741" t="n">
        <v>433.28</v>
      </c>
    </row>
    <row r="742">
      <c r="A742" s="11" t="n">
        <v>45374</v>
      </c>
      <c r="B742" t="inlineStr">
        <is>
          <t>ORD-10741</t>
        </is>
      </c>
      <c r="C742" t="inlineStr">
        <is>
          <t>Product B</t>
        </is>
      </c>
      <c r="D742" t="inlineStr">
        <is>
          <t>Furniture</t>
        </is>
      </c>
      <c r="E742" t="inlineStr">
        <is>
          <t>South</t>
        </is>
      </c>
      <c r="F742" t="n">
        <v>3</v>
      </c>
      <c r="G742" t="n">
        <v>993.21</v>
      </c>
      <c r="H742" t="n">
        <v>2979.62</v>
      </c>
      <c r="I742" t="n">
        <v>1765.41</v>
      </c>
      <c r="J742" t="n">
        <v>1214.21</v>
      </c>
    </row>
    <row r="743">
      <c r="A743" s="11" t="n">
        <v>45374</v>
      </c>
      <c r="B743" t="inlineStr">
        <is>
          <t>ORD-10742</t>
        </is>
      </c>
      <c r="C743" t="inlineStr">
        <is>
          <t>Product C</t>
        </is>
      </c>
      <c r="D743" t="inlineStr">
        <is>
          <t>Office Supplies</t>
        </is>
      </c>
      <c r="E743" t="inlineStr">
        <is>
          <t>South</t>
        </is>
      </c>
      <c r="F743" t="n">
        <v>6</v>
      </c>
      <c r="G743" t="n">
        <v>552.08</v>
      </c>
      <c r="H743" t="n">
        <v>3312.45</v>
      </c>
      <c r="I743" t="n">
        <v>2188.5</v>
      </c>
      <c r="J743" t="n">
        <v>1123.96</v>
      </c>
    </row>
    <row r="744">
      <c r="A744" s="11" t="n">
        <v>45375</v>
      </c>
      <c r="B744" t="inlineStr">
        <is>
          <t>ORD-10743</t>
        </is>
      </c>
      <c r="C744" t="inlineStr">
        <is>
          <t>Product C</t>
        </is>
      </c>
      <c r="D744" t="inlineStr">
        <is>
          <t>Office Supplies</t>
        </is>
      </c>
      <c r="E744" t="inlineStr">
        <is>
          <t>South</t>
        </is>
      </c>
      <c r="F744" t="n">
        <v>1</v>
      </c>
      <c r="G744" t="n">
        <v>570.8099999999999</v>
      </c>
      <c r="H744" t="n">
        <v>570.8099999999999</v>
      </c>
      <c r="I744" t="n">
        <v>363.98</v>
      </c>
      <c r="J744" t="n">
        <v>206.82</v>
      </c>
    </row>
    <row r="745">
      <c r="A745" s="11" t="n">
        <v>45375</v>
      </c>
      <c r="B745" t="inlineStr">
        <is>
          <t>ORD-10744</t>
        </is>
      </c>
      <c r="C745" t="inlineStr">
        <is>
          <t>Product A</t>
        </is>
      </c>
      <c r="D745" t="inlineStr">
        <is>
          <t>Electronics</t>
        </is>
      </c>
      <c r="E745" t="inlineStr">
        <is>
          <t>East</t>
        </is>
      </c>
      <c r="F745" t="n">
        <v>1</v>
      </c>
      <c r="G745" t="n">
        <v>1757.64</v>
      </c>
      <c r="H745" t="n">
        <v>1757.64</v>
      </c>
      <c r="I745" t="n">
        <v>1208</v>
      </c>
      <c r="J745" t="n">
        <v>549.63</v>
      </c>
    </row>
    <row r="746">
      <c r="A746" s="11" t="n">
        <v>45375</v>
      </c>
      <c r="B746" t="inlineStr">
        <is>
          <t>ORD-10745</t>
        </is>
      </c>
      <c r="C746" t="inlineStr">
        <is>
          <t>Product E</t>
        </is>
      </c>
      <c r="D746" t="inlineStr">
        <is>
          <t>Furniture</t>
        </is>
      </c>
      <c r="E746" t="inlineStr">
        <is>
          <t>North</t>
        </is>
      </c>
      <c r="F746" t="n">
        <v>2</v>
      </c>
      <c r="G746" t="n">
        <v>2419.51</v>
      </c>
      <c r="H746" t="n">
        <v>4839.02</v>
      </c>
      <c r="I746" t="n">
        <v>2991.25</v>
      </c>
      <c r="J746" t="n">
        <v>1847.77</v>
      </c>
    </row>
    <row r="747">
      <c r="A747" s="11" t="n">
        <v>45375</v>
      </c>
      <c r="B747" t="inlineStr">
        <is>
          <t>ORD-10746</t>
        </is>
      </c>
      <c r="C747" t="inlineStr">
        <is>
          <t>Product E</t>
        </is>
      </c>
      <c r="D747" t="inlineStr">
        <is>
          <t>Furniture</t>
        </is>
      </c>
      <c r="E747" t="inlineStr">
        <is>
          <t>South</t>
        </is>
      </c>
      <c r="F747" t="n">
        <v>6</v>
      </c>
      <c r="G747" t="n">
        <v>1844.89</v>
      </c>
      <c r="H747" t="n">
        <v>11069.36</v>
      </c>
      <c r="I747" t="n">
        <v>6822.95</v>
      </c>
      <c r="J747" t="n">
        <v>4246.41</v>
      </c>
    </row>
    <row r="748">
      <c r="A748" s="11" t="n">
        <v>45375</v>
      </c>
      <c r="B748" t="inlineStr">
        <is>
          <t>ORD-10747</t>
        </is>
      </c>
      <c r="C748" t="inlineStr">
        <is>
          <t>Product D</t>
        </is>
      </c>
      <c r="D748" t="inlineStr">
        <is>
          <t>Electronics</t>
        </is>
      </c>
      <c r="E748" t="inlineStr">
        <is>
          <t>East</t>
        </is>
      </c>
      <c r="F748" t="n">
        <v>5</v>
      </c>
      <c r="G748" t="n">
        <v>3029.31</v>
      </c>
      <c r="H748" t="n">
        <v>15146.55</v>
      </c>
      <c r="I748" t="n">
        <v>9283.450000000001</v>
      </c>
      <c r="J748" t="n">
        <v>5863.1</v>
      </c>
    </row>
    <row r="749">
      <c r="A749" s="11" t="n">
        <v>45375</v>
      </c>
      <c r="B749" t="inlineStr">
        <is>
          <t>ORD-10748</t>
        </is>
      </c>
      <c r="C749" t="inlineStr">
        <is>
          <t>Product C</t>
        </is>
      </c>
      <c r="D749" t="inlineStr">
        <is>
          <t>Office Supplies</t>
        </is>
      </c>
      <c r="E749" t="inlineStr">
        <is>
          <t>South</t>
        </is>
      </c>
      <c r="F749" t="n">
        <v>9</v>
      </c>
      <c r="G749" t="n">
        <v>495.03</v>
      </c>
      <c r="H749" t="n">
        <v>4455.23</v>
      </c>
      <c r="I749" t="n">
        <v>2844.82</v>
      </c>
      <c r="J749" t="n">
        <v>1610.41</v>
      </c>
    </row>
    <row r="750">
      <c r="A750" s="11" t="n">
        <v>45375</v>
      </c>
      <c r="B750" t="inlineStr">
        <is>
          <t>ORD-10749</t>
        </is>
      </c>
      <c r="C750" t="inlineStr">
        <is>
          <t>Product E</t>
        </is>
      </c>
      <c r="D750" t="inlineStr">
        <is>
          <t>Furniture</t>
        </is>
      </c>
      <c r="E750" t="inlineStr">
        <is>
          <t>East</t>
        </is>
      </c>
      <c r="F750" t="n">
        <v>6</v>
      </c>
      <c r="G750" t="n">
        <v>1977.97</v>
      </c>
      <c r="H750" t="n">
        <v>11867.8</v>
      </c>
      <c r="I750" t="n">
        <v>6901.18</v>
      </c>
      <c r="J750" t="n">
        <v>4966.62</v>
      </c>
    </row>
    <row r="751">
      <c r="A751" s="11" t="n">
        <v>45375</v>
      </c>
      <c r="B751" t="inlineStr">
        <is>
          <t>ORD-10750</t>
        </is>
      </c>
      <c r="C751" t="inlineStr">
        <is>
          <t>Product A</t>
        </is>
      </c>
      <c r="D751" t="inlineStr">
        <is>
          <t>Electronics</t>
        </is>
      </c>
      <c r="E751" t="inlineStr">
        <is>
          <t>East</t>
        </is>
      </c>
      <c r="F751" t="n">
        <v>3</v>
      </c>
      <c r="G751" t="n">
        <v>1608.41</v>
      </c>
      <c r="H751" t="n">
        <v>4825.22</v>
      </c>
      <c r="I751" t="n">
        <v>3128.08</v>
      </c>
      <c r="J751" t="n">
        <v>1697.15</v>
      </c>
    </row>
    <row r="752">
      <c r="A752" s="11" t="n">
        <v>45375</v>
      </c>
      <c r="B752" t="inlineStr">
        <is>
          <t>ORD-10751</t>
        </is>
      </c>
      <c r="C752" t="inlineStr">
        <is>
          <t>Product A</t>
        </is>
      </c>
      <c r="D752" t="inlineStr">
        <is>
          <t>Electronics</t>
        </is>
      </c>
      <c r="E752" t="inlineStr">
        <is>
          <t>South</t>
        </is>
      </c>
      <c r="F752" t="n">
        <v>6</v>
      </c>
      <c r="G752" t="n">
        <v>1295.02</v>
      </c>
      <c r="H752" t="n">
        <v>7770.1</v>
      </c>
      <c r="I752" t="n">
        <v>4875.45</v>
      </c>
      <c r="J752" t="n">
        <v>2894.64</v>
      </c>
    </row>
    <row r="753">
      <c r="A753" s="11" t="n">
        <v>45375</v>
      </c>
      <c r="B753" t="inlineStr">
        <is>
          <t>ORD-10752</t>
        </is>
      </c>
      <c r="C753" t="inlineStr">
        <is>
          <t>Product A</t>
        </is>
      </c>
      <c r="D753" t="inlineStr">
        <is>
          <t>Electronics</t>
        </is>
      </c>
      <c r="E753" t="inlineStr">
        <is>
          <t>South</t>
        </is>
      </c>
      <c r="F753" t="n">
        <v>5</v>
      </c>
      <c r="G753" t="n">
        <v>1473.29</v>
      </c>
      <c r="H753" t="n">
        <v>7366.47</v>
      </c>
      <c r="I753" t="n">
        <v>4847.77</v>
      </c>
      <c r="J753" t="n">
        <v>2518.71</v>
      </c>
    </row>
    <row r="754">
      <c r="A754" s="11" t="n">
        <v>45375</v>
      </c>
      <c r="B754" t="inlineStr">
        <is>
          <t>ORD-10753</t>
        </is>
      </c>
      <c r="C754" t="inlineStr">
        <is>
          <t>Product D</t>
        </is>
      </c>
      <c r="D754" t="inlineStr">
        <is>
          <t>Electronics</t>
        </is>
      </c>
      <c r="E754" t="inlineStr">
        <is>
          <t>East</t>
        </is>
      </c>
      <c r="F754" t="n">
        <v>3</v>
      </c>
      <c r="G754" t="n">
        <v>3041.84</v>
      </c>
      <c r="H754" t="n">
        <v>9125.52</v>
      </c>
      <c r="I754" t="n">
        <v>5029.94</v>
      </c>
      <c r="J754" t="n">
        <v>4095.58</v>
      </c>
    </row>
    <row r="755">
      <c r="A755" s="11" t="n">
        <v>45375</v>
      </c>
      <c r="B755" t="inlineStr">
        <is>
          <t>ORD-10754</t>
        </is>
      </c>
      <c r="C755" t="inlineStr">
        <is>
          <t>Product D</t>
        </is>
      </c>
      <c r="D755" t="inlineStr">
        <is>
          <t>Electronics</t>
        </is>
      </c>
      <c r="E755" t="inlineStr">
        <is>
          <t>West</t>
        </is>
      </c>
      <c r="F755" t="n">
        <v>8</v>
      </c>
      <c r="G755" t="n">
        <v>2621.19</v>
      </c>
      <c r="H755" t="n">
        <v>20969.51</v>
      </c>
      <c r="I755" t="n">
        <v>12334.94</v>
      </c>
      <c r="J755" t="n">
        <v>8634.559999999999</v>
      </c>
    </row>
    <row r="756">
      <c r="A756" s="11" t="n">
        <v>45376</v>
      </c>
      <c r="B756" t="inlineStr">
        <is>
          <t>ORD-10755</t>
        </is>
      </c>
      <c r="C756" t="inlineStr">
        <is>
          <t>Product D</t>
        </is>
      </c>
      <c r="D756" t="inlineStr">
        <is>
          <t>Electronics</t>
        </is>
      </c>
      <c r="E756" t="inlineStr">
        <is>
          <t>West</t>
        </is>
      </c>
      <c r="F756" t="n">
        <v>9</v>
      </c>
      <c r="G756" t="n">
        <v>2763.69</v>
      </c>
      <c r="H756" t="n">
        <v>24873.25</v>
      </c>
      <c r="I756" t="n">
        <v>14486.4</v>
      </c>
      <c r="J756" t="n">
        <v>10386.84</v>
      </c>
    </row>
    <row r="757">
      <c r="A757" s="11" t="n">
        <v>45376</v>
      </c>
      <c r="B757" t="inlineStr">
        <is>
          <t>ORD-10756</t>
        </is>
      </c>
      <c r="C757" t="inlineStr">
        <is>
          <t>Product E</t>
        </is>
      </c>
      <c r="D757" t="inlineStr">
        <is>
          <t>Furniture</t>
        </is>
      </c>
      <c r="E757" t="inlineStr">
        <is>
          <t>West</t>
        </is>
      </c>
      <c r="F757" t="n">
        <v>1</v>
      </c>
      <c r="G757" t="n">
        <v>1978.23</v>
      </c>
      <c r="H757" t="n">
        <v>1978.23</v>
      </c>
      <c r="I757" t="n">
        <v>1367.29</v>
      </c>
      <c r="J757" t="n">
        <v>610.9400000000001</v>
      </c>
    </row>
    <row r="758">
      <c r="A758" s="11" t="n">
        <v>45376</v>
      </c>
      <c r="B758" t="inlineStr">
        <is>
          <t>ORD-10757</t>
        </is>
      </c>
      <c r="C758" t="inlineStr">
        <is>
          <t>Product A</t>
        </is>
      </c>
      <c r="D758" t="inlineStr">
        <is>
          <t>Electronics</t>
        </is>
      </c>
      <c r="E758" t="inlineStr">
        <is>
          <t>North</t>
        </is>
      </c>
      <c r="F758" t="n">
        <v>5</v>
      </c>
      <c r="G758" t="n">
        <v>1854.5</v>
      </c>
      <c r="H758" t="n">
        <v>9272.51</v>
      </c>
      <c r="I758" t="n">
        <v>5207.87</v>
      </c>
      <c r="J758" t="n">
        <v>4064.64</v>
      </c>
    </row>
    <row r="759">
      <c r="A759" s="11" t="n">
        <v>45376</v>
      </c>
      <c r="B759" t="inlineStr">
        <is>
          <t>ORD-10758</t>
        </is>
      </c>
      <c r="C759" t="inlineStr">
        <is>
          <t>Product E</t>
        </is>
      </c>
      <c r="D759" t="inlineStr">
        <is>
          <t>Furniture</t>
        </is>
      </c>
      <c r="E759" t="inlineStr">
        <is>
          <t>East</t>
        </is>
      </c>
      <c r="F759" t="n">
        <v>7</v>
      </c>
      <c r="G759" t="n">
        <v>2050.28</v>
      </c>
      <c r="H759" t="n">
        <v>14351.96</v>
      </c>
      <c r="I759" t="n">
        <v>9742.43</v>
      </c>
      <c r="J759" t="n">
        <v>4609.53</v>
      </c>
    </row>
    <row r="760">
      <c r="A760" s="11" t="n">
        <v>45376</v>
      </c>
      <c r="B760" t="inlineStr">
        <is>
          <t>ORD-10759</t>
        </is>
      </c>
      <c r="C760" t="inlineStr">
        <is>
          <t>Product B</t>
        </is>
      </c>
      <c r="D760" t="inlineStr">
        <is>
          <t>Furniture</t>
        </is>
      </c>
      <c r="E760" t="inlineStr">
        <is>
          <t>East</t>
        </is>
      </c>
      <c r="F760" t="n">
        <v>1</v>
      </c>
      <c r="G760" t="n">
        <v>1124.23</v>
      </c>
      <c r="H760" t="n">
        <v>1124.23</v>
      </c>
      <c r="I760" t="n">
        <v>696.21</v>
      </c>
      <c r="J760" t="n">
        <v>428.02</v>
      </c>
    </row>
    <row r="761">
      <c r="A761" s="11" t="n">
        <v>45376</v>
      </c>
      <c r="B761" t="inlineStr">
        <is>
          <t>ORD-10760</t>
        </is>
      </c>
      <c r="C761" t="inlineStr">
        <is>
          <t>Product A</t>
        </is>
      </c>
      <c r="D761" t="inlineStr">
        <is>
          <t>Electronics</t>
        </is>
      </c>
      <c r="E761" t="inlineStr">
        <is>
          <t>East</t>
        </is>
      </c>
      <c r="F761" t="n">
        <v>6</v>
      </c>
      <c r="G761" t="n">
        <v>1571.15</v>
      </c>
      <c r="H761" t="n">
        <v>9426.91</v>
      </c>
      <c r="I761" t="n">
        <v>5834.11</v>
      </c>
      <c r="J761" t="n">
        <v>3592.8</v>
      </c>
    </row>
    <row r="762">
      <c r="A762" s="11" t="n">
        <v>45376</v>
      </c>
      <c r="B762" t="inlineStr">
        <is>
          <t>ORD-10761</t>
        </is>
      </c>
      <c r="C762" t="inlineStr">
        <is>
          <t>Product E</t>
        </is>
      </c>
      <c r="D762" t="inlineStr">
        <is>
          <t>Furniture</t>
        </is>
      </c>
      <c r="E762" t="inlineStr">
        <is>
          <t>West</t>
        </is>
      </c>
      <c r="F762" t="n">
        <v>4</v>
      </c>
      <c r="G762" t="n">
        <v>1869.14</v>
      </c>
      <c r="H762" t="n">
        <v>7476.55</v>
      </c>
      <c r="I762" t="n">
        <v>4243.93</v>
      </c>
      <c r="J762" t="n">
        <v>3232.62</v>
      </c>
    </row>
    <row r="763">
      <c r="A763" s="11" t="n">
        <v>45376</v>
      </c>
      <c r="B763" t="inlineStr">
        <is>
          <t>ORD-10762</t>
        </is>
      </c>
      <c r="C763" t="inlineStr">
        <is>
          <t>Product A</t>
        </is>
      </c>
      <c r="D763" t="inlineStr">
        <is>
          <t>Electronics</t>
        </is>
      </c>
      <c r="E763" t="inlineStr">
        <is>
          <t>East</t>
        </is>
      </c>
      <c r="F763" t="n">
        <v>8</v>
      </c>
      <c r="G763" t="n">
        <v>1756.91</v>
      </c>
      <c r="H763" t="n">
        <v>14055.28</v>
      </c>
      <c r="I763" t="n">
        <v>8851.780000000001</v>
      </c>
      <c r="J763" t="n">
        <v>5203.5</v>
      </c>
    </row>
    <row r="764">
      <c r="A764" s="11" t="n">
        <v>45376</v>
      </c>
      <c r="B764" t="inlineStr">
        <is>
          <t>ORD-10763</t>
        </is>
      </c>
      <c r="C764" t="inlineStr">
        <is>
          <t>Product D</t>
        </is>
      </c>
      <c r="D764" t="inlineStr">
        <is>
          <t>Electronics</t>
        </is>
      </c>
      <c r="E764" t="inlineStr">
        <is>
          <t>South</t>
        </is>
      </c>
      <c r="F764" t="n">
        <v>6</v>
      </c>
      <c r="G764" t="n">
        <v>2477.33</v>
      </c>
      <c r="H764" t="n">
        <v>14863.97</v>
      </c>
      <c r="I764" t="n">
        <v>8944.91</v>
      </c>
      <c r="J764" t="n">
        <v>5919.07</v>
      </c>
    </row>
    <row r="765">
      <c r="A765" s="11" t="n">
        <v>45376</v>
      </c>
      <c r="B765" t="inlineStr">
        <is>
          <t>ORD-10764</t>
        </is>
      </c>
      <c r="C765" t="inlineStr">
        <is>
          <t>Product C</t>
        </is>
      </c>
      <c r="D765" t="inlineStr">
        <is>
          <t>Office Supplies</t>
        </is>
      </c>
      <c r="E765" t="inlineStr">
        <is>
          <t>West</t>
        </is>
      </c>
      <c r="F765" t="n">
        <v>3</v>
      </c>
      <c r="G765" t="n">
        <v>527.02</v>
      </c>
      <c r="H765" t="n">
        <v>1581.07</v>
      </c>
      <c r="I765" t="n">
        <v>953.6</v>
      </c>
      <c r="J765" t="n">
        <v>627.46</v>
      </c>
    </row>
    <row r="766">
      <c r="A766" s="11" t="n">
        <v>45376</v>
      </c>
      <c r="B766" t="inlineStr">
        <is>
          <t>ORD-10765</t>
        </is>
      </c>
      <c r="C766" t="inlineStr">
        <is>
          <t>Product D</t>
        </is>
      </c>
      <c r="D766" t="inlineStr">
        <is>
          <t>Electronics</t>
        </is>
      </c>
      <c r="E766" t="inlineStr">
        <is>
          <t>East</t>
        </is>
      </c>
      <c r="F766" t="n">
        <v>4</v>
      </c>
      <c r="G766" t="n">
        <v>2647.74</v>
      </c>
      <c r="H766" t="n">
        <v>10590.95</v>
      </c>
      <c r="I766" t="n">
        <v>6161.65</v>
      </c>
      <c r="J766" t="n">
        <v>4429.3</v>
      </c>
    </row>
    <row r="767">
      <c r="A767" s="11" t="n">
        <v>45376</v>
      </c>
      <c r="B767" t="inlineStr">
        <is>
          <t>ORD-10766</t>
        </is>
      </c>
      <c r="C767" t="inlineStr">
        <is>
          <t>Product C</t>
        </is>
      </c>
      <c r="D767" t="inlineStr">
        <is>
          <t>Office Supplies</t>
        </is>
      </c>
      <c r="E767" t="inlineStr">
        <is>
          <t>South</t>
        </is>
      </c>
      <c r="F767" t="n">
        <v>7</v>
      </c>
      <c r="G767" t="n">
        <v>479.93</v>
      </c>
      <c r="H767" t="n">
        <v>3359.5</v>
      </c>
      <c r="I767" t="n">
        <v>2044.78</v>
      </c>
      <c r="J767" t="n">
        <v>1314.73</v>
      </c>
    </row>
    <row r="768">
      <c r="A768" s="11" t="n">
        <v>45376</v>
      </c>
      <c r="B768" t="inlineStr">
        <is>
          <t>ORD-10767</t>
        </is>
      </c>
      <c r="C768" t="inlineStr">
        <is>
          <t>Product C</t>
        </is>
      </c>
      <c r="D768" t="inlineStr">
        <is>
          <t>Office Supplies</t>
        </is>
      </c>
      <c r="E768" t="inlineStr">
        <is>
          <t>South</t>
        </is>
      </c>
      <c r="F768" t="n">
        <v>8</v>
      </c>
      <c r="G768" t="n">
        <v>538.75</v>
      </c>
      <c r="H768" t="n">
        <v>4309.97</v>
      </c>
      <c r="I768" t="n">
        <v>2730.5</v>
      </c>
      <c r="J768" t="n">
        <v>1579.47</v>
      </c>
    </row>
    <row r="769">
      <c r="A769" s="11" t="n">
        <v>45376</v>
      </c>
      <c r="B769" t="inlineStr">
        <is>
          <t>ORD-10768</t>
        </is>
      </c>
      <c r="C769" t="inlineStr">
        <is>
          <t>Product A</t>
        </is>
      </c>
      <c r="D769" t="inlineStr">
        <is>
          <t>Electronics</t>
        </is>
      </c>
      <c r="E769" t="inlineStr">
        <is>
          <t>South</t>
        </is>
      </c>
      <c r="F769" t="n">
        <v>1</v>
      </c>
      <c r="G769" t="n">
        <v>1415.49</v>
      </c>
      <c r="H769" t="n">
        <v>1415.49</v>
      </c>
      <c r="I769" t="n">
        <v>926.39</v>
      </c>
      <c r="J769" t="n">
        <v>489.1</v>
      </c>
    </row>
    <row r="770">
      <c r="A770" s="11" t="n">
        <v>45377</v>
      </c>
      <c r="B770" t="inlineStr">
        <is>
          <t>ORD-10769</t>
        </is>
      </c>
      <c r="C770" t="inlineStr">
        <is>
          <t>Product A</t>
        </is>
      </c>
      <c r="D770" t="inlineStr">
        <is>
          <t>Electronics</t>
        </is>
      </c>
      <c r="E770" t="inlineStr">
        <is>
          <t>North</t>
        </is>
      </c>
      <c r="F770" t="n">
        <v>2</v>
      </c>
      <c r="G770" t="n">
        <v>1656.82</v>
      </c>
      <c r="H770" t="n">
        <v>3313.63</v>
      </c>
      <c r="I770" t="n">
        <v>2094.22</v>
      </c>
      <c r="J770" t="n">
        <v>1219.41</v>
      </c>
    </row>
    <row r="771">
      <c r="A771" s="11" t="n">
        <v>45377</v>
      </c>
      <c r="B771" t="inlineStr">
        <is>
          <t>ORD-10770</t>
        </is>
      </c>
      <c r="C771" t="inlineStr">
        <is>
          <t>Product A</t>
        </is>
      </c>
      <c r="D771" t="inlineStr">
        <is>
          <t>Electronics</t>
        </is>
      </c>
      <c r="E771" t="inlineStr">
        <is>
          <t>South</t>
        </is>
      </c>
      <c r="F771" t="n">
        <v>1</v>
      </c>
      <c r="G771" t="n">
        <v>1402.79</v>
      </c>
      <c r="H771" t="n">
        <v>1402.79</v>
      </c>
      <c r="I771" t="n">
        <v>967.88</v>
      </c>
      <c r="J771" t="n">
        <v>434.91</v>
      </c>
    </row>
    <row r="772">
      <c r="A772" s="11" t="n">
        <v>45377</v>
      </c>
      <c r="B772" t="inlineStr">
        <is>
          <t>ORD-10771</t>
        </is>
      </c>
      <c r="C772" t="inlineStr">
        <is>
          <t>Product B</t>
        </is>
      </c>
      <c r="D772" t="inlineStr">
        <is>
          <t>Furniture</t>
        </is>
      </c>
      <c r="E772" t="inlineStr">
        <is>
          <t>North</t>
        </is>
      </c>
      <c r="F772" t="n">
        <v>7</v>
      </c>
      <c r="G772" t="n">
        <v>1121.73</v>
      </c>
      <c r="H772" t="n">
        <v>7852.13</v>
      </c>
      <c r="I772" t="n">
        <v>5219.47</v>
      </c>
      <c r="J772" t="n">
        <v>2632.66</v>
      </c>
    </row>
    <row r="773">
      <c r="A773" s="11" t="n">
        <v>45377</v>
      </c>
      <c r="B773" t="inlineStr">
        <is>
          <t>ORD-10772</t>
        </is>
      </c>
      <c r="C773" t="inlineStr">
        <is>
          <t>Product C</t>
        </is>
      </c>
      <c r="D773" t="inlineStr">
        <is>
          <t>Office Supplies</t>
        </is>
      </c>
      <c r="E773" t="inlineStr">
        <is>
          <t>East</t>
        </is>
      </c>
      <c r="F773" t="n">
        <v>1</v>
      </c>
      <c r="G773" t="n">
        <v>669.71</v>
      </c>
      <c r="H773" t="n">
        <v>669.71</v>
      </c>
      <c r="I773" t="n">
        <v>446.34</v>
      </c>
      <c r="J773" t="n">
        <v>223.37</v>
      </c>
    </row>
    <row r="774">
      <c r="A774" s="11" t="n">
        <v>45377</v>
      </c>
      <c r="B774" t="inlineStr">
        <is>
          <t>ORD-10773</t>
        </is>
      </c>
      <c r="C774" t="inlineStr">
        <is>
          <t>Product A</t>
        </is>
      </c>
      <c r="D774" t="inlineStr">
        <is>
          <t>Electronics</t>
        </is>
      </c>
      <c r="E774" t="inlineStr">
        <is>
          <t>East</t>
        </is>
      </c>
      <c r="F774" t="n">
        <v>9</v>
      </c>
      <c r="G774" t="n">
        <v>1694.76</v>
      </c>
      <c r="H774" t="n">
        <v>15252.8</v>
      </c>
      <c r="I774" t="n">
        <v>9322.780000000001</v>
      </c>
      <c r="J774" t="n">
        <v>5930.02</v>
      </c>
    </row>
    <row r="775">
      <c r="A775" s="11" t="n">
        <v>45377</v>
      </c>
      <c r="B775" t="inlineStr">
        <is>
          <t>ORD-10774</t>
        </is>
      </c>
      <c r="C775" t="inlineStr">
        <is>
          <t>Product E</t>
        </is>
      </c>
      <c r="D775" t="inlineStr">
        <is>
          <t>Furniture</t>
        </is>
      </c>
      <c r="E775" t="inlineStr">
        <is>
          <t>North</t>
        </is>
      </c>
      <c r="F775" t="n">
        <v>9</v>
      </c>
      <c r="G775" t="n">
        <v>2393.85</v>
      </c>
      <c r="H775" t="n">
        <v>21544.65</v>
      </c>
      <c r="I775" t="n">
        <v>14102.94</v>
      </c>
      <c r="J775" t="n">
        <v>7441.71</v>
      </c>
    </row>
    <row r="776">
      <c r="A776" s="11" t="n">
        <v>45377</v>
      </c>
      <c r="B776" t="inlineStr">
        <is>
          <t>ORD-10775</t>
        </is>
      </c>
      <c r="C776" t="inlineStr">
        <is>
          <t>Product A</t>
        </is>
      </c>
      <c r="D776" t="inlineStr">
        <is>
          <t>Electronics</t>
        </is>
      </c>
      <c r="E776" t="inlineStr">
        <is>
          <t>North</t>
        </is>
      </c>
      <c r="F776" t="n">
        <v>9</v>
      </c>
      <c r="G776" t="n">
        <v>1844.42</v>
      </c>
      <c r="H776" t="n">
        <v>16599.74</v>
      </c>
      <c r="I776" t="n">
        <v>9636.4</v>
      </c>
      <c r="J776" t="n">
        <v>6963.33</v>
      </c>
    </row>
    <row r="777">
      <c r="A777" s="11" t="n">
        <v>45377</v>
      </c>
      <c r="B777" t="inlineStr">
        <is>
          <t>ORD-10776</t>
        </is>
      </c>
      <c r="C777" t="inlineStr">
        <is>
          <t>Product D</t>
        </is>
      </c>
      <c r="D777" t="inlineStr">
        <is>
          <t>Electronics</t>
        </is>
      </c>
      <c r="E777" t="inlineStr">
        <is>
          <t>East</t>
        </is>
      </c>
      <c r="F777" t="n">
        <v>6</v>
      </c>
      <c r="G777" t="n">
        <v>3033.65</v>
      </c>
      <c r="H777" t="n">
        <v>18201.9</v>
      </c>
      <c r="I777" t="n">
        <v>11243.21</v>
      </c>
      <c r="J777" t="n">
        <v>6958.69</v>
      </c>
    </row>
    <row r="778">
      <c r="A778" s="11" t="n">
        <v>45377</v>
      </c>
      <c r="B778" t="inlineStr">
        <is>
          <t>ORD-10777</t>
        </is>
      </c>
      <c r="C778" t="inlineStr">
        <is>
          <t>Product C</t>
        </is>
      </c>
      <c r="D778" t="inlineStr">
        <is>
          <t>Office Supplies</t>
        </is>
      </c>
      <c r="E778" t="inlineStr">
        <is>
          <t>East</t>
        </is>
      </c>
      <c r="F778" t="n">
        <v>2</v>
      </c>
      <c r="G778" t="n">
        <v>602.53</v>
      </c>
      <c r="H778" t="n">
        <v>1205.05</v>
      </c>
      <c r="I778" t="n">
        <v>750.33</v>
      </c>
      <c r="J778" t="n">
        <v>454.72</v>
      </c>
    </row>
    <row r="779">
      <c r="A779" s="11" t="n">
        <v>45377</v>
      </c>
      <c r="B779" t="inlineStr">
        <is>
          <t>ORD-10778</t>
        </is>
      </c>
      <c r="C779" t="inlineStr">
        <is>
          <t>Product C</t>
        </is>
      </c>
      <c r="D779" t="inlineStr">
        <is>
          <t>Office Supplies</t>
        </is>
      </c>
      <c r="E779" t="inlineStr">
        <is>
          <t>North</t>
        </is>
      </c>
      <c r="F779" t="n">
        <v>9</v>
      </c>
      <c r="G779" t="n">
        <v>682.5700000000001</v>
      </c>
      <c r="H779" t="n">
        <v>6143.09</v>
      </c>
      <c r="I779" t="n">
        <v>4209.65</v>
      </c>
      <c r="J779" t="n">
        <v>1933.44</v>
      </c>
    </row>
    <row r="780">
      <c r="A780" s="11" t="n">
        <v>45377</v>
      </c>
      <c r="B780" t="inlineStr">
        <is>
          <t>ORD-10779</t>
        </is>
      </c>
      <c r="C780" t="inlineStr">
        <is>
          <t>Product B</t>
        </is>
      </c>
      <c r="D780" t="inlineStr">
        <is>
          <t>Furniture</t>
        </is>
      </c>
      <c r="E780" t="inlineStr">
        <is>
          <t>West</t>
        </is>
      </c>
      <c r="F780" t="n">
        <v>8</v>
      </c>
      <c r="G780" t="n">
        <v>1128.97</v>
      </c>
      <c r="H780" t="n">
        <v>9031.799999999999</v>
      </c>
      <c r="I780" t="n">
        <v>5495.04</v>
      </c>
      <c r="J780" t="n">
        <v>3536.76</v>
      </c>
    </row>
    <row r="781">
      <c r="A781" s="11" t="n">
        <v>45377</v>
      </c>
      <c r="B781" t="inlineStr">
        <is>
          <t>ORD-10780</t>
        </is>
      </c>
      <c r="C781" t="inlineStr">
        <is>
          <t>Product A</t>
        </is>
      </c>
      <c r="D781" t="inlineStr">
        <is>
          <t>Electronics</t>
        </is>
      </c>
      <c r="E781" t="inlineStr">
        <is>
          <t>West</t>
        </is>
      </c>
      <c r="F781" t="n">
        <v>4</v>
      </c>
      <c r="G781" t="n">
        <v>1585.13</v>
      </c>
      <c r="H781" t="n">
        <v>6340.5</v>
      </c>
      <c r="I781" t="n">
        <v>4006.17</v>
      </c>
      <c r="J781" t="n">
        <v>2334.33</v>
      </c>
    </row>
    <row r="782">
      <c r="A782" s="11" t="n">
        <v>45377</v>
      </c>
      <c r="B782" t="inlineStr">
        <is>
          <t>ORD-10781</t>
        </is>
      </c>
      <c r="C782" t="inlineStr">
        <is>
          <t>Product A</t>
        </is>
      </c>
      <c r="D782" t="inlineStr">
        <is>
          <t>Electronics</t>
        </is>
      </c>
      <c r="E782" t="inlineStr">
        <is>
          <t>North</t>
        </is>
      </c>
      <c r="F782" t="n">
        <v>2</v>
      </c>
      <c r="G782" t="n">
        <v>1673.26</v>
      </c>
      <c r="H782" t="n">
        <v>3346.52</v>
      </c>
      <c r="I782" t="n">
        <v>2244.08</v>
      </c>
      <c r="J782" t="n">
        <v>1102.44</v>
      </c>
    </row>
    <row r="783">
      <c r="A783" s="11" t="n">
        <v>45377</v>
      </c>
      <c r="B783" t="inlineStr">
        <is>
          <t>ORD-10782</t>
        </is>
      </c>
      <c r="C783" t="inlineStr">
        <is>
          <t>Product D</t>
        </is>
      </c>
      <c r="D783" t="inlineStr">
        <is>
          <t>Electronics</t>
        </is>
      </c>
      <c r="E783" t="inlineStr">
        <is>
          <t>West</t>
        </is>
      </c>
      <c r="F783" t="n">
        <v>3</v>
      </c>
      <c r="G783" t="n">
        <v>2448.32</v>
      </c>
      <c r="H783" t="n">
        <v>7344.97</v>
      </c>
      <c r="I783" t="n">
        <v>4425.92</v>
      </c>
      <c r="J783" t="n">
        <v>2919.05</v>
      </c>
    </row>
    <row r="784">
      <c r="A784" s="11" t="n">
        <v>45378</v>
      </c>
      <c r="B784" t="inlineStr">
        <is>
          <t>ORD-10783</t>
        </is>
      </c>
      <c r="C784" t="inlineStr">
        <is>
          <t>Product C</t>
        </is>
      </c>
      <c r="D784" t="inlineStr">
        <is>
          <t>Office Supplies</t>
        </is>
      </c>
      <c r="E784" t="inlineStr">
        <is>
          <t>East</t>
        </is>
      </c>
      <c r="F784" t="n">
        <v>4</v>
      </c>
      <c r="G784" t="n">
        <v>609.86</v>
      </c>
      <c r="H784" t="n">
        <v>2439.43</v>
      </c>
      <c r="I784" t="n">
        <v>1606.14</v>
      </c>
      <c r="J784" t="n">
        <v>833.28</v>
      </c>
    </row>
    <row r="785">
      <c r="A785" s="11" t="n">
        <v>45378</v>
      </c>
      <c r="B785" t="inlineStr">
        <is>
          <t>ORD-10784</t>
        </is>
      </c>
      <c r="C785" t="inlineStr">
        <is>
          <t>Product B</t>
        </is>
      </c>
      <c r="D785" t="inlineStr">
        <is>
          <t>Furniture</t>
        </is>
      </c>
      <c r="E785" t="inlineStr">
        <is>
          <t>East</t>
        </is>
      </c>
      <c r="F785" t="n">
        <v>2</v>
      </c>
      <c r="G785" t="n">
        <v>1197.77</v>
      </c>
      <c r="H785" t="n">
        <v>2395.54</v>
      </c>
      <c r="I785" t="n">
        <v>1491.46</v>
      </c>
      <c r="J785" t="n">
        <v>904.08</v>
      </c>
    </row>
    <row r="786">
      <c r="A786" s="11" t="n">
        <v>45378</v>
      </c>
      <c r="B786" t="inlineStr">
        <is>
          <t>ORD-10785</t>
        </is>
      </c>
      <c r="C786" t="inlineStr">
        <is>
          <t>Product D</t>
        </is>
      </c>
      <c r="D786" t="inlineStr">
        <is>
          <t>Electronics</t>
        </is>
      </c>
      <c r="E786" t="inlineStr">
        <is>
          <t>East</t>
        </is>
      </c>
      <c r="F786" t="n">
        <v>2</v>
      </c>
      <c r="G786" t="n">
        <v>3022.9</v>
      </c>
      <c r="H786" t="n">
        <v>6045.8</v>
      </c>
      <c r="I786" t="n">
        <v>3822.54</v>
      </c>
      <c r="J786" t="n">
        <v>2223.27</v>
      </c>
    </row>
    <row r="787">
      <c r="A787" s="11" t="n">
        <v>45378</v>
      </c>
      <c r="B787" t="inlineStr">
        <is>
          <t>ORD-10786</t>
        </is>
      </c>
      <c r="C787" t="inlineStr">
        <is>
          <t>Product A</t>
        </is>
      </c>
      <c r="D787" t="inlineStr">
        <is>
          <t>Electronics</t>
        </is>
      </c>
      <c r="E787" t="inlineStr">
        <is>
          <t>West</t>
        </is>
      </c>
      <c r="F787" t="n">
        <v>8</v>
      </c>
      <c r="G787" t="n">
        <v>1460.09</v>
      </c>
      <c r="H787" t="n">
        <v>11680.7</v>
      </c>
      <c r="I787" t="n">
        <v>7384.59</v>
      </c>
      <c r="J787" t="n">
        <v>4296.1</v>
      </c>
    </row>
    <row r="788">
      <c r="A788" s="11" t="n">
        <v>45378</v>
      </c>
      <c r="B788" t="inlineStr">
        <is>
          <t>ORD-10787</t>
        </is>
      </c>
      <c r="C788" t="inlineStr">
        <is>
          <t>Product E</t>
        </is>
      </c>
      <c r="D788" t="inlineStr">
        <is>
          <t>Furniture</t>
        </is>
      </c>
      <c r="E788" t="inlineStr">
        <is>
          <t>South</t>
        </is>
      </c>
      <c r="F788" t="n">
        <v>7</v>
      </c>
      <c r="G788" t="n">
        <v>1938.45</v>
      </c>
      <c r="H788" t="n">
        <v>13569.12</v>
      </c>
      <c r="I788" t="n">
        <v>9006.85</v>
      </c>
      <c r="J788" t="n">
        <v>4562.27</v>
      </c>
    </row>
    <row r="789">
      <c r="A789" s="11" t="n">
        <v>45378</v>
      </c>
      <c r="B789" t="inlineStr">
        <is>
          <t>ORD-10788</t>
        </is>
      </c>
      <c r="C789" t="inlineStr">
        <is>
          <t>Product C</t>
        </is>
      </c>
      <c r="D789" t="inlineStr">
        <is>
          <t>Office Supplies</t>
        </is>
      </c>
      <c r="E789" t="inlineStr">
        <is>
          <t>North</t>
        </is>
      </c>
      <c r="F789" t="n">
        <v>3</v>
      </c>
      <c r="G789" t="n">
        <v>659</v>
      </c>
      <c r="H789" t="n">
        <v>1977.01</v>
      </c>
      <c r="I789" t="n">
        <v>1307.48</v>
      </c>
      <c r="J789" t="n">
        <v>669.54</v>
      </c>
    </row>
    <row r="790">
      <c r="A790" s="11" t="n">
        <v>45378</v>
      </c>
      <c r="B790" t="inlineStr">
        <is>
          <t>ORD-10789</t>
        </is>
      </c>
      <c r="C790" t="inlineStr">
        <is>
          <t>Product D</t>
        </is>
      </c>
      <c r="D790" t="inlineStr">
        <is>
          <t>Electronics</t>
        </is>
      </c>
      <c r="E790" t="inlineStr">
        <is>
          <t>North</t>
        </is>
      </c>
      <c r="F790" t="n">
        <v>6</v>
      </c>
      <c r="G790" t="n">
        <v>3153.14</v>
      </c>
      <c r="H790" t="n">
        <v>18918.82</v>
      </c>
      <c r="I790" t="n">
        <v>12982.74</v>
      </c>
      <c r="J790" t="n">
        <v>5936.08</v>
      </c>
    </row>
    <row r="791">
      <c r="A791" s="11" t="n">
        <v>45378</v>
      </c>
      <c r="B791" t="inlineStr">
        <is>
          <t>ORD-10790</t>
        </is>
      </c>
      <c r="C791" t="inlineStr">
        <is>
          <t>Product C</t>
        </is>
      </c>
      <c r="D791" t="inlineStr">
        <is>
          <t>Office Supplies</t>
        </is>
      </c>
      <c r="E791" t="inlineStr">
        <is>
          <t>North</t>
        </is>
      </c>
      <c r="F791" t="n">
        <v>4</v>
      </c>
      <c r="G791" t="n">
        <v>688.88</v>
      </c>
      <c r="H791" t="n">
        <v>2755.51</v>
      </c>
      <c r="I791" t="n">
        <v>1739.41</v>
      </c>
      <c r="J791" t="n">
        <v>1016.1</v>
      </c>
    </row>
    <row r="792">
      <c r="A792" s="11" t="n">
        <v>45378</v>
      </c>
      <c r="B792" t="inlineStr">
        <is>
          <t>ORD-10791</t>
        </is>
      </c>
      <c r="C792" t="inlineStr">
        <is>
          <t>Product B</t>
        </is>
      </c>
      <c r="D792" t="inlineStr">
        <is>
          <t>Furniture</t>
        </is>
      </c>
      <c r="E792" t="inlineStr">
        <is>
          <t>West</t>
        </is>
      </c>
      <c r="F792" t="n">
        <v>6</v>
      </c>
      <c r="G792" t="n">
        <v>1025.86</v>
      </c>
      <c r="H792" t="n">
        <v>6155.16</v>
      </c>
      <c r="I792" t="n">
        <v>3928.69</v>
      </c>
      <c r="J792" t="n">
        <v>2226.47</v>
      </c>
    </row>
    <row r="793">
      <c r="A793" s="11" t="n">
        <v>45378</v>
      </c>
      <c r="B793" t="inlineStr">
        <is>
          <t>ORD-10792</t>
        </is>
      </c>
      <c r="C793" t="inlineStr">
        <is>
          <t>Product A</t>
        </is>
      </c>
      <c r="D793" t="inlineStr">
        <is>
          <t>Electronics</t>
        </is>
      </c>
      <c r="E793" t="inlineStr">
        <is>
          <t>West</t>
        </is>
      </c>
      <c r="F793" t="n">
        <v>2</v>
      </c>
      <c r="G793" t="n">
        <v>1459.73</v>
      </c>
      <c r="H793" t="n">
        <v>2919.45</v>
      </c>
      <c r="I793" t="n">
        <v>2003.26</v>
      </c>
      <c r="J793" t="n">
        <v>916.1900000000001</v>
      </c>
    </row>
    <row r="794">
      <c r="A794" s="11" t="n">
        <v>45378</v>
      </c>
      <c r="B794" t="inlineStr">
        <is>
          <t>ORD-10793</t>
        </is>
      </c>
      <c r="C794" t="inlineStr">
        <is>
          <t>Product D</t>
        </is>
      </c>
      <c r="D794" t="inlineStr">
        <is>
          <t>Electronics</t>
        </is>
      </c>
      <c r="E794" t="inlineStr">
        <is>
          <t>East</t>
        </is>
      </c>
      <c r="F794" t="n">
        <v>1</v>
      </c>
      <c r="G794" t="n">
        <v>2915.04</v>
      </c>
      <c r="H794" t="n">
        <v>2915.04</v>
      </c>
      <c r="I794" t="n">
        <v>1661.71</v>
      </c>
      <c r="J794" t="n">
        <v>1253.33</v>
      </c>
    </row>
    <row r="795">
      <c r="A795" s="11" t="n">
        <v>45378</v>
      </c>
      <c r="B795" t="inlineStr">
        <is>
          <t>ORD-10794</t>
        </is>
      </c>
      <c r="C795" t="inlineStr">
        <is>
          <t>Product C</t>
        </is>
      </c>
      <c r="D795" t="inlineStr">
        <is>
          <t>Office Supplies</t>
        </is>
      </c>
      <c r="E795" t="inlineStr">
        <is>
          <t>South</t>
        </is>
      </c>
      <c r="F795" t="n">
        <v>7</v>
      </c>
      <c r="G795" t="n">
        <v>543.3</v>
      </c>
      <c r="H795" t="n">
        <v>3803.08</v>
      </c>
      <c r="I795" t="n">
        <v>2545.92</v>
      </c>
      <c r="J795" t="n">
        <v>1257.16</v>
      </c>
    </row>
    <row r="796">
      <c r="A796" s="11" t="n">
        <v>45379</v>
      </c>
      <c r="B796" t="inlineStr">
        <is>
          <t>ORD-10795</t>
        </is>
      </c>
      <c r="C796" t="inlineStr">
        <is>
          <t>Product A</t>
        </is>
      </c>
      <c r="D796" t="inlineStr">
        <is>
          <t>Electronics</t>
        </is>
      </c>
      <c r="E796" t="inlineStr">
        <is>
          <t>East</t>
        </is>
      </c>
      <c r="F796" t="n">
        <v>3</v>
      </c>
      <c r="G796" t="n">
        <v>1781.84</v>
      </c>
      <c r="H796" t="n">
        <v>5345.52</v>
      </c>
      <c r="I796" t="n">
        <v>3450.3</v>
      </c>
      <c r="J796" t="n">
        <v>1895.22</v>
      </c>
    </row>
    <row r="797">
      <c r="A797" s="11" t="n">
        <v>45379</v>
      </c>
      <c r="B797" t="inlineStr">
        <is>
          <t>ORD-10796</t>
        </is>
      </c>
      <c r="C797" t="inlineStr">
        <is>
          <t>Product A</t>
        </is>
      </c>
      <c r="D797" t="inlineStr">
        <is>
          <t>Electronics</t>
        </is>
      </c>
      <c r="E797" t="inlineStr">
        <is>
          <t>South</t>
        </is>
      </c>
      <c r="F797" t="n">
        <v>5</v>
      </c>
      <c r="G797" t="n">
        <v>1458.66</v>
      </c>
      <c r="H797" t="n">
        <v>7293.28</v>
      </c>
      <c r="I797" t="n">
        <v>4250.57</v>
      </c>
      <c r="J797" t="n">
        <v>3042.7</v>
      </c>
    </row>
    <row r="798">
      <c r="A798" s="11" t="n">
        <v>45379</v>
      </c>
      <c r="B798" t="inlineStr">
        <is>
          <t>ORD-10797</t>
        </is>
      </c>
      <c r="C798" t="inlineStr">
        <is>
          <t>Product D</t>
        </is>
      </c>
      <c r="D798" t="inlineStr">
        <is>
          <t>Electronics</t>
        </is>
      </c>
      <c r="E798" t="inlineStr">
        <is>
          <t>East</t>
        </is>
      </c>
      <c r="F798" t="n">
        <v>6</v>
      </c>
      <c r="G798" t="n">
        <v>2616.05</v>
      </c>
      <c r="H798" t="n">
        <v>15696.29</v>
      </c>
      <c r="I798" t="n">
        <v>10461.87</v>
      </c>
      <c r="J798" t="n">
        <v>5234.42</v>
      </c>
    </row>
    <row r="799">
      <c r="A799" s="11" t="n">
        <v>45379</v>
      </c>
      <c r="B799" t="inlineStr">
        <is>
          <t>ORD-10798</t>
        </is>
      </c>
      <c r="C799" t="inlineStr">
        <is>
          <t>Product D</t>
        </is>
      </c>
      <c r="D799" t="inlineStr">
        <is>
          <t>Electronics</t>
        </is>
      </c>
      <c r="E799" t="inlineStr">
        <is>
          <t>West</t>
        </is>
      </c>
      <c r="F799" t="n">
        <v>7</v>
      </c>
      <c r="G799" t="n">
        <v>2844.19</v>
      </c>
      <c r="H799" t="n">
        <v>19909.33</v>
      </c>
      <c r="I799" t="n">
        <v>13299.56</v>
      </c>
      <c r="J799" t="n">
        <v>6609.77</v>
      </c>
    </row>
    <row r="800">
      <c r="A800" s="11" t="n">
        <v>45379</v>
      </c>
      <c r="B800" t="inlineStr">
        <is>
          <t>ORD-10799</t>
        </is>
      </c>
      <c r="C800" t="inlineStr">
        <is>
          <t>Product B</t>
        </is>
      </c>
      <c r="D800" t="inlineStr">
        <is>
          <t>Furniture</t>
        </is>
      </c>
      <c r="E800" t="inlineStr">
        <is>
          <t>North</t>
        </is>
      </c>
      <c r="F800" t="n">
        <v>4</v>
      </c>
      <c r="G800" t="n">
        <v>1183.5</v>
      </c>
      <c r="H800" t="n">
        <v>4733.98</v>
      </c>
      <c r="I800" t="n">
        <v>2910.7</v>
      </c>
      <c r="J800" t="n">
        <v>1823.28</v>
      </c>
    </row>
    <row r="801">
      <c r="A801" s="11" t="n">
        <v>45379</v>
      </c>
      <c r="B801" t="inlineStr">
        <is>
          <t>ORD-10800</t>
        </is>
      </c>
      <c r="C801" t="inlineStr">
        <is>
          <t>Product A</t>
        </is>
      </c>
      <c r="D801" t="inlineStr">
        <is>
          <t>Electronics</t>
        </is>
      </c>
      <c r="E801" t="inlineStr">
        <is>
          <t>North</t>
        </is>
      </c>
      <c r="F801" t="n">
        <v>6</v>
      </c>
      <c r="G801" t="n">
        <v>1555.96</v>
      </c>
      <c r="H801" t="n">
        <v>9335.75</v>
      </c>
      <c r="I801" t="n">
        <v>6365.84</v>
      </c>
      <c r="J801" t="n">
        <v>2969.91</v>
      </c>
    </row>
    <row r="802">
      <c r="A802" s="11" t="n">
        <v>45379</v>
      </c>
      <c r="B802" t="inlineStr">
        <is>
          <t>ORD-10801</t>
        </is>
      </c>
      <c r="C802" t="inlineStr">
        <is>
          <t>Product C</t>
        </is>
      </c>
      <c r="D802" t="inlineStr">
        <is>
          <t>Office Supplies</t>
        </is>
      </c>
      <c r="E802" t="inlineStr">
        <is>
          <t>East</t>
        </is>
      </c>
      <c r="F802" t="n">
        <v>5</v>
      </c>
      <c r="G802" t="n">
        <v>630.23</v>
      </c>
      <c r="H802" t="n">
        <v>3151.13</v>
      </c>
      <c r="I802" t="n">
        <v>2138.73</v>
      </c>
      <c r="J802" t="n">
        <v>1012.4</v>
      </c>
    </row>
    <row r="803">
      <c r="A803" s="11" t="n">
        <v>45379</v>
      </c>
      <c r="B803" t="inlineStr">
        <is>
          <t>ORD-10802</t>
        </is>
      </c>
      <c r="C803" t="inlineStr">
        <is>
          <t>Product A</t>
        </is>
      </c>
      <c r="D803" t="inlineStr">
        <is>
          <t>Electronics</t>
        </is>
      </c>
      <c r="E803" t="inlineStr">
        <is>
          <t>West</t>
        </is>
      </c>
      <c r="F803" t="n">
        <v>8</v>
      </c>
      <c r="G803" t="n">
        <v>1430.22</v>
      </c>
      <c r="H803" t="n">
        <v>11441.73</v>
      </c>
      <c r="I803" t="n">
        <v>7839.23</v>
      </c>
      <c r="J803" t="n">
        <v>3602.5</v>
      </c>
    </row>
    <row r="804">
      <c r="A804" s="11" t="n">
        <v>45379</v>
      </c>
      <c r="B804" t="inlineStr">
        <is>
          <t>ORD-10803</t>
        </is>
      </c>
      <c r="C804" t="inlineStr">
        <is>
          <t>Product E</t>
        </is>
      </c>
      <c r="D804" t="inlineStr">
        <is>
          <t>Furniture</t>
        </is>
      </c>
      <c r="E804" t="inlineStr">
        <is>
          <t>South</t>
        </is>
      </c>
      <c r="F804" t="n">
        <v>2</v>
      </c>
      <c r="G804" t="n">
        <v>2001.12</v>
      </c>
      <c r="H804" t="n">
        <v>4002.24</v>
      </c>
      <c r="I804" t="n">
        <v>2350.72</v>
      </c>
      <c r="J804" t="n">
        <v>1651.52</v>
      </c>
    </row>
    <row r="805">
      <c r="A805" s="11" t="n">
        <v>45379</v>
      </c>
      <c r="B805" t="inlineStr">
        <is>
          <t>ORD-10804</t>
        </is>
      </c>
      <c r="C805" t="inlineStr">
        <is>
          <t>Product E</t>
        </is>
      </c>
      <c r="D805" t="inlineStr">
        <is>
          <t>Furniture</t>
        </is>
      </c>
      <c r="E805" t="inlineStr">
        <is>
          <t>West</t>
        </is>
      </c>
      <c r="F805" t="n">
        <v>6</v>
      </c>
      <c r="G805" t="n">
        <v>1815.91</v>
      </c>
      <c r="H805" t="n">
        <v>10895.47</v>
      </c>
      <c r="I805" t="n">
        <v>7625.02</v>
      </c>
      <c r="J805" t="n">
        <v>3270.45</v>
      </c>
    </row>
    <row r="806">
      <c r="A806" s="11" t="n">
        <v>45380</v>
      </c>
      <c r="B806" t="inlineStr">
        <is>
          <t>ORD-10805</t>
        </is>
      </c>
      <c r="C806" t="inlineStr">
        <is>
          <t>Product C</t>
        </is>
      </c>
      <c r="D806" t="inlineStr">
        <is>
          <t>Office Supplies</t>
        </is>
      </c>
      <c r="E806" t="inlineStr">
        <is>
          <t>North</t>
        </is>
      </c>
      <c r="F806" t="n">
        <v>3</v>
      </c>
      <c r="G806" t="n">
        <v>652.66</v>
      </c>
      <c r="H806" t="n">
        <v>1957.98</v>
      </c>
      <c r="I806" t="n">
        <v>1166.18</v>
      </c>
      <c r="J806" t="n">
        <v>791.8</v>
      </c>
    </row>
    <row r="807">
      <c r="A807" s="11" t="n">
        <v>45380</v>
      </c>
      <c r="B807" t="inlineStr">
        <is>
          <t>ORD-10806</t>
        </is>
      </c>
      <c r="C807" t="inlineStr">
        <is>
          <t>Product E</t>
        </is>
      </c>
      <c r="D807" t="inlineStr">
        <is>
          <t>Furniture</t>
        </is>
      </c>
      <c r="E807" t="inlineStr">
        <is>
          <t>North</t>
        </is>
      </c>
      <c r="F807" t="n">
        <v>3</v>
      </c>
      <c r="G807" t="n">
        <v>2069.46</v>
      </c>
      <c r="H807" t="n">
        <v>6208.39</v>
      </c>
      <c r="I807" t="n">
        <v>3750.26</v>
      </c>
      <c r="J807" t="n">
        <v>2458.12</v>
      </c>
    </row>
    <row r="808">
      <c r="A808" s="11" t="n">
        <v>45380</v>
      </c>
      <c r="B808" t="inlineStr">
        <is>
          <t>ORD-10807</t>
        </is>
      </c>
      <c r="C808" t="inlineStr">
        <is>
          <t>Product C</t>
        </is>
      </c>
      <c r="D808" t="inlineStr">
        <is>
          <t>Office Supplies</t>
        </is>
      </c>
      <c r="E808" t="inlineStr">
        <is>
          <t>South</t>
        </is>
      </c>
      <c r="F808" t="n">
        <v>5</v>
      </c>
      <c r="G808" t="n">
        <v>498.28</v>
      </c>
      <c r="H808" t="n">
        <v>2491.41</v>
      </c>
      <c r="I808" t="n">
        <v>1375.65</v>
      </c>
      <c r="J808" t="n">
        <v>1115.76</v>
      </c>
    </row>
    <row r="809">
      <c r="A809" s="11" t="n">
        <v>45380</v>
      </c>
      <c r="B809" t="inlineStr">
        <is>
          <t>ORD-10808</t>
        </is>
      </c>
      <c r="C809" t="inlineStr">
        <is>
          <t>Product B</t>
        </is>
      </c>
      <c r="D809" t="inlineStr">
        <is>
          <t>Furniture</t>
        </is>
      </c>
      <c r="E809" t="inlineStr">
        <is>
          <t>North</t>
        </is>
      </c>
      <c r="F809" t="n">
        <v>4</v>
      </c>
      <c r="G809" t="n">
        <v>1103.42</v>
      </c>
      <c r="H809" t="n">
        <v>4413.66</v>
      </c>
      <c r="I809" t="n">
        <v>2981.73</v>
      </c>
      <c r="J809" t="n">
        <v>1431.93</v>
      </c>
    </row>
    <row r="810">
      <c r="A810" s="11" t="n">
        <v>45380</v>
      </c>
      <c r="B810" t="inlineStr">
        <is>
          <t>ORD-10809</t>
        </is>
      </c>
      <c r="C810" t="inlineStr">
        <is>
          <t>Product C</t>
        </is>
      </c>
      <c r="D810" t="inlineStr">
        <is>
          <t>Office Supplies</t>
        </is>
      </c>
      <c r="E810" t="inlineStr">
        <is>
          <t>South</t>
        </is>
      </c>
      <c r="F810" t="n">
        <v>3</v>
      </c>
      <c r="G810" t="n">
        <v>572.66</v>
      </c>
      <c r="H810" t="n">
        <v>1717.99</v>
      </c>
      <c r="I810" t="n">
        <v>1051.79</v>
      </c>
      <c r="J810" t="n">
        <v>666.2</v>
      </c>
    </row>
    <row r="811">
      <c r="A811" s="11" t="n">
        <v>45380</v>
      </c>
      <c r="B811" t="inlineStr">
        <is>
          <t>ORD-10810</t>
        </is>
      </c>
      <c r="C811" t="inlineStr">
        <is>
          <t>Product E</t>
        </is>
      </c>
      <c r="D811" t="inlineStr">
        <is>
          <t>Furniture</t>
        </is>
      </c>
      <c r="E811" t="inlineStr">
        <is>
          <t>South</t>
        </is>
      </c>
      <c r="F811" t="n">
        <v>3</v>
      </c>
      <c r="G811" t="n">
        <v>1902.31</v>
      </c>
      <c r="H811" t="n">
        <v>5706.92</v>
      </c>
      <c r="I811" t="n">
        <v>3986.87</v>
      </c>
      <c r="J811" t="n">
        <v>1720.06</v>
      </c>
    </row>
    <row r="812">
      <c r="A812" s="11" t="n">
        <v>45380</v>
      </c>
      <c r="B812" t="inlineStr">
        <is>
          <t>ORD-10811</t>
        </is>
      </c>
      <c r="C812" t="inlineStr">
        <is>
          <t>Product C</t>
        </is>
      </c>
      <c r="D812" t="inlineStr">
        <is>
          <t>Office Supplies</t>
        </is>
      </c>
      <c r="E812" t="inlineStr">
        <is>
          <t>East</t>
        </is>
      </c>
      <c r="F812" t="n">
        <v>2</v>
      </c>
      <c r="G812" t="n">
        <v>639.73</v>
      </c>
      <c r="H812" t="n">
        <v>1279.46</v>
      </c>
      <c r="I812" t="n">
        <v>778.4</v>
      </c>
      <c r="J812" t="n">
        <v>501.06</v>
      </c>
    </row>
    <row r="813">
      <c r="A813" s="11" t="n">
        <v>45380</v>
      </c>
      <c r="B813" t="inlineStr">
        <is>
          <t>ORD-10812</t>
        </is>
      </c>
      <c r="C813" t="inlineStr">
        <is>
          <t>Product D</t>
        </is>
      </c>
      <c r="D813" t="inlineStr">
        <is>
          <t>Electronics</t>
        </is>
      </c>
      <c r="E813" t="inlineStr">
        <is>
          <t>West</t>
        </is>
      </c>
      <c r="F813" t="n">
        <v>3</v>
      </c>
      <c r="G813" t="n">
        <v>2784.59</v>
      </c>
      <c r="H813" t="n">
        <v>8353.780000000001</v>
      </c>
      <c r="I813" t="n">
        <v>5069.65</v>
      </c>
      <c r="J813" t="n">
        <v>3284.13</v>
      </c>
    </row>
    <row r="814">
      <c r="A814" s="11" t="n">
        <v>45380</v>
      </c>
      <c r="B814" t="inlineStr">
        <is>
          <t>ORD-10813</t>
        </is>
      </c>
      <c r="C814" t="inlineStr">
        <is>
          <t>Product B</t>
        </is>
      </c>
      <c r="D814" t="inlineStr">
        <is>
          <t>Furniture</t>
        </is>
      </c>
      <c r="E814" t="inlineStr">
        <is>
          <t>East</t>
        </is>
      </c>
      <c r="F814" t="n">
        <v>5</v>
      </c>
      <c r="G814" t="n">
        <v>1191.13</v>
      </c>
      <c r="H814" t="n">
        <v>5955.65</v>
      </c>
      <c r="I814" t="n">
        <v>3694.84</v>
      </c>
      <c r="J814" t="n">
        <v>2260.81</v>
      </c>
    </row>
    <row r="815">
      <c r="A815" s="11" t="n">
        <v>45380</v>
      </c>
      <c r="B815" t="inlineStr">
        <is>
          <t>ORD-10814</t>
        </is>
      </c>
      <c r="C815" t="inlineStr">
        <is>
          <t>Product E</t>
        </is>
      </c>
      <c r="D815" t="inlineStr">
        <is>
          <t>Furniture</t>
        </is>
      </c>
      <c r="E815" t="inlineStr">
        <is>
          <t>West</t>
        </is>
      </c>
      <c r="F815" t="n">
        <v>2</v>
      </c>
      <c r="G815" t="n">
        <v>2035.09</v>
      </c>
      <c r="H815" t="n">
        <v>4070.17</v>
      </c>
      <c r="I815" t="n">
        <v>2729.71</v>
      </c>
      <c r="J815" t="n">
        <v>1340.46</v>
      </c>
    </row>
    <row r="816">
      <c r="A816" s="11" t="n">
        <v>45380</v>
      </c>
      <c r="B816" t="inlineStr">
        <is>
          <t>ORD-10815</t>
        </is>
      </c>
      <c r="C816" t="inlineStr">
        <is>
          <t>Product D</t>
        </is>
      </c>
      <c r="D816" t="inlineStr">
        <is>
          <t>Electronics</t>
        </is>
      </c>
      <c r="E816" t="inlineStr">
        <is>
          <t>South</t>
        </is>
      </c>
      <c r="F816" t="n">
        <v>9</v>
      </c>
      <c r="G816" t="n">
        <v>2458.97</v>
      </c>
      <c r="H816" t="n">
        <v>22130.71</v>
      </c>
      <c r="I816" t="n">
        <v>15322.86</v>
      </c>
      <c r="J816" t="n">
        <v>6807.85</v>
      </c>
    </row>
    <row r="817">
      <c r="A817" s="11" t="n">
        <v>45380</v>
      </c>
      <c r="B817" t="inlineStr">
        <is>
          <t>ORD-10816</t>
        </is>
      </c>
      <c r="C817" t="inlineStr">
        <is>
          <t>Product E</t>
        </is>
      </c>
      <c r="D817" t="inlineStr">
        <is>
          <t>Furniture</t>
        </is>
      </c>
      <c r="E817" t="inlineStr">
        <is>
          <t>South</t>
        </is>
      </c>
      <c r="F817" t="n">
        <v>7</v>
      </c>
      <c r="G817" t="n">
        <v>2008.15</v>
      </c>
      <c r="H817" t="n">
        <v>14057.03</v>
      </c>
      <c r="I817" t="n">
        <v>7963.44</v>
      </c>
      <c r="J817" t="n">
        <v>6093.59</v>
      </c>
    </row>
    <row r="818">
      <c r="A818" s="11" t="n">
        <v>45380</v>
      </c>
      <c r="B818" t="inlineStr">
        <is>
          <t>ORD-10817</t>
        </is>
      </c>
      <c r="C818" t="inlineStr">
        <is>
          <t>Product C</t>
        </is>
      </c>
      <c r="D818" t="inlineStr">
        <is>
          <t>Office Supplies</t>
        </is>
      </c>
      <c r="E818" t="inlineStr">
        <is>
          <t>North</t>
        </is>
      </c>
      <c r="F818" t="n">
        <v>5</v>
      </c>
      <c r="G818" t="n">
        <v>586.15</v>
      </c>
      <c r="H818" t="n">
        <v>2930.75</v>
      </c>
      <c r="I818" t="n">
        <v>1895.14</v>
      </c>
      <c r="J818" t="n">
        <v>1035.61</v>
      </c>
    </row>
    <row r="819">
      <c r="A819" s="11" t="n">
        <v>45380</v>
      </c>
      <c r="B819" t="inlineStr">
        <is>
          <t>ORD-10818</t>
        </is>
      </c>
      <c r="C819" t="inlineStr">
        <is>
          <t>Product A</t>
        </is>
      </c>
      <c r="D819" t="inlineStr">
        <is>
          <t>Electronics</t>
        </is>
      </c>
      <c r="E819" t="inlineStr">
        <is>
          <t>North</t>
        </is>
      </c>
      <c r="F819" t="n">
        <v>6</v>
      </c>
      <c r="G819" t="n">
        <v>1638.88</v>
      </c>
      <c r="H819" t="n">
        <v>9833.27</v>
      </c>
      <c r="I819" t="n">
        <v>5638.7</v>
      </c>
      <c r="J819" t="n">
        <v>4194.57</v>
      </c>
    </row>
    <row r="820">
      <c r="A820" s="11" t="n">
        <v>45381</v>
      </c>
      <c r="B820" t="inlineStr">
        <is>
          <t>ORD-10819</t>
        </is>
      </c>
      <c r="C820" t="inlineStr">
        <is>
          <t>Product D</t>
        </is>
      </c>
      <c r="D820" t="inlineStr">
        <is>
          <t>Electronics</t>
        </is>
      </c>
      <c r="E820" t="inlineStr">
        <is>
          <t>North</t>
        </is>
      </c>
      <c r="F820" t="n">
        <v>8</v>
      </c>
      <c r="G820" t="n">
        <v>3126.21</v>
      </c>
      <c r="H820" t="n">
        <v>25009.65</v>
      </c>
      <c r="I820" t="n">
        <v>15462.86</v>
      </c>
      <c r="J820" t="n">
        <v>9546.790000000001</v>
      </c>
    </row>
    <row r="821">
      <c r="A821" s="11" t="n">
        <v>45381</v>
      </c>
      <c r="B821" t="inlineStr">
        <is>
          <t>ORD-10820</t>
        </is>
      </c>
      <c r="C821" t="inlineStr">
        <is>
          <t>Product A</t>
        </is>
      </c>
      <c r="D821" t="inlineStr">
        <is>
          <t>Electronics</t>
        </is>
      </c>
      <c r="E821" t="inlineStr">
        <is>
          <t>North</t>
        </is>
      </c>
      <c r="F821" t="n">
        <v>2</v>
      </c>
      <c r="G821" t="n">
        <v>1550.97</v>
      </c>
      <c r="H821" t="n">
        <v>3101.94</v>
      </c>
      <c r="I821" t="n">
        <v>2068.58</v>
      </c>
      <c r="J821" t="n">
        <v>1033.36</v>
      </c>
    </row>
    <row r="822">
      <c r="A822" s="11" t="n">
        <v>45381</v>
      </c>
      <c r="B822" t="inlineStr">
        <is>
          <t>ORD-10821</t>
        </is>
      </c>
      <c r="C822" t="inlineStr">
        <is>
          <t>Product C</t>
        </is>
      </c>
      <c r="D822" t="inlineStr">
        <is>
          <t>Office Supplies</t>
        </is>
      </c>
      <c r="E822" t="inlineStr">
        <is>
          <t>East</t>
        </is>
      </c>
      <c r="F822" t="n">
        <v>8</v>
      </c>
      <c r="G822" t="n">
        <v>651.45</v>
      </c>
      <c r="H822" t="n">
        <v>5211.6</v>
      </c>
      <c r="I822" t="n">
        <v>3617.57</v>
      </c>
      <c r="J822" t="n">
        <v>1594.03</v>
      </c>
    </row>
    <row r="823">
      <c r="A823" s="11" t="n">
        <v>45381</v>
      </c>
      <c r="B823" t="inlineStr">
        <is>
          <t>ORD-10822</t>
        </is>
      </c>
      <c r="C823" t="inlineStr">
        <is>
          <t>Product C</t>
        </is>
      </c>
      <c r="D823" t="inlineStr">
        <is>
          <t>Office Supplies</t>
        </is>
      </c>
      <c r="E823" t="inlineStr">
        <is>
          <t>West</t>
        </is>
      </c>
      <c r="F823" t="n">
        <v>8</v>
      </c>
      <c r="G823" t="n">
        <v>606.16</v>
      </c>
      <c r="H823" t="n">
        <v>4849.28</v>
      </c>
      <c r="I823" t="n">
        <v>3308.39</v>
      </c>
      <c r="J823" t="n">
        <v>1540.9</v>
      </c>
    </row>
    <row r="824">
      <c r="A824" s="11" t="n">
        <v>45381</v>
      </c>
      <c r="B824" t="inlineStr">
        <is>
          <t>ORD-10823</t>
        </is>
      </c>
      <c r="C824" t="inlineStr">
        <is>
          <t>Product B</t>
        </is>
      </c>
      <c r="D824" t="inlineStr">
        <is>
          <t>Furniture</t>
        </is>
      </c>
      <c r="E824" t="inlineStr">
        <is>
          <t>North</t>
        </is>
      </c>
      <c r="F824" t="n">
        <v>1</v>
      </c>
      <c r="G824" t="n">
        <v>1161.29</v>
      </c>
      <c r="H824" t="n">
        <v>1161.29</v>
      </c>
      <c r="I824" t="n">
        <v>799.2</v>
      </c>
      <c r="J824" t="n">
        <v>362.1</v>
      </c>
    </row>
    <row r="825">
      <c r="A825" s="11" t="n">
        <v>45381</v>
      </c>
      <c r="B825" t="inlineStr">
        <is>
          <t>ORD-10824</t>
        </is>
      </c>
      <c r="C825" t="inlineStr">
        <is>
          <t>Product B</t>
        </is>
      </c>
      <c r="D825" t="inlineStr">
        <is>
          <t>Furniture</t>
        </is>
      </c>
      <c r="E825" t="inlineStr">
        <is>
          <t>East</t>
        </is>
      </c>
      <c r="F825" t="n">
        <v>8</v>
      </c>
      <c r="G825" t="n">
        <v>1066.25</v>
      </c>
      <c r="H825" t="n">
        <v>8529.99</v>
      </c>
      <c r="I825" t="n">
        <v>5451.62</v>
      </c>
      <c r="J825" t="n">
        <v>3078.37</v>
      </c>
    </row>
    <row r="826">
      <c r="A826" s="11" t="n">
        <v>45381</v>
      </c>
      <c r="B826" t="inlineStr">
        <is>
          <t>ORD-10825</t>
        </is>
      </c>
      <c r="C826" t="inlineStr">
        <is>
          <t>Product D</t>
        </is>
      </c>
      <c r="D826" t="inlineStr">
        <is>
          <t>Electronics</t>
        </is>
      </c>
      <c r="E826" t="inlineStr">
        <is>
          <t>West</t>
        </is>
      </c>
      <c r="F826" t="n">
        <v>8</v>
      </c>
      <c r="G826" t="n">
        <v>2453.86</v>
      </c>
      <c r="H826" t="n">
        <v>19630.91</v>
      </c>
      <c r="I826" t="n">
        <v>13493.32</v>
      </c>
      <c r="J826" t="n">
        <v>6137.59</v>
      </c>
    </row>
    <row r="827">
      <c r="A827" s="11" t="n">
        <v>45381</v>
      </c>
      <c r="B827" t="inlineStr">
        <is>
          <t>ORD-10826</t>
        </is>
      </c>
      <c r="C827" t="inlineStr">
        <is>
          <t>Product D</t>
        </is>
      </c>
      <c r="D827" t="inlineStr">
        <is>
          <t>Electronics</t>
        </is>
      </c>
      <c r="E827" t="inlineStr">
        <is>
          <t>West</t>
        </is>
      </c>
      <c r="F827" t="n">
        <v>7</v>
      </c>
      <c r="G827" t="n">
        <v>2792.12</v>
      </c>
      <c r="H827" t="n">
        <v>19544.83</v>
      </c>
      <c r="I827" t="n">
        <v>12681.79</v>
      </c>
      <c r="J827" t="n">
        <v>6863.03</v>
      </c>
    </row>
    <row r="828">
      <c r="A828" s="11" t="n">
        <v>45381</v>
      </c>
      <c r="B828" t="inlineStr">
        <is>
          <t>ORD-10827</t>
        </is>
      </c>
      <c r="C828" t="inlineStr">
        <is>
          <t>Product E</t>
        </is>
      </c>
      <c r="D828" t="inlineStr">
        <is>
          <t>Furniture</t>
        </is>
      </c>
      <c r="E828" t="inlineStr">
        <is>
          <t>East</t>
        </is>
      </c>
      <c r="F828" t="n">
        <v>8</v>
      </c>
      <c r="G828" t="n">
        <v>2051.5</v>
      </c>
      <c r="H828" t="n">
        <v>16411.99</v>
      </c>
      <c r="I828" t="n">
        <v>10841.99</v>
      </c>
      <c r="J828" t="n">
        <v>5570</v>
      </c>
    </row>
    <row r="829">
      <c r="A829" s="11" t="n">
        <v>45381</v>
      </c>
      <c r="B829" t="inlineStr">
        <is>
          <t>ORD-10828</t>
        </is>
      </c>
      <c r="C829" t="inlineStr">
        <is>
          <t>Product A</t>
        </is>
      </c>
      <c r="D829" t="inlineStr">
        <is>
          <t>Electronics</t>
        </is>
      </c>
      <c r="E829" t="inlineStr">
        <is>
          <t>East</t>
        </is>
      </c>
      <c r="F829" t="n">
        <v>3</v>
      </c>
      <c r="G829" t="n">
        <v>1484.04</v>
      </c>
      <c r="H829" t="n">
        <v>4452.11</v>
      </c>
      <c r="I829" t="n">
        <v>3047.94</v>
      </c>
      <c r="J829" t="n">
        <v>1404.17</v>
      </c>
    </row>
    <row r="830">
      <c r="A830" s="11" t="n">
        <v>45381</v>
      </c>
      <c r="B830" t="inlineStr">
        <is>
          <t>ORD-10829</t>
        </is>
      </c>
      <c r="C830" t="inlineStr">
        <is>
          <t>Product A</t>
        </is>
      </c>
      <c r="D830" t="inlineStr">
        <is>
          <t>Electronics</t>
        </is>
      </c>
      <c r="E830" t="inlineStr">
        <is>
          <t>West</t>
        </is>
      </c>
      <c r="F830" t="n">
        <v>5</v>
      </c>
      <c r="G830" t="n">
        <v>1352.29</v>
      </c>
      <c r="H830" t="n">
        <v>6761.47</v>
      </c>
      <c r="I830" t="n">
        <v>4058.85</v>
      </c>
      <c r="J830" t="n">
        <v>2702.61</v>
      </c>
    </row>
    <row r="831">
      <c r="A831" s="11" t="n">
        <v>45382</v>
      </c>
      <c r="B831" t="inlineStr">
        <is>
          <t>ORD-10830</t>
        </is>
      </c>
      <c r="C831" t="inlineStr">
        <is>
          <t>Product E</t>
        </is>
      </c>
      <c r="D831" t="inlineStr">
        <is>
          <t>Furniture</t>
        </is>
      </c>
      <c r="E831" t="inlineStr">
        <is>
          <t>East</t>
        </is>
      </c>
      <c r="F831" t="n">
        <v>1</v>
      </c>
      <c r="G831" t="n">
        <v>2257.95</v>
      </c>
      <c r="H831" t="n">
        <v>2257.95</v>
      </c>
      <c r="I831" t="n">
        <v>1543.95</v>
      </c>
      <c r="J831" t="n">
        <v>714</v>
      </c>
    </row>
    <row r="832">
      <c r="A832" s="11" t="n">
        <v>45382</v>
      </c>
      <c r="B832" t="inlineStr">
        <is>
          <t>ORD-10831</t>
        </is>
      </c>
      <c r="C832" t="inlineStr">
        <is>
          <t>Product E</t>
        </is>
      </c>
      <c r="D832" t="inlineStr">
        <is>
          <t>Furniture</t>
        </is>
      </c>
      <c r="E832" t="inlineStr">
        <is>
          <t>East</t>
        </is>
      </c>
      <c r="F832" t="n">
        <v>2</v>
      </c>
      <c r="G832" t="n">
        <v>1996.63</v>
      </c>
      <c r="H832" t="n">
        <v>3993.26</v>
      </c>
      <c r="I832" t="n">
        <v>2322.55</v>
      </c>
      <c r="J832" t="n">
        <v>1670.7</v>
      </c>
    </row>
    <row r="833">
      <c r="A833" s="11" t="n">
        <v>45382</v>
      </c>
      <c r="B833" t="inlineStr">
        <is>
          <t>ORD-10832</t>
        </is>
      </c>
      <c r="C833" t="inlineStr">
        <is>
          <t>Product B</t>
        </is>
      </c>
      <c r="D833" t="inlineStr">
        <is>
          <t>Furniture</t>
        </is>
      </c>
      <c r="E833" t="inlineStr">
        <is>
          <t>East</t>
        </is>
      </c>
      <c r="F833" t="n">
        <v>4</v>
      </c>
      <c r="G833" t="n">
        <v>1057.04</v>
      </c>
      <c r="H833" t="n">
        <v>4228.16</v>
      </c>
      <c r="I833" t="n">
        <v>2923.17</v>
      </c>
      <c r="J833" t="n">
        <v>1304.99</v>
      </c>
    </row>
    <row r="834">
      <c r="A834" s="11" t="n">
        <v>45382</v>
      </c>
      <c r="B834" t="inlineStr">
        <is>
          <t>ORD-10833</t>
        </is>
      </c>
      <c r="C834" t="inlineStr">
        <is>
          <t>Product D</t>
        </is>
      </c>
      <c r="D834" t="inlineStr">
        <is>
          <t>Electronics</t>
        </is>
      </c>
      <c r="E834" t="inlineStr">
        <is>
          <t>East</t>
        </is>
      </c>
      <c r="F834" t="n">
        <v>5</v>
      </c>
      <c r="G834" t="n">
        <v>2883.63</v>
      </c>
      <c r="H834" t="n">
        <v>14418.15</v>
      </c>
      <c r="I834" t="n">
        <v>10060.92</v>
      </c>
      <c r="J834" t="n">
        <v>4357.23</v>
      </c>
    </row>
    <row r="835">
      <c r="A835" s="11" t="n">
        <v>45382</v>
      </c>
      <c r="B835" t="inlineStr">
        <is>
          <t>ORD-10834</t>
        </is>
      </c>
      <c r="C835" t="inlineStr">
        <is>
          <t>Product A</t>
        </is>
      </c>
      <c r="D835" t="inlineStr">
        <is>
          <t>Electronics</t>
        </is>
      </c>
      <c r="E835" t="inlineStr">
        <is>
          <t>West</t>
        </is>
      </c>
      <c r="F835" t="n">
        <v>8</v>
      </c>
      <c r="G835" t="n">
        <v>1464.14</v>
      </c>
      <c r="H835" t="n">
        <v>11713.11</v>
      </c>
      <c r="I835" t="n">
        <v>6931.3</v>
      </c>
      <c r="J835" t="n">
        <v>4781.82</v>
      </c>
    </row>
    <row r="836">
      <c r="A836" s="11" t="n">
        <v>45382</v>
      </c>
      <c r="B836" t="inlineStr">
        <is>
          <t>ORD-10835</t>
        </is>
      </c>
      <c r="C836" t="inlineStr">
        <is>
          <t>Product C</t>
        </is>
      </c>
      <c r="D836" t="inlineStr">
        <is>
          <t>Office Supplies</t>
        </is>
      </c>
      <c r="E836" t="inlineStr">
        <is>
          <t>South</t>
        </is>
      </c>
      <c r="F836" t="n">
        <v>8</v>
      </c>
      <c r="G836" t="n">
        <v>496.99</v>
      </c>
      <c r="H836" t="n">
        <v>3975.88</v>
      </c>
      <c r="I836" t="n">
        <v>2198.97</v>
      </c>
      <c r="J836" t="n">
        <v>1776.91</v>
      </c>
    </row>
    <row r="837">
      <c r="A837" s="11" t="n">
        <v>45382</v>
      </c>
      <c r="B837" t="inlineStr">
        <is>
          <t>ORD-10836</t>
        </is>
      </c>
      <c r="C837" t="inlineStr">
        <is>
          <t>Product B</t>
        </is>
      </c>
      <c r="D837" t="inlineStr">
        <is>
          <t>Furniture</t>
        </is>
      </c>
      <c r="E837" t="inlineStr">
        <is>
          <t>East</t>
        </is>
      </c>
      <c r="F837" t="n">
        <v>1</v>
      </c>
      <c r="G837" t="n">
        <v>1126.3</v>
      </c>
      <c r="H837" t="n">
        <v>1126.3</v>
      </c>
      <c r="I837" t="n">
        <v>670.5700000000001</v>
      </c>
      <c r="J837" t="n">
        <v>455.73</v>
      </c>
    </row>
    <row r="838">
      <c r="A838" s="11" t="n">
        <v>45382</v>
      </c>
      <c r="B838" t="inlineStr">
        <is>
          <t>ORD-10837</t>
        </is>
      </c>
      <c r="C838" t="inlineStr">
        <is>
          <t>Product D</t>
        </is>
      </c>
      <c r="D838" t="inlineStr">
        <is>
          <t>Electronics</t>
        </is>
      </c>
      <c r="E838" t="inlineStr">
        <is>
          <t>North</t>
        </is>
      </c>
      <c r="F838" t="n">
        <v>6</v>
      </c>
      <c r="G838" t="n">
        <v>3242.18</v>
      </c>
      <c r="H838" t="n">
        <v>19453.09</v>
      </c>
      <c r="I838" t="n">
        <v>12965.88</v>
      </c>
      <c r="J838" t="n">
        <v>6487.21</v>
      </c>
    </row>
    <row r="839">
      <c r="A839" s="11" t="n">
        <v>45382</v>
      </c>
      <c r="B839" t="inlineStr">
        <is>
          <t>ORD-10838</t>
        </is>
      </c>
      <c r="C839" t="inlineStr">
        <is>
          <t>Product B</t>
        </is>
      </c>
      <c r="D839" t="inlineStr">
        <is>
          <t>Furniture</t>
        </is>
      </c>
      <c r="E839" t="inlineStr">
        <is>
          <t>East</t>
        </is>
      </c>
      <c r="F839" t="n">
        <v>7</v>
      </c>
      <c r="G839" t="n">
        <v>1208.21</v>
      </c>
      <c r="H839" t="n">
        <v>8457.459999999999</v>
      </c>
      <c r="I839" t="n">
        <v>5434.62</v>
      </c>
      <c r="J839" t="n">
        <v>3022.84</v>
      </c>
    </row>
    <row r="840">
      <c r="A840" s="11" t="n">
        <v>45382</v>
      </c>
      <c r="B840" t="inlineStr">
        <is>
          <t>ORD-10839</t>
        </is>
      </c>
      <c r="C840" t="inlineStr">
        <is>
          <t>Product E</t>
        </is>
      </c>
      <c r="D840" t="inlineStr">
        <is>
          <t>Furniture</t>
        </is>
      </c>
      <c r="E840" t="inlineStr">
        <is>
          <t>West</t>
        </is>
      </c>
      <c r="F840" t="n">
        <v>6</v>
      </c>
      <c r="G840" t="n">
        <v>2086.88</v>
      </c>
      <c r="H840" t="n">
        <v>12521.25</v>
      </c>
      <c r="I840" t="n">
        <v>7456.95</v>
      </c>
      <c r="J840" t="n">
        <v>5064.3</v>
      </c>
    </row>
    <row r="841">
      <c r="A841" s="11" t="n">
        <v>45382</v>
      </c>
      <c r="B841" t="inlineStr">
        <is>
          <t>ORD-10840</t>
        </is>
      </c>
      <c r="C841" t="inlineStr">
        <is>
          <t>Product C</t>
        </is>
      </c>
      <c r="D841" t="inlineStr">
        <is>
          <t>Office Supplies</t>
        </is>
      </c>
      <c r="E841" t="inlineStr">
        <is>
          <t>West</t>
        </is>
      </c>
      <c r="F841" t="n">
        <v>7</v>
      </c>
      <c r="G841" t="n">
        <v>509.32</v>
      </c>
      <c r="H841" t="n">
        <v>3565.24</v>
      </c>
      <c r="I841" t="n">
        <v>2206.66</v>
      </c>
      <c r="J841" t="n">
        <v>1358.58</v>
      </c>
    </row>
    <row r="842">
      <c r="A842" s="11" t="n">
        <v>45383</v>
      </c>
      <c r="B842" t="inlineStr">
        <is>
          <t>ORD-10841</t>
        </is>
      </c>
      <c r="C842" t="inlineStr">
        <is>
          <t>Product A</t>
        </is>
      </c>
      <c r="D842" t="inlineStr">
        <is>
          <t>Electronics</t>
        </is>
      </c>
      <c r="E842" t="inlineStr">
        <is>
          <t>East</t>
        </is>
      </c>
      <c r="F842" t="n">
        <v>5</v>
      </c>
      <c r="G842" t="n">
        <v>1561.52</v>
      </c>
      <c r="H842" t="n">
        <v>7807.59</v>
      </c>
      <c r="I842" t="n">
        <v>4831.06</v>
      </c>
      <c r="J842" t="n">
        <v>2976.53</v>
      </c>
    </row>
    <row r="843">
      <c r="A843" s="11" t="n">
        <v>45383</v>
      </c>
      <c r="B843" t="inlineStr">
        <is>
          <t>ORD-10842</t>
        </is>
      </c>
      <c r="C843" t="inlineStr">
        <is>
          <t>Product E</t>
        </is>
      </c>
      <c r="D843" t="inlineStr">
        <is>
          <t>Furniture</t>
        </is>
      </c>
      <c r="E843" t="inlineStr">
        <is>
          <t>North</t>
        </is>
      </c>
      <c r="F843" t="n">
        <v>2</v>
      </c>
      <c r="G843" t="n">
        <v>2291.41</v>
      </c>
      <c r="H843" t="n">
        <v>4582.82</v>
      </c>
      <c r="I843" t="n">
        <v>3054.72</v>
      </c>
      <c r="J843" t="n">
        <v>1528.11</v>
      </c>
    </row>
    <row r="844">
      <c r="A844" s="11" t="n">
        <v>45383</v>
      </c>
      <c r="B844" t="inlineStr">
        <is>
          <t>ORD-10843</t>
        </is>
      </c>
      <c r="C844" t="inlineStr">
        <is>
          <t>Product B</t>
        </is>
      </c>
      <c r="D844" t="inlineStr">
        <is>
          <t>Furniture</t>
        </is>
      </c>
      <c r="E844" t="inlineStr">
        <is>
          <t>East</t>
        </is>
      </c>
      <c r="F844" t="n">
        <v>7</v>
      </c>
      <c r="G844" t="n">
        <v>1200.86</v>
      </c>
      <c r="H844" t="n">
        <v>8406.02</v>
      </c>
      <c r="I844" t="n">
        <v>5870.91</v>
      </c>
      <c r="J844" t="n">
        <v>2535.11</v>
      </c>
    </row>
    <row r="845">
      <c r="A845" s="11" t="n">
        <v>45383</v>
      </c>
      <c r="B845" t="inlineStr">
        <is>
          <t>ORD-10844</t>
        </is>
      </c>
      <c r="C845" t="inlineStr">
        <is>
          <t>Product A</t>
        </is>
      </c>
      <c r="D845" t="inlineStr">
        <is>
          <t>Electronics</t>
        </is>
      </c>
      <c r="E845" t="inlineStr">
        <is>
          <t>West</t>
        </is>
      </c>
      <c r="F845" t="n">
        <v>4</v>
      </c>
      <c r="G845" t="n">
        <v>1297.11</v>
      </c>
      <c r="H845" t="n">
        <v>5188.43</v>
      </c>
      <c r="I845" t="n">
        <v>3260.48</v>
      </c>
      <c r="J845" t="n">
        <v>1927.95</v>
      </c>
    </row>
    <row r="846">
      <c r="A846" s="11" t="n">
        <v>45383</v>
      </c>
      <c r="B846" t="inlineStr">
        <is>
          <t>ORD-10845</t>
        </is>
      </c>
      <c r="C846" t="inlineStr">
        <is>
          <t>Product E</t>
        </is>
      </c>
      <c r="D846" t="inlineStr">
        <is>
          <t>Furniture</t>
        </is>
      </c>
      <c r="E846" t="inlineStr">
        <is>
          <t>West</t>
        </is>
      </c>
      <c r="F846" t="n">
        <v>9</v>
      </c>
      <c r="G846" t="n">
        <v>1912.06</v>
      </c>
      <c r="H846" t="n">
        <v>17208.56</v>
      </c>
      <c r="I846" t="n">
        <v>10711.93</v>
      </c>
      <c r="J846" t="n">
        <v>6496.62</v>
      </c>
    </row>
    <row r="847">
      <c r="A847" s="11" t="n">
        <v>45383</v>
      </c>
      <c r="B847" t="inlineStr">
        <is>
          <t>ORD-10846</t>
        </is>
      </c>
      <c r="C847" t="inlineStr">
        <is>
          <t>Product C</t>
        </is>
      </c>
      <c r="D847" t="inlineStr">
        <is>
          <t>Office Supplies</t>
        </is>
      </c>
      <c r="E847" t="inlineStr">
        <is>
          <t>West</t>
        </is>
      </c>
      <c r="F847" t="n">
        <v>7</v>
      </c>
      <c r="G847" t="n">
        <v>497.31</v>
      </c>
      <c r="H847" t="n">
        <v>3481.2</v>
      </c>
      <c r="I847" t="n">
        <v>2332.26</v>
      </c>
      <c r="J847" t="n">
        <v>1148.94</v>
      </c>
    </row>
    <row r="848">
      <c r="A848" s="11" t="n">
        <v>45383</v>
      </c>
      <c r="B848" t="inlineStr">
        <is>
          <t>ORD-10847</t>
        </is>
      </c>
      <c r="C848" t="inlineStr">
        <is>
          <t>Product D</t>
        </is>
      </c>
      <c r="D848" t="inlineStr">
        <is>
          <t>Electronics</t>
        </is>
      </c>
      <c r="E848" t="inlineStr">
        <is>
          <t>East</t>
        </is>
      </c>
      <c r="F848" t="n">
        <v>9</v>
      </c>
      <c r="G848" t="n">
        <v>2785.57</v>
      </c>
      <c r="H848" t="n">
        <v>25070.14</v>
      </c>
      <c r="I848" t="n">
        <v>17185.45</v>
      </c>
      <c r="J848" t="n">
        <v>7884.69</v>
      </c>
    </row>
    <row r="849">
      <c r="A849" s="11" t="n">
        <v>45383</v>
      </c>
      <c r="B849" t="inlineStr">
        <is>
          <t>ORD-10848</t>
        </is>
      </c>
      <c r="C849" t="inlineStr">
        <is>
          <t>Product E</t>
        </is>
      </c>
      <c r="D849" t="inlineStr">
        <is>
          <t>Furniture</t>
        </is>
      </c>
      <c r="E849" t="inlineStr">
        <is>
          <t>North</t>
        </is>
      </c>
      <c r="F849" t="n">
        <v>1</v>
      </c>
      <c r="G849" t="n">
        <v>2073.36</v>
      </c>
      <c r="H849" t="n">
        <v>2073.36</v>
      </c>
      <c r="I849" t="n">
        <v>1316.91</v>
      </c>
      <c r="J849" t="n">
        <v>756.45</v>
      </c>
    </row>
    <row r="850">
      <c r="A850" s="11" t="n">
        <v>45383</v>
      </c>
      <c r="B850" t="inlineStr">
        <is>
          <t>ORD-10849</t>
        </is>
      </c>
      <c r="C850" t="inlineStr">
        <is>
          <t>Product A</t>
        </is>
      </c>
      <c r="D850" t="inlineStr">
        <is>
          <t>Electronics</t>
        </is>
      </c>
      <c r="E850" t="inlineStr">
        <is>
          <t>West</t>
        </is>
      </c>
      <c r="F850" t="n">
        <v>6</v>
      </c>
      <c r="G850" t="n">
        <v>1358.58</v>
      </c>
      <c r="H850" t="n">
        <v>8151.46</v>
      </c>
      <c r="I850" t="n">
        <v>5159.06</v>
      </c>
      <c r="J850" t="n">
        <v>2992.41</v>
      </c>
    </row>
    <row r="851">
      <c r="A851" s="11" t="n">
        <v>45383</v>
      </c>
      <c r="B851" t="inlineStr">
        <is>
          <t>ORD-10850</t>
        </is>
      </c>
      <c r="C851" t="inlineStr">
        <is>
          <t>Product A</t>
        </is>
      </c>
      <c r="D851" t="inlineStr">
        <is>
          <t>Electronics</t>
        </is>
      </c>
      <c r="E851" t="inlineStr">
        <is>
          <t>North</t>
        </is>
      </c>
      <c r="F851" t="n">
        <v>6</v>
      </c>
      <c r="G851" t="n">
        <v>1540.44</v>
      </c>
      <c r="H851" t="n">
        <v>9242.629999999999</v>
      </c>
      <c r="I851" t="n">
        <v>6268.4</v>
      </c>
      <c r="J851" t="n">
        <v>2974.23</v>
      </c>
    </row>
    <row r="852">
      <c r="A852" s="11" t="n">
        <v>45383</v>
      </c>
      <c r="B852" t="inlineStr">
        <is>
          <t>ORD-10851</t>
        </is>
      </c>
      <c r="C852" t="inlineStr">
        <is>
          <t>Product E</t>
        </is>
      </c>
      <c r="D852" t="inlineStr">
        <is>
          <t>Furniture</t>
        </is>
      </c>
      <c r="E852" t="inlineStr">
        <is>
          <t>South</t>
        </is>
      </c>
      <c r="F852" t="n">
        <v>3</v>
      </c>
      <c r="G852" t="n">
        <v>1712.06</v>
      </c>
      <c r="H852" t="n">
        <v>5136.19</v>
      </c>
      <c r="I852" t="n">
        <v>2965.77</v>
      </c>
      <c r="J852" t="n">
        <v>2170.42</v>
      </c>
    </row>
    <row r="853">
      <c r="A853" s="11" t="n">
        <v>45383</v>
      </c>
      <c r="B853" t="inlineStr">
        <is>
          <t>ORD-10852</t>
        </is>
      </c>
      <c r="C853" t="inlineStr">
        <is>
          <t>Product B</t>
        </is>
      </c>
      <c r="D853" t="inlineStr">
        <is>
          <t>Furniture</t>
        </is>
      </c>
      <c r="E853" t="inlineStr">
        <is>
          <t>West</t>
        </is>
      </c>
      <c r="F853" t="n">
        <v>6</v>
      </c>
      <c r="G853" t="n">
        <v>1038.42</v>
      </c>
      <c r="H853" t="n">
        <v>6230.54</v>
      </c>
      <c r="I853" t="n">
        <v>3965.69</v>
      </c>
      <c r="J853" t="n">
        <v>2264.85</v>
      </c>
    </row>
    <row r="854">
      <c r="A854" s="11" t="n">
        <v>45383</v>
      </c>
      <c r="B854" t="inlineStr">
        <is>
          <t>ORD-10853</t>
        </is>
      </c>
      <c r="C854" t="inlineStr">
        <is>
          <t>Product A</t>
        </is>
      </c>
      <c r="D854" t="inlineStr">
        <is>
          <t>Electronics</t>
        </is>
      </c>
      <c r="E854" t="inlineStr">
        <is>
          <t>South</t>
        </is>
      </c>
      <c r="F854" t="n">
        <v>3</v>
      </c>
      <c r="G854" t="n">
        <v>1480.02</v>
      </c>
      <c r="H854" t="n">
        <v>4440.07</v>
      </c>
      <c r="I854" t="n">
        <v>3037.44</v>
      </c>
      <c r="J854" t="n">
        <v>1402.63</v>
      </c>
    </row>
    <row r="855">
      <c r="A855" s="11" t="n">
        <v>45383</v>
      </c>
      <c r="B855" t="inlineStr">
        <is>
          <t>ORD-10854</t>
        </is>
      </c>
      <c r="C855" t="inlineStr">
        <is>
          <t>Product D</t>
        </is>
      </c>
      <c r="D855" t="inlineStr">
        <is>
          <t>Electronics</t>
        </is>
      </c>
      <c r="E855" t="inlineStr">
        <is>
          <t>North</t>
        </is>
      </c>
      <c r="F855" t="n">
        <v>5</v>
      </c>
      <c r="G855" t="n">
        <v>2721.07</v>
      </c>
      <c r="H855" t="n">
        <v>13605.34</v>
      </c>
      <c r="I855" t="n">
        <v>8855.91</v>
      </c>
      <c r="J855" t="n">
        <v>4749.42</v>
      </c>
    </row>
    <row r="856">
      <c r="A856" s="11" t="n">
        <v>45384</v>
      </c>
      <c r="B856" t="inlineStr">
        <is>
          <t>ORD-10855</t>
        </is>
      </c>
      <c r="C856" t="inlineStr">
        <is>
          <t>Product E</t>
        </is>
      </c>
      <c r="D856" t="inlineStr">
        <is>
          <t>Furniture</t>
        </is>
      </c>
      <c r="E856" t="inlineStr">
        <is>
          <t>South</t>
        </is>
      </c>
      <c r="F856" t="n">
        <v>4</v>
      </c>
      <c r="G856" t="n">
        <v>1723.3</v>
      </c>
      <c r="H856" t="n">
        <v>6893.19</v>
      </c>
      <c r="I856" t="n">
        <v>4063.44</v>
      </c>
      <c r="J856" t="n">
        <v>2829.74</v>
      </c>
    </row>
    <row r="857">
      <c r="A857" s="11" t="n">
        <v>45384</v>
      </c>
      <c r="B857" t="inlineStr">
        <is>
          <t>ORD-10856</t>
        </is>
      </c>
      <c r="C857" t="inlineStr">
        <is>
          <t>Product E</t>
        </is>
      </c>
      <c r="D857" t="inlineStr">
        <is>
          <t>Furniture</t>
        </is>
      </c>
      <c r="E857" t="inlineStr">
        <is>
          <t>North</t>
        </is>
      </c>
      <c r="F857" t="n">
        <v>2</v>
      </c>
      <c r="G857" t="n">
        <v>2019.27</v>
      </c>
      <c r="H857" t="n">
        <v>4038.53</v>
      </c>
      <c r="I857" t="n">
        <v>2449.29</v>
      </c>
      <c r="J857" t="n">
        <v>1589.25</v>
      </c>
    </row>
    <row r="858">
      <c r="A858" s="11" t="n">
        <v>45384</v>
      </c>
      <c r="B858" t="inlineStr">
        <is>
          <t>ORD-10857</t>
        </is>
      </c>
      <c r="C858" t="inlineStr">
        <is>
          <t>Product A</t>
        </is>
      </c>
      <c r="D858" t="inlineStr">
        <is>
          <t>Electronics</t>
        </is>
      </c>
      <c r="E858" t="inlineStr">
        <is>
          <t>South</t>
        </is>
      </c>
      <c r="F858" t="n">
        <v>4</v>
      </c>
      <c r="G858" t="n">
        <v>1349.25</v>
      </c>
      <c r="H858" t="n">
        <v>5397.01</v>
      </c>
      <c r="I858" t="n">
        <v>3252.68</v>
      </c>
      <c r="J858" t="n">
        <v>2144.32</v>
      </c>
    </row>
    <row r="859">
      <c r="A859" s="11" t="n">
        <v>45384</v>
      </c>
      <c r="B859" t="inlineStr">
        <is>
          <t>ORD-10858</t>
        </is>
      </c>
      <c r="C859" t="inlineStr">
        <is>
          <t>Product A</t>
        </is>
      </c>
      <c r="D859" t="inlineStr">
        <is>
          <t>Electronics</t>
        </is>
      </c>
      <c r="E859" t="inlineStr">
        <is>
          <t>West</t>
        </is>
      </c>
      <c r="F859" t="n">
        <v>8</v>
      </c>
      <c r="G859" t="n">
        <v>1557.03</v>
      </c>
      <c r="H859" t="n">
        <v>12456.26</v>
      </c>
      <c r="I859" t="n">
        <v>6925.79</v>
      </c>
      <c r="J859" t="n">
        <v>5530.47</v>
      </c>
    </row>
    <row r="860">
      <c r="A860" s="11" t="n">
        <v>45384</v>
      </c>
      <c r="B860" t="inlineStr">
        <is>
          <t>ORD-10859</t>
        </is>
      </c>
      <c r="C860" t="inlineStr">
        <is>
          <t>Product C</t>
        </is>
      </c>
      <c r="D860" t="inlineStr">
        <is>
          <t>Office Supplies</t>
        </is>
      </c>
      <c r="E860" t="inlineStr">
        <is>
          <t>South</t>
        </is>
      </c>
      <c r="F860" t="n">
        <v>7</v>
      </c>
      <c r="G860" t="n">
        <v>459.86</v>
      </c>
      <c r="H860" t="n">
        <v>3219</v>
      </c>
      <c r="I860" t="n">
        <v>2143.46</v>
      </c>
      <c r="J860" t="n">
        <v>1075.54</v>
      </c>
    </row>
    <row r="861">
      <c r="A861" s="11" t="n">
        <v>45384</v>
      </c>
      <c r="B861" t="inlineStr">
        <is>
          <t>ORD-10860</t>
        </is>
      </c>
      <c r="C861" t="inlineStr">
        <is>
          <t>Product E</t>
        </is>
      </c>
      <c r="D861" t="inlineStr">
        <is>
          <t>Furniture</t>
        </is>
      </c>
      <c r="E861" t="inlineStr">
        <is>
          <t>West</t>
        </is>
      </c>
      <c r="F861" t="n">
        <v>7</v>
      </c>
      <c r="G861" t="n">
        <v>1910.03</v>
      </c>
      <c r="H861" t="n">
        <v>13370.21</v>
      </c>
      <c r="I861" t="n">
        <v>8215.969999999999</v>
      </c>
      <c r="J861" t="n">
        <v>5154.25</v>
      </c>
    </row>
    <row r="862">
      <c r="A862" s="11" t="n">
        <v>45384</v>
      </c>
      <c r="B862" t="inlineStr">
        <is>
          <t>ORD-10861</t>
        </is>
      </c>
      <c r="C862" t="inlineStr">
        <is>
          <t>Product A</t>
        </is>
      </c>
      <c r="D862" t="inlineStr">
        <is>
          <t>Electronics</t>
        </is>
      </c>
      <c r="E862" t="inlineStr">
        <is>
          <t>South</t>
        </is>
      </c>
      <c r="F862" t="n">
        <v>7</v>
      </c>
      <c r="G862" t="n">
        <v>1479.01</v>
      </c>
      <c r="H862" t="n">
        <v>10353.07</v>
      </c>
      <c r="I862" t="n">
        <v>6277.8</v>
      </c>
      <c r="J862" t="n">
        <v>4075.27</v>
      </c>
    </row>
    <row r="863">
      <c r="A863" s="11" t="n">
        <v>45384</v>
      </c>
      <c r="B863" t="inlineStr">
        <is>
          <t>ORD-10862</t>
        </is>
      </c>
      <c r="C863" t="inlineStr">
        <is>
          <t>Product B</t>
        </is>
      </c>
      <c r="D863" t="inlineStr">
        <is>
          <t>Furniture</t>
        </is>
      </c>
      <c r="E863" t="inlineStr">
        <is>
          <t>North</t>
        </is>
      </c>
      <c r="F863" t="n">
        <v>5</v>
      </c>
      <c r="G863" t="n">
        <v>1239.85</v>
      </c>
      <c r="H863" t="n">
        <v>6199.27</v>
      </c>
      <c r="I863" t="n">
        <v>3451.86</v>
      </c>
      <c r="J863" t="n">
        <v>2747.4</v>
      </c>
    </row>
    <row r="864">
      <c r="A864" s="11" t="n">
        <v>45384</v>
      </c>
      <c r="B864" t="inlineStr">
        <is>
          <t>ORD-10863</t>
        </is>
      </c>
      <c r="C864" t="inlineStr">
        <is>
          <t>Product A</t>
        </is>
      </c>
      <c r="D864" t="inlineStr">
        <is>
          <t>Electronics</t>
        </is>
      </c>
      <c r="E864" t="inlineStr">
        <is>
          <t>West</t>
        </is>
      </c>
      <c r="F864" t="n">
        <v>3</v>
      </c>
      <c r="G864" t="n">
        <v>1469.25</v>
      </c>
      <c r="H864" t="n">
        <v>4407.75</v>
      </c>
      <c r="I864" t="n">
        <v>3026.32</v>
      </c>
      <c r="J864" t="n">
        <v>1381.43</v>
      </c>
    </row>
    <row r="865">
      <c r="A865" s="11" t="n">
        <v>45384</v>
      </c>
      <c r="B865" t="inlineStr">
        <is>
          <t>ORD-10864</t>
        </is>
      </c>
      <c r="C865" t="inlineStr">
        <is>
          <t>Product B</t>
        </is>
      </c>
      <c r="D865" t="inlineStr">
        <is>
          <t>Furniture</t>
        </is>
      </c>
      <c r="E865" t="inlineStr">
        <is>
          <t>West</t>
        </is>
      </c>
      <c r="F865" t="n">
        <v>5</v>
      </c>
      <c r="G865" t="n">
        <v>925.79</v>
      </c>
      <c r="H865" t="n">
        <v>4628.94</v>
      </c>
      <c r="I865" t="n">
        <v>2570.16</v>
      </c>
      <c r="J865" t="n">
        <v>2058.78</v>
      </c>
    </row>
    <row r="866">
      <c r="A866" s="11" t="n">
        <v>45384</v>
      </c>
      <c r="B866" t="inlineStr">
        <is>
          <t>ORD-10865</t>
        </is>
      </c>
      <c r="C866" t="inlineStr">
        <is>
          <t>Product A</t>
        </is>
      </c>
      <c r="D866" t="inlineStr">
        <is>
          <t>Electronics</t>
        </is>
      </c>
      <c r="E866" t="inlineStr">
        <is>
          <t>North</t>
        </is>
      </c>
      <c r="F866" t="n">
        <v>4</v>
      </c>
      <c r="G866" t="n">
        <v>1805.42</v>
      </c>
      <c r="H866" t="n">
        <v>7221.69</v>
      </c>
      <c r="I866" t="n">
        <v>5051.28</v>
      </c>
      <c r="J866" t="n">
        <v>2170.41</v>
      </c>
    </row>
    <row r="867">
      <c r="A867" s="11" t="n">
        <v>45384</v>
      </c>
      <c r="B867" t="inlineStr">
        <is>
          <t>ORD-10866</t>
        </is>
      </c>
      <c r="C867" t="inlineStr">
        <is>
          <t>Product D</t>
        </is>
      </c>
      <c r="D867" t="inlineStr">
        <is>
          <t>Electronics</t>
        </is>
      </c>
      <c r="E867" t="inlineStr">
        <is>
          <t>East</t>
        </is>
      </c>
      <c r="F867" t="n">
        <v>2</v>
      </c>
      <c r="G867" t="n">
        <v>2619.82</v>
      </c>
      <c r="H867" t="n">
        <v>5239.63</v>
      </c>
      <c r="I867" t="n">
        <v>3145.88</v>
      </c>
      <c r="J867" t="n">
        <v>2093.75</v>
      </c>
    </row>
    <row r="868">
      <c r="A868" s="11" t="n">
        <v>45384</v>
      </c>
      <c r="B868" t="inlineStr">
        <is>
          <t>ORD-10867</t>
        </is>
      </c>
      <c r="C868" t="inlineStr">
        <is>
          <t>Product D</t>
        </is>
      </c>
      <c r="D868" t="inlineStr">
        <is>
          <t>Electronics</t>
        </is>
      </c>
      <c r="E868" t="inlineStr">
        <is>
          <t>North</t>
        </is>
      </c>
      <c r="F868" t="n">
        <v>9</v>
      </c>
      <c r="G868" t="n">
        <v>2973.2</v>
      </c>
      <c r="H868" t="n">
        <v>26758.81</v>
      </c>
      <c r="I868" t="n">
        <v>15845.43</v>
      </c>
      <c r="J868" t="n">
        <v>10913.38</v>
      </c>
    </row>
    <row r="869">
      <c r="A869" s="11" t="n">
        <v>45385</v>
      </c>
      <c r="B869" t="inlineStr">
        <is>
          <t>ORD-10868</t>
        </is>
      </c>
      <c r="C869" t="inlineStr">
        <is>
          <t>Product C</t>
        </is>
      </c>
      <c r="D869" t="inlineStr">
        <is>
          <t>Office Supplies</t>
        </is>
      </c>
      <c r="E869" t="inlineStr">
        <is>
          <t>West</t>
        </is>
      </c>
      <c r="F869" t="n">
        <v>3</v>
      </c>
      <c r="G869" t="n">
        <v>565.58</v>
      </c>
      <c r="H869" t="n">
        <v>1696.74</v>
      </c>
      <c r="I869" t="n">
        <v>965.14</v>
      </c>
      <c r="J869" t="n">
        <v>731.59</v>
      </c>
    </row>
    <row r="870">
      <c r="A870" s="11" t="n">
        <v>45385</v>
      </c>
      <c r="B870" t="inlineStr">
        <is>
          <t>ORD-10869</t>
        </is>
      </c>
      <c r="C870" t="inlineStr">
        <is>
          <t>Product A</t>
        </is>
      </c>
      <c r="D870" t="inlineStr">
        <is>
          <t>Electronics</t>
        </is>
      </c>
      <c r="E870" t="inlineStr">
        <is>
          <t>North</t>
        </is>
      </c>
      <c r="F870" t="n">
        <v>5</v>
      </c>
      <c r="G870" t="n">
        <v>1684.82</v>
      </c>
      <c r="H870" t="n">
        <v>8424.120000000001</v>
      </c>
      <c r="I870" t="n">
        <v>5807.35</v>
      </c>
      <c r="J870" t="n">
        <v>2616.77</v>
      </c>
    </row>
    <row r="871">
      <c r="A871" s="11" t="n">
        <v>45385</v>
      </c>
      <c r="B871" t="inlineStr">
        <is>
          <t>ORD-10870</t>
        </is>
      </c>
      <c r="C871" t="inlineStr">
        <is>
          <t>Product B</t>
        </is>
      </c>
      <c r="D871" t="inlineStr">
        <is>
          <t>Furniture</t>
        </is>
      </c>
      <c r="E871" t="inlineStr">
        <is>
          <t>South</t>
        </is>
      </c>
      <c r="F871" t="n">
        <v>5</v>
      </c>
      <c r="G871" t="n">
        <v>1011.83</v>
      </c>
      <c r="H871" t="n">
        <v>5059.15</v>
      </c>
      <c r="I871" t="n">
        <v>3109.69</v>
      </c>
      <c r="J871" t="n">
        <v>1949.46</v>
      </c>
    </row>
    <row r="872">
      <c r="A872" s="11" t="n">
        <v>45385</v>
      </c>
      <c r="B872" t="inlineStr">
        <is>
          <t>ORD-10871</t>
        </is>
      </c>
      <c r="C872" t="inlineStr">
        <is>
          <t>Product A</t>
        </is>
      </c>
      <c r="D872" t="inlineStr">
        <is>
          <t>Electronics</t>
        </is>
      </c>
      <c r="E872" t="inlineStr">
        <is>
          <t>North</t>
        </is>
      </c>
      <c r="F872" t="n">
        <v>3</v>
      </c>
      <c r="G872" t="n">
        <v>1635.87</v>
      </c>
      <c r="H872" t="n">
        <v>4907.6</v>
      </c>
      <c r="I872" t="n">
        <v>2914.51</v>
      </c>
      <c r="J872" t="n">
        <v>1993.09</v>
      </c>
    </row>
    <row r="873">
      <c r="A873" s="11" t="n">
        <v>45385</v>
      </c>
      <c r="B873" t="inlineStr">
        <is>
          <t>ORD-10872</t>
        </is>
      </c>
      <c r="C873" t="inlineStr">
        <is>
          <t>Product E</t>
        </is>
      </c>
      <c r="D873" t="inlineStr">
        <is>
          <t>Furniture</t>
        </is>
      </c>
      <c r="E873" t="inlineStr">
        <is>
          <t>East</t>
        </is>
      </c>
      <c r="F873" t="n">
        <v>2</v>
      </c>
      <c r="G873" t="n">
        <v>2187.53</v>
      </c>
      <c r="H873" t="n">
        <v>4375.07</v>
      </c>
      <c r="I873" t="n">
        <v>3018.71</v>
      </c>
      <c r="J873" t="n">
        <v>1356.36</v>
      </c>
    </row>
    <row r="874">
      <c r="A874" s="11" t="n">
        <v>45386</v>
      </c>
      <c r="B874" t="inlineStr">
        <is>
          <t>ORD-10873</t>
        </is>
      </c>
      <c r="C874" t="inlineStr">
        <is>
          <t>Product C</t>
        </is>
      </c>
      <c r="D874" t="inlineStr">
        <is>
          <t>Office Supplies</t>
        </is>
      </c>
      <c r="E874" t="inlineStr">
        <is>
          <t>West</t>
        </is>
      </c>
      <c r="F874" t="n">
        <v>6</v>
      </c>
      <c r="G874" t="n">
        <v>516.5599999999999</v>
      </c>
      <c r="H874" t="n">
        <v>3099.34</v>
      </c>
      <c r="I874" t="n">
        <v>1992.7</v>
      </c>
      <c r="J874" t="n">
        <v>1106.64</v>
      </c>
    </row>
    <row r="875">
      <c r="A875" s="11" t="n">
        <v>45386</v>
      </c>
      <c r="B875" t="inlineStr">
        <is>
          <t>ORD-10874</t>
        </is>
      </c>
      <c r="C875" t="inlineStr">
        <is>
          <t>Product E</t>
        </is>
      </c>
      <c r="D875" t="inlineStr">
        <is>
          <t>Furniture</t>
        </is>
      </c>
      <c r="E875" t="inlineStr">
        <is>
          <t>East</t>
        </is>
      </c>
      <c r="F875" t="n">
        <v>4</v>
      </c>
      <c r="G875" t="n">
        <v>2217.67</v>
      </c>
      <c r="H875" t="n">
        <v>8870.690000000001</v>
      </c>
      <c r="I875" t="n">
        <v>5248.08</v>
      </c>
      <c r="J875" t="n">
        <v>3622.62</v>
      </c>
    </row>
    <row r="876">
      <c r="A876" s="11" t="n">
        <v>45386</v>
      </c>
      <c r="B876" t="inlineStr">
        <is>
          <t>ORD-10875</t>
        </is>
      </c>
      <c r="C876" t="inlineStr">
        <is>
          <t>Product C</t>
        </is>
      </c>
      <c r="D876" t="inlineStr">
        <is>
          <t>Office Supplies</t>
        </is>
      </c>
      <c r="E876" t="inlineStr">
        <is>
          <t>West</t>
        </is>
      </c>
      <c r="F876" t="n">
        <v>4</v>
      </c>
      <c r="G876" t="n">
        <v>557.75</v>
      </c>
      <c r="H876" t="n">
        <v>2231.01</v>
      </c>
      <c r="I876" t="n">
        <v>1408.78</v>
      </c>
      <c r="J876" t="n">
        <v>822.23</v>
      </c>
    </row>
    <row r="877">
      <c r="A877" s="11" t="n">
        <v>45386</v>
      </c>
      <c r="B877" t="inlineStr">
        <is>
          <t>ORD-10876</t>
        </is>
      </c>
      <c r="C877" t="inlineStr">
        <is>
          <t>Product D</t>
        </is>
      </c>
      <c r="D877" t="inlineStr">
        <is>
          <t>Electronics</t>
        </is>
      </c>
      <c r="E877" t="inlineStr">
        <is>
          <t>East</t>
        </is>
      </c>
      <c r="F877" t="n">
        <v>3</v>
      </c>
      <c r="G877" t="n">
        <v>2673.36</v>
      </c>
      <c r="H877" t="n">
        <v>8020.08</v>
      </c>
      <c r="I877" t="n">
        <v>4820.04</v>
      </c>
      <c r="J877" t="n">
        <v>3200.05</v>
      </c>
    </row>
    <row r="878">
      <c r="A878" s="11" t="n">
        <v>45386</v>
      </c>
      <c r="B878" t="inlineStr">
        <is>
          <t>ORD-10877</t>
        </is>
      </c>
      <c r="C878" t="inlineStr">
        <is>
          <t>Product C</t>
        </is>
      </c>
      <c r="D878" t="inlineStr">
        <is>
          <t>Office Supplies</t>
        </is>
      </c>
      <c r="E878" t="inlineStr">
        <is>
          <t>West</t>
        </is>
      </c>
      <c r="F878" t="n">
        <v>1</v>
      </c>
      <c r="G878" t="n">
        <v>494.3</v>
      </c>
      <c r="H878" t="n">
        <v>494.3</v>
      </c>
      <c r="I878" t="n">
        <v>345.39</v>
      </c>
      <c r="J878" t="n">
        <v>148.9</v>
      </c>
    </row>
    <row r="879">
      <c r="A879" s="11" t="n">
        <v>45387</v>
      </c>
      <c r="B879" t="inlineStr">
        <is>
          <t>ORD-10878</t>
        </is>
      </c>
      <c r="C879" t="inlineStr">
        <is>
          <t>Product D</t>
        </is>
      </c>
      <c r="D879" t="inlineStr">
        <is>
          <t>Electronics</t>
        </is>
      </c>
      <c r="E879" t="inlineStr">
        <is>
          <t>West</t>
        </is>
      </c>
      <c r="F879" t="n">
        <v>8</v>
      </c>
      <c r="G879" t="n">
        <v>2449.23</v>
      </c>
      <c r="H879" t="n">
        <v>19593.85</v>
      </c>
      <c r="I879" t="n">
        <v>13505.93</v>
      </c>
      <c r="J879" t="n">
        <v>6087.92</v>
      </c>
    </row>
    <row r="880">
      <c r="A880" s="11" t="n">
        <v>45387</v>
      </c>
      <c r="B880" t="inlineStr">
        <is>
          <t>ORD-10879</t>
        </is>
      </c>
      <c r="C880" t="inlineStr">
        <is>
          <t>Product D</t>
        </is>
      </c>
      <c r="D880" t="inlineStr">
        <is>
          <t>Electronics</t>
        </is>
      </c>
      <c r="E880" t="inlineStr">
        <is>
          <t>East</t>
        </is>
      </c>
      <c r="F880" t="n">
        <v>9</v>
      </c>
      <c r="G880" t="n">
        <v>2633.42</v>
      </c>
      <c r="H880" t="n">
        <v>23700.78</v>
      </c>
      <c r="I880" t="n">
        <v>15560.04</v>
      </c>
      <c r="J880" t="n">
        <v>8140.75</v>
      </c>
    </row>
    <row r="881">
      <c r="A881" s="11" t="n">
        <v>45387</v>
      </c>
      <c r="B881" t="inlineStr">
        <is>
          <t>ORD-10880</t>
        </is>
      </c>
      <c r="C881" t="inlineStr">
        <is>
          <t>Product E</t>
        </is>
      </c>
      <c r="D881" t="inlineStr">
        <is>
          <t>Furniture</t>
        </is>
      </c>
      <c r="E881" t="inlineStr">
        <is>
          <t>North</t>
        </is>
      </c>
      <c r="F881" t="n">
        <v>2</v>
      </c>
      <c r="G881" t="n">
        <v>2079.52</v>
      </c>
      <c r="H881" t="n">
        <v>4159.04</v>
      </c>
      <c r="I881" t="n">
        <v>2290.61</v>
      </c>
      <c r="J881" t="n">
        <v>1868.43</v>
      </c>
    </row>
    <row r="882">
      <c r="A882" s="11" t="n">
        <v>45387</v>
      </c>
      <c r="B882" t="inlineStr">
        <is>
          <t>ORD-10881</t>
        </is>
      </c>
      <c r="C882" t="inlineStr">
        <is>
          <t>Product B</t>
        </is>
      </c>
      <c r="D882" t="inlineStr">
        <is>
          <t>Furniture</t>
        </is>
      </c>
      <c r="E882" t="inlineStr">
        <is>
          <t>North</t>
        </is>
      </c>
      <c r="F882" t="n">
        <v>4</v>
      </c>
      <c r="G882" t="n">
        <v>1237.73</v>
      </c>
      <c r="H882" t="n">
        <v>4950.91</v>
      </c>
      <c r="I882" t="n">
        <v>3152.16</v>
      </c>
      <c r="J882" t="n">
        <v>1798.75</v>
      </c>
    </row>
    <row r="883">
      <c r="A883" s="11" t="n">
        <v>45387</v>
      </c>
      <c r="B883" t="inlineStr">
        <is>
          <t>ORD-10882</t>
        </is>
      </c>
      <c r="C883" t="inlineStr">
        <is>
          <t>Product C</t>
        </is>
      </c>
      <c r="D883" t="inlineStr">
        <is>
          <t>Office Supplies</t>
        </is>
      </c>
      <c r="E883" t="inlineStr">
        <is>
          <t>West</t>
        </is>
      </c>
      <c r="F883" t="n">
        <v>5</v>
      </c>
      <c r="G883" t="n">
        <v>497.08</v>
      </c>
      <c r="H883" t="n">
        <v>2485.38</v>
      </c>
      <c r="I883" t="n">
        <v>1717.97</v>
      </c>
      <c r="J883" t="n">
        <v>767.41</v>
      </c>
    </row>
    <row r="884">
      <c r="A884" s="11" t="n">
        <v>45388</v>
      </c>
      <c r="B884" t="inlineStr">
        <is>
          <t>ORD-10883</t>
        </is>
      </c>
      <c r="C884" t="inlineStr">
        <is>
          <t>Product C</t>
        </is>
      </c>
      <c r="D884" t="inlineStr">
        <is>
          <t>Office Supplies</t>
        </is>
      </c>
      <c r="E884" t="inlineStr">
        <is>
          <t>West</t>
        </is>
      </c>
      <c r="F884" t="n">
        <v>9</v>
      </c>
      <c r="G884" t="n">
        <v>556.1799999999999</v>
      </c>
      <c r="H884" t="n">
        <v>5005.63</v>
      </c>
      <c r="I884" t="n">
        <v>3061.84</v>
      </c>
      <c r="J884" t="n">
        <v>1943.79</v>
      </c>
    </row>
    <row r="885">
      <c r="A885" s="11" t="n">
        <v>45388</v>
      </c>
      <c r="B885" t="inlineStr">
        <is>
          <t>ORD-10884</t>
        </is>
      </c>
      <c r="C885" t="inlineStr">
        <is>
          <t>Product B</t>
        </is>
      </c>
      <c r="D885" t="inlineStr">
        <is>
          <t>Furniture</t>
        </is>
      </c>
      <c r="E885" t="inlineStr">
        <is>
          <t>East</t>
        </is>
      </c>
      <c r="F885" t="n">
        <v>2</v>
      </c>
      <c r="G885" t="n">
        <v>1213.33</v>
      </c>
      <c r="H885" t="n">
        <v>2426.66</v>
      </c>
      <c r="I885" t="n">
        <v>1665.6</v>
      </c>
      <c r="J885" t="n">
        <v>761.0599999999999</v>
      </c>
    </row>
    <row r="886">
      <c r="A886" s="11" t="n">
        <v>45388</v>
      </c>
      <c r="B886" t="inlineStr">
        <is>
          <t>ORD-10885</t>
        </is>
      </c>
      <c r="C886" t="inlineStr">
        <is>
          <t>Product A</t>
        </is>
      </c>
      <c r="D886" t="inlineStr">
        <is>
          <t>Electronics</t>
        </is>
      </c>
      <c r="E886" t="inlineStr">
        <is>
          <t>South</t>
        </is>
      </c>
      <c r="F886" t="n">
        <v>9</v>
      </c>
      <c r="G886" t="n">
        <v>1423.1</v>
      </c>
      <c r="H886" t="n">
        <v>12807.91</v>
      </c>
      <c r="I886" t="n">
        <v>8850.690000000001</v>
      </c>
      <c r="J886" t="n">
        <v>3957.22</v>
      </c>
    </row>
    <row r="887">
      <c r="A887" s="11" t="n">
        <v>45388</v>
      </c>
      <c r="B887" t="inlineStr">
        <is>
          <t>ORD-10886</t>
        </is>
      </c>
      <c r="C887" t="inlineStr">
        <is>
          <t>Product E</t>
        </is>
      </c>
      <c r="D887" t="inlineStr">
        <is>
          <t>Furniture</t>
        </is>
      </c>
      <c r="E887" t="inlineStr">
        <is>
          <t>North</t>
        </is>
      </c>
      <c r="F887" t="n">
        <v>4</v>
      </c>
      <c r="G887" t="n">
        <v>2364.02</v>
      </c>
      <c r="H887" t="n">
        <v>9456.09</v>
      </c>
      <c r="I887" t="n">
        <v>5370.9</v>
      </c>
      <c r="J887" t="n">
        <v>4085.18</v>
      </c>
    </row>
    <row r="888">
      <c r="A888" s="11" t="n">
        <v>45388</v>
      </c>
      <c r="B888" t="inlineStr">
        <is>
          <t>ORD-10887</t>
        </is>
      </c>
      <c r="C888" t="inlineStr">
        <is>
          <t>Product E</t>
        </is>
      </c>
      <c r="D888" t="inlineStr">
        <is>
          <t>Furniture</t>
        </is>
      </c>
      <c r="E888" t="inlineStr">
        <is>
          <t>North</t>
        </is>
      </c>
      <c r="F888" t="n">
        <v>4</v>
      </c>
      <c r="G888" t="n">
        <v>2123.23</v>
      </c>
      <c r="H888" t="n">
        <v>8492.9</v>
      </c>
      <c r="I888" t="n">
        <v>5298.92</v>
      </c>
      <c r="J888" t="n">
        <v>3193.99</v>
      </c>
    </row>
    <row r="889">
      <c r="A889" s="11" t="n">
        <v>45389</v>
      </c>
      <c r="B889" t="inlineStr">
        <is>
          <t>ORD-10888</t>
        </is>
      </c>
      <c r="C889" t="inlineStr">
        <is>
          <t>Product D</t>
        </is>
      </c>
      <c r="D889" t="inlineStr">
        <is>
          <t>Electronics</t>
        </is>
      </c>
      <c r="E889" t="inlineStr">
        <is>
          <t>East</t>
        </is>
      </c>
      <c r="F889" t="n">
        <v>9</v>
      </c>
      <c r="G889" t="n">
        <v>2591.43</v>
      </c>
      <c r="H889" t="n">
        <v>23322.85</v>
      </c>
      <c r="I889" t="n">
        <v>13235.43</v>
      </c>
      <c r="J889" t="n">
        <v>10087.43</v>
      </c>
    </row>
    <row r="890">
      <c r="A890" s="11" t="n">
        <v>45389</v>
      </c>
      <c r="B890" t="inlineStr">
        <is>
          <t>ORD-10889</t>
        </is>
      </c>
      <c r="C890" t="inlineStr">
        <is>
          <t>Product E</t>
        </is>
      </c>
      <c r="D890" t="inlineStr">
        <is>
          <t>Furniture</t>
        </is>
      </c>
      <c r="E890" t="inlineStr">
        <is>
          <t>South</t>
        </is>
      </c>
      <c r="F890" t="n">
        <v>1</v>
      </c>
      <c r="G890" t="n">
        <v>1649.13</v>
      </c>
      <c r="H890" t="n">
        <v>1649.13</v>
      </c>
      <c r="I890" t="n">
        <v>960.92</v>
      </c>
      <c r="J890" t="n">
        <v>688.2</v>
      </c>
    </row>
    <row r="891">
      <c r="A891" s="11" t="n">
        <v>45389</v>
      </c>
      <c r="B891" t="inlineStr">
        <is>
          <t>ORD-10890</t>
        </is>
      </c>
      <c r="C891" t="inlineStr">
        <is>
          <t>Product D</t>
        </is>
      </c>
      <c r="D891" t="inlineStr">
        <is>
          <t>Electronics</t>
        </is>
      </c>
      <c r="E891" t="inlineStr">
        <is>
          <t>East</t>
        </is>
      </c>
      <c r="F891" t="n">
        <v>2</v>
      </c>
      <c r="G891" t="n">
        <v>2558.9</v>
      </c>
      <c r="H891" t="n">
        <v>5117.8</v>
      </c>
      <c r="I891" t="n">
        <v>3484.98</v>
      </c>
      <c r="J891" t="n">
        <v>1632.82</v>
      </c>
    </row>
    <row r="892">
      <c r="A892" s="11" t="n">
        <v>45389</v>
      </c>
      <c r="B892" t="inlineStr">
        <is>
          <t>ORD-10891</t>
        </is>
      </c>
      <c r="C892" t="inlineStr">
        <is>
          <t>Product C</t>
        </is>
      </c>
      <c r="D892" t="inlineStr">
        <is>
          <t>Office Supplies</t>
        </is>
      </c>
      <c r="E892" t="inlineStr">
        <is>
          <t>West</t>
        </is>
      </c>
      <c r="F892" t="n">
        <v>2</v>
      </c>
      <c r="G892" t="n">
        <v>545.09</v>
      </c>
      <c r="H892" t="n">
        <v>1090.19</v>
      </c>
      <c r="I892" t="n">
        <v>753.75</v>
      </c>
      <c r="J892" t="n">
        <v>336.43</v>
      </c>
    </row>
    <row r="893">
      <c r="A893" s="11" t="n">
        <v>45389</v>
      </c>
      <c r="B893" t="inlineStr">
        <is>
          <t>ORD-10892</t>
        </is>
      </c>
      <c r="C893" t="inlineStr">
        <is>
          <t>Product C</t>
        </is>
      </c>
      <c r="D893" t="inlineStr">
        <is>
          <t>Office Supplies</t>
        </is>
      </c>
      <c r="E893" t="inlineStr">
        <is>
          <t>North</t>
        </is>
      </c>
      <c r="F893" t="n">
        <v>5</v>
      </c>
      <c r="G893" t="n">
        <v>573.5599999999999</v>
      </c>
      <c r="H893" t="n">
        <v>2867.79</v>
      </c>
      <c r="I893" t="n">
        <v>1609.83</v>
      </c>
      <c r="J893" t="n">
        <v>1257.96</v>
      </c>
    </row>
    <row r="894">
      <c r="A894" s="11" t="n">
        <v>45389</v>
      </c>
      <c r="B894" t="inlineStr">
        <is>
          <t>ORD-10893</t>
        </is>
      </c>
      <c r="C894" t="inlineStr">
        <is>
          <t>Product E</t>
        </is>
      </c>
      <c r="D894" t="inlineStr">
        <is>
          <t>Furniture</t>
        </is>
      </c>
      <c r="E894" t="inlineStr">
        <is>
          <t>West</t>
        </is>
      </c>
      <c r="F894" t="n">
        <v>6</v>
      </c>
      <c r="G894" t="n">
        <v>1805.64</v>
      </c>
      <c r="H894" t="n">
        <v>10833.85</v>
      </c>
      <c r="I894" t="n">
        <v>6067.88</v>
      </c>
      <c r="J894" t="n">
        <v>4765.97</v>
      </c>
    </row>
    <row r="895">
      <c r="A895" s="11" t="n">
        <v>45389</v>
      </c>
      <c r="B895" t="inlineStr">
        <is>
          <t>ORD-10894</t>
        </is>
      </c>
      <c r="C895" t="inlineStr">
        <is>
          <t>Product B</t>
        </is>
      </c>
      <c r="D895" t="inlineStr">
        <is>
          <t>Furniture</t>
        </is>
      </c>
      <c r="E895" t="inlineStr">
        <is>
          <t>North</t>
        </is>
      </c>
      <c r="F895" t="n">
        <v>8</v>
      </c>
      <c r="G895" t="n">
        <v>1067.77</v>
      </c>
      <c r="H895" t="n">
        <v>8542.17</v>
      </c>
      <c r="I895" t="n">
        <v>5542.23</v>
      </c>
      <c r="J895" t="n">
        <v>2999.94</v>
      </c>
    </row>
    <row r="896">
      <c r="A896" s="11" t="n">
        <v>45389</v>
      </c>
      <c r="B896" t="inlineStr">
        <is>
          <t>ORD-10895</t>
        </is>
      </c>
      <c r="C896" t="inlineStr">
        <is>
          <t>Product D</t>
        </is>
      </c>
      <c r="D896" t="inlineStr">
        <is>
          <t>Electronics</t>
        </is>
      </c>
      <c r="E896" t="inlineStr">
        <is>
          <t>West</t>
        </is>
      </c>
      <c r="F896" t="n">
        <v>7</v>
      </c>
      <c r="G896" t="n">
        <v>2348.71</v>
      </c>
      <c r="H896" t="n">
        <v>16440.94</v>
      </c>
      <c r="I896" t="n">
        <v>10443.22</v>
      </c>
      <c r="J896" t="n">
        <v>5997.72</v>
      </c>
    </row>
    <row r="897">
      <c r="A897" s="11" t="n">
        <v>45389</v>
      </c>
      <c r="B897" t="inlineStr">
        <is>
          <t>ORD-10896</t>
        </is>
      </c>
      <c r="C897" t="inlineStr">
        <is>
          <t>Product E</t>
        </is>
      </c>
      <c r="D897" t="inlineStr">
        <is>
          <t>Furniture</t>
        </is>
      </c>
      <c r="E897" t="inlineStr">
        <is>
          <t>North</t>
        </is>
      </c>
      <c r="F897" t="n">
        <v>6</v>
      </c>
      <c r="G897" t="n">
        <v>2183.36</v>
      </c>
      <c r="H897" t="n">
        <v>13100.15</v>
      </c>
      <c r="I897" t="n">
        <v>8764.469999999999</v>
      </c>
      <c r="J897" t="n">
        <v>4335.68</v>
      </c>
    </row>
    <row r="898">
      <c r="A898" s="11" t="n">
        <v>45389</v>
      </c>
      <c r="B898" t="inlineStr">
        <is>
          <t>ORD-10897</t>
        </is>
      </c>
      <c r="C898" t="inlineStr">
        <is>
          <t>Product B</t>
        </is>
      </c>
      <c r="D898" t="inlineStr">
        <is>
          <t>Furniture</t>
        </is>
      </c>
      <c r="E898" t="inlineStr">
        <is>
          <t>North</t>
        </is>
      </c>
      <c r="F898" t="n">
        <v>8</v>
      </c>
      <c r="G898" t="n">
        <v>1142</v>
      </c>
      <c r="H898" t="n">
        <v>9135.98</v>
      </c>
      <c r="I898" t="n">
        <v>5093.79</v>
      </c>
      <c r="J898" t="n">
        <v>4042.19</v>
      </c>
    </row>
    <row r="899">
      <c r="A899" s="11" t="n">
        <v>45389</v>
      </c>
      <c r="B899" t="inlineStr">
        <is>
          <t>ORD-10898</t>
        </is>
      </c>
      <c r="C899" t="inlineStr">
        <is>
          <t>Product D</t>
        </is>
      </c>
      <c r="D899" t="inlineStr">
        <is>
          <t>Electronics</t>
        </is>
      </c>
      <c r="E899" t="inlineStr">
        <is>
          <t>North</t>
        </is>
      </c>
      <c r="F899" t="n">
        <v>1</v>
      </c>
      <c r="G899" t="n">
        <v>2885.67</v>
      </c>
      <c r="H899" t="n">
        <v>2885.67</v>
      </c>
      <c r="I899" t="n">
        <v>1685.17</v>
      </c>
      <c r="J899" t="n">
        <v>1200.5</v>
      </c>
    </row>
    <row r="900">
      <c r="A900" s="11" t="n">
        <v>45389</v>
      </c>
      <c r="B900" t="inlineStr">
        <is>
          <t>ORD-10899</t>
        </is>
      </c>
      <c r="C900" t="inlineStr">
        <is>
          <t>Product A</t>
        </is>
      </c>
      <c r="D900" t="inlineStr">
        <is>
          <t>Electronics</t>
        </is>
      </c>
      <c r="E900" t="inlineStr">
        <is>
          <t>North</t>
        </is>
      </c>
      <c r="F900" t="n">
        <v>9</v>
      </c>
      <c r="G900" t="n">
        <v>1688.77</v>
      </c>
      <c r="H900" t="n">
        <v>15198.89</v>
      </c>
      <c r="I900" t="n">
        <v>9178.33</v>
      </c>
      <c r="J900" t="n">
        <v>6020.56</v>
      </c>
    </row>
    <row r="901">
      <c r="A901" s="11" t="n">
        <v>45389</v>
      </c>
      <c r="B901" t="inlineStr">
        <is>
          <t>ORD-10900</t>
        </is>
      </c>
      <c r="C901" t="inlineStr">
        <is>
          <t>Product E</t>
        </is>
      </c>
      <c r="D901" t="inlineStr">
        <is>
          <t>Furniture</t>
        </is>
      </c>
      <c r="E901" t="inlineStr">
        <is>
          <t>East</t>
        </is>
      </c>
      <c r="F901" t="n">
        <v>1</v>
      </c>
      <c r="G901" t="n">
        <v>1937.19</v>
      </c>
      <c r="H901" t="n">
        <v>1937.19</v>
      </c>
      <c r="I901" t="n">
        <v>1325.78</v>
      </c>
      <c r="J901" t="n">
        <v>611.41</v>
      </c>
    </row>
    <row r="902">
      <c r="A902" s="11" t="n">
        <v>45389</v>
      </c>
      <c r="B902" t="inlineStr">
        <is>
          <t>ORD-10901</t>
        </is>
      </c>
      <c r="C902" t="inlineStr">
        <is>
          <t>Product A</t>
        </is>
      </c>
      <c r="D902" t="inlineStr">
        <is>
          <t>Electronics</t>
        </is>
      </c>
      <c r="E902" t="inlineStr">
        <is>
          <t>North</t>
        </is>
      </c>
      <c r="F902" t="n">
        <v>6</v>
      </c>
      <c r="G902" t="n">
        <v>1566.18</v>
      </c>
      <c r="H902" t="n">
        <v>9397.09</v>
      </c>
      <c r="I902" t="n">
        <v>5287.78</v>
      </c>
      <c r="J902" t="n">
        <v>4109.32</v>
      </c>
    </row>
    <row r="903">
      <c r="A903" s="11" t="n">
        <v>45390</v>
      </c>
      <c r="B903" t="inlineStr">
        <is>
          <t>ORD-10902</t>
        </is>
      </c>
      <c r="C903" t="inlineStr">
        <is>
          <t>Product E</t>
        </is>
      </c>
      <c r="D903" t="inlineStr">
        <is>
          <t>Furniture</t>
        </is>
      </c>
      <c r="E903" t="inlineStr">
        <is>
          <t>South</t>
        </is>
      </c>
      <c r="F903" t="n">
        <v>3</v>
      </c>
      <c r="G903" t="n">
        <v>1712.98</v>
      </c>
      <c r="H903" t="n">
        <v>5138.94</v>
      </c>
      <c r="I903" t="n">
        <v>3120.1</v>
      </c>
      <c r="J903" t="n">
        <v>2018.84</v>
      </c>
    </row>
    <row r="904">
      <c r="A904" s="11" t="n">
        <v>45390</v>
      </c>
      <c r="B904" t="inlineStr">
        <is>
          <t>ORD-10903</t>
        </is>
      </c>
      <c r="C904" t="inlineStr">
        <is>
          <t>Product E</t>
        </is>
      </c>
      <c r="D904" t="inlineStr">
        <is>
          <t>Furniture</t>
        </is>
      </c>
      <c r="E904" t="inlineStr">
        <is>
          <t>East</t>
        </is>
      </c>
      <c r="F904" t="n">
        <v>6</v>
      </c>
      <c r="G904" t="n">
        <v>2227.33</v>
      </c>
      <c r="H904" t="n">
        <v>13363.99</v>
      </c>
      <c r="I904" t="n">
        <v>8916.799999999999</v>
      </c>
      <c r="J904" t="n">
        <v>4447.19</v>
      </c>
    </row>
    <row r="905">
      <c r="A905" s="11" t="n">
        <v>45390</v>
      </c>
      <c r="B905" t="inlineStr">
        <is>
          <t>ORD-10904</t>
        </is>
      </c>
      <c r="C905" t="inlineStr">
        <is>
          <t>Product E</t>
        </is>
      </c>
      <c r="D905" t="inlineStr">
        <is>
          <t>Furniture</t>
        </is>
      </c>
      <c r="E905" t="inlineStr">
        <is>
          <t>West</t>
        </is>
      </c>
      <c r="F905" t="n">
        <v>3</v>
      </c>
      <c r="G905" t="n">
        <v>1729.83</v>
      </c>
      <c r="H905" t="n">
        <v>5189.5</v>
      </c>
      <c r="I905" t="n">
        <v>3382.93</v>
      </c>
      <c r="J905" t="n">
        <v>1806.57</v>
      </c>
    </row>
    <row r="906">
      <c r="A906" s="11" t="n">
        <v>45390</v>
      </c>
      <c r="B906" t="inlineStr">
        <is>
          <t>ORD-10905</t>
        </is>
      </c>
      <c r="C906" t="inlineStr">
        <is>
          <t>Product B</t>
        </is>
      </c>
      <c r="D906" t="inlineStr">
        <is>
          <t>Furniture</t>
        </is>
      </c>
      <c r="E906" t="inlineStr">
        <is>
          <t>North</t>
        </is>
      </c>
      <c r="F906" t="n">
        <v>7</v>
      </c>
      <c r="G906" t="n">
        <v>1185.36</v>
      </c>
      <c r="H906" t="n">
        <v>8297.51</v>
      </c>
      <c r="I906" t="n">
        <v>4604.28</v>
      </c>
      <c r="J906" t="n">
        <v>3693.23</v>
      </c>
    </row>
    <row r="907">
      <c r="A907" s="11" t="n">
        <v>45390</v>
      </c>
      <c r="B907" t="inlineStr">
        <is>
          <t>ORD-10906</t>
        </is>
      </c>
      <c r="C907" t="inlineStr">
        <is>
          <t>Product E</t>
        </is>
      </c>
      <c r="D907" t="inlineStr">
        <is>
          <t>Furniture</t>
        </is>
      </c>
      <c r="E907" t="inlineStr">
        <is>
          <t>South</t>
        </is>
      </c>
      <c r="F907" t="n">
        <v>4</v>
      </c>
      <c r="G907" t="n">
        <v>1723.33</v>
      </c>
      <c r="H907" t="n">
        <v>6893.34</v>
      </c>
      <c r="I907" t="n">
        <v>4467.74</v>
      </c>
      <c r="J907" t="n">
        <v>2425.6</v>
      </c>
    </row>
    <row r="908">
      <c r="A908" s="11" t="n">
        <v>45391</v>
      </c>
      <c r="B908" t="inlineStr">
        <is>
          <t>ORD-10907</t>
        </is>
      </c>
      <c r="C908" t="inlineStr">
        <is>
          <t>Product B</t>
        </is>
      </c>
      <c r="D908" t="inlineStr">
        <is>
          <t>Furniture</t>
        </is>
      </c>
      <c r="E908" t="inlineStr">
        <is>
          <t>West</t>
        </is>
      </c>
      <c r="F908" t="n">
        <v>1</v>
      </c>
      <c r="G908" t="n">
        <v>1104.4</v>
      </c>
      <c r="H908" t="n">
        <v>1104.4</v>
      </c>
      <c r="I908" t="n">
        <v>747.38</v>
      </c>
      <c r="J908" t="n">
        <v>357.02</v>
      </c>
    </row>
    <row r="909">
      <c r="A909" s="11" t="n">
        <v>45391</v>
      </c>
      <c r="B909" t="inlineStr">
        <is>
          <t>ORD-10908</t>
        </is>
      </c>
      <c r="C909" t="inlineStr">
        <is>
          <t>Product D</t>
        </is>
      </c>
      <c r="D909" t="inlineStr">
        <is>
          <t>Electronics</t>
        </is>
      </c>
      <c r="E909" t="inlineStr">
        <is>
          <t>East</t>
        </is>
      </c>
      <c r="F909" t="n">
        <v>3</v>
      </c>
      <c r="G909" t="n">
        <v>2929.87</v>
      </c>
      <c r="H909" t="n">
        <v>8789.6</v>
      </c>
      <c r="I909" t="n">
        <v>4892.34</v>
      </c>
      <c r="J909" t="n">
        <v>3897.25</v>
      </c>
    </row>
    <row r="910">
      <c r="A910" s="11" t="n">
        <v>45391</v>
      </c>
      <c r="B910" t="inlineStr">
        <is>
          <t>ORD-10909</t>
        </is>
      </c>
      <c r="C910" t="inlineStr">
        <is>
          <t>Product C</t>
        </is>
      </c>
      <c r="D910" t="inlineStr">
        <is>
          <t>Office Supplies</t>
        </is>
      </c>
      <c r="E910" t="inlineStr">
        <is>
          <t>North</t>
        </is>
      </c>
      <c r="F910" t="n">
        <v>3</v>
      </c>
      <c r="G910" t="n">
        <v>605.48</v>
      </c>
      <c r="H910" t="n">
        <v>1816.44</v>
      </c>
      <c r="I910" t="n">
        <v>1149.08</v>
      </c>
      <c r="J910" t="n">
        <v>667.36</v>
      </c>
    </row>
    <row r="911">
      <c r="A911" s="11" t="n">
        <v>45391</v>
      </c>
      <c r="B911" t="inlineStr">
        <is>
          <t>ORD-10910</t>
        </is>
      </c>
      <c r="C911" t="inlineStr">
        <is>
          <t>Product B</t>
        </is>
      </c>
      <c r="D911" t="inlineStr">
        <is>
          <t>Furniture</t>
        </is>
      </c>
      <c r="E911" t="inlineStr">
        <is>
          <t>West</t>
        </is>
      </c>
      <c r="F911" t="n">
        <v>8</v>
      </c>
      <c r="G911" t="n">
        <v>980.6</v>
      </c>
      <c r="H911" t="n">
        <v>7844.81</v>
      </c>
      <c r="I911" t="n">
        <v>4830.26</v>
      </c>
      <c r="J911" t="n">
        <v>3014.55</v>
      </c>
    </row>
    <row r="912">
      <c r="A912" s="11" t="n">
        <v>45391</v>
      </c>
      <c r="B912" t="inlineStr">
        <is>
          <t>ORD-10911</t>
        </is>
      </c>
      <c r="C912" t="inlineStr">
        <is>
          <t>Product C</t>
        </is>
      </c>
      <c r="D912" t="inlineStr">
        <is>
          <t>Office Supplies</t>
        </is>
      </c>
      <c r="E912" t="inlineStr">
        <is>
          <t>South</t>
        </is>
      </c>
      <c r="F912" t="n">
        <v>1</v>
      </c>
      <c r="G912" t="n">
        <v>504.52</v>
      </c>
      <c r="H912" t="n">
        <v>504.52</v>
      </c>
      <c r="I912" t="n">
        <v>334.25</v>
      </c>
      <c r="J912" t="n">
        <v>170.27</v>
      </c>
    </row>
    <row r="913">
      <c r="A913" s="11" t="n">
        <v>45391</v>
      </c>
      <c r="B913" t="inlineStr">
        <is>
          <t>ORD-10912</t>
        </is>
      </c>
      <c r="C913" t="inlineStr">
        <is>
          <t>Product B</t>
        </is>
      </c>
      <c r="D913" t="inlineStr">
        <is>
          <t>Furniture</t>
        </is>
      </c>
      <c r="E913" t="inlineStr">
        <is>
          <t>West</t>
        </is>
      </c>
      <c r="F913" t="n">
        <v>5</v>
      </c>
      <c r="G913" t="n">
        <v>929.83</v>
      </c>
      <c r="H913" t="n">
        <v>4649.15</v>
      </c>
      <c r="I913" t="n">
        <v>2832.67</v>
      </c>
      <c r="J913" t="n">
        <v>1816.47</v>
      </c>
    </row>
    <row r="914">
      <c r="A914" s="11" t="n">
        <v>45392</v>
      </c>
      <c r="B914" t="inlineStr">
        <is>
          <t>ORD-10913</t>
        </is>
      </c>
      <c r="C914" t="inlineStr">
        <is>
          <t>Product C</t>
        </is>
      </c>
      <c r="D914" t="inlineStr">
        <is>
          <t>Office Supplies</t>
        </is>
      </c>
      <c r="E914" t="inlineStr">
        <is>
          <t>West</t>
        </is>
      </c>
      <c r="F914" t="n">
        <v>4</v>
      </c>
      <c r="G914" t="n">
        <v>529.86</v>
      </c>
      <c r="H914" t="n">
        <v>2119.45</v>
      </c>
      <c r="I914" t="n">
        <v>1219.17</v>
      </c>
      <c r="J914" t="n">
        <v>900.28</v>
      </c>
    </row>
    <row r="915">
      <c r="A915" s="11" t="n">
        <v>45392</v>
      </c>
      <c r="B915" t="inlineStr">
        <is>
          <t>ORD-10914</t>
        </is>
      </c>
      <c r="C915" t="inlineStr">
        <is>
          <t>Product E</t>
        </is>
      </c>
      <c r="D915" t="inlineStr">
        <is>
          <t>Furniture</t>
        </is>
      </c>
      <c r="E915" t="inlineStr">
        <is>
          <t>South</t>
        </is>
      </c>
      <c r="F915" t="n">
        <v>3</v>
      </c>
      <c r="G915" t="n">
        <v>1716.66</v>
      </c>
      <c r="H915" t="n">
        <v>5149.98</v>
      </c>
      <c r="I915" t="n">
        <v>3220.61</v>
      </c>
      <c r="J915" t="n">
        <v>1929.37</v>
      </c>
    </row>
    <row r="916">
      <c r="A916" s="11" t="n">
        <v>45392</v>
      </c>
      <c r="B916" t="inlineStr">
        <is>
          <t>ORD-10915</t>
        </is>
      </c>
      <c r="C916" t="inlineStr">
        <is>
          <t>Product C</t>
        </is>
      </c>
      <c r="D916" t="inlineStr">
        <is>
          <t>Office Supplies</t>
        </is>
      </c>
      <c r="E916" t="inlineStr">
        <is>
          <t>East</t>
        </is>
      </c>
      <c r="F916" t="n">
        <v>9</v>
      </c>
      <c r="G916" t="n">
        <v>573</v>
      </c>
      <c r="H916" t="n">
        <v>5157.02</v>
      </c>
      <c r="I916" t="n">
        <v>3483.44</v>
      </c>
      <c r="J916" t="n">
        <v>1673.58</v>
      </c>
    </row>
    <row r="917">
      <c r="A917" s="11" t="n">
        <v>45392</v>
      </c>
      <c r="B917" t="inlineStr">
        <is>
          <t>ORD-10916</t>
        </is>
      </c>
      <c r="C917" t="inlineStr">
        <is>
          <t>Product D</t>
        </is>
      </c>
      <c r="D917" t="inlineStr">
        <is>
          <t>Electronics</t>
        </is>
      </c>
      <c r="E917" t="inlineStr">
        <is>
          <t>East</t>
        </is>
      </c>
      <c r="F917" t="n">
        <v>7</v>
      </c>
      <c r="G917" t="n">
        <v>2853.11</v>
      </c>
      <c r="H917" t="n">
        <v>19971.76</v>
      </c>
      <c r="I917" t="n">
        <v>12871.26</v>
      </c>
      <c r="J917" t="n">
        <v>7100.5</v>
      </c>
    </row>
    <row r="918">
      <c r="A918" s="11" t="n">
        <v>45392</v>
      </c>
      <c r="B918" t="inlineStr">
        <is>
          <t>ORD-10917</t>
        </is>
      </c>
      <c r="C918" t="inlineStr">
        <is>
          <t>Product C</t>
        </is>
      </c>
      <c r="D918" t="inlineStr">
        <is>
          <t>Office Supplies</t>
        </is>
      </c>
      <c r="E918" t="inlineStr">
        <is>
          <t>South</t>
        </is>
      </c>
      <c r="F918" t="n">
        <v>6</v>
      </c>
      <c r="G918" t="n">
        <v>513.42</v>
      </c>
      <c r="H918" t="n">
        <v>3080.49</v>
      </c>
      <c r="I918" t="n">
        <v>2007.3</v>
      </c>
      <c r="J918" t="n">
        <v>1073.2</v>
      </c>
    </row>
    <row r="919">
      <c r="A919" s="11" t="n">
        <v>45392</v>
      </c>
      <c r="B919" t="inlineStr">
        <is>
          <t>ORD-10918</t>
        </is>
      </c>
      <c r="C919" t="inlineStr">
        <is>
          <t>Product E</t>
        </is>
      </c>
      <c r="D919" t="inlineStr">
        <is>
          <t>Furniture</t>
        </is>
      </c>
      <c r="E919" t="inlineStr">
        <is>
          <t>East</t>
        </is>
      </c>
      <c r="F919" t="n">
        <v>2</v>
      </c>
      <c r="G919" t="n">
        <v>2253.82</v>
      </c>
      <c r="H919" t="n">
        <v>4507.65</v>
      </c>
      <c r="I919" t="n">
        <v>2578.22</v>
      </c>
      <c r="J919" t="n">
        <v>1929.43</v>
      </c>
    </row>
    <row r="920">
      <c r="A920" s="11" t="n">
        <v>45392</v>
      </c>
      <c r="B920" t="inlineStr">
        <is>
          <t>ORD-10919</t>
        </is>
      </c>
      <c r="C920" t="inlineStr">
        <is>
          <t>Product E</t>
        </is>
      </c>
      <c r="D920" t="inlineStr">
        <is>
          <t>Furniture</t>
        </is>
      </c>
      <c r="E920" t="inlineStr">
        <is>
          <t>South</t>
        </is>
      </c>
      <c r="F920" t="n">
        <v>6</v>
      </c>
      <c r="G920" t="n">
        <v>1974.92</v>
      </c>
      <c r="H920" t="n">
        <v>11849.51</v>
      </c>
      <c r="I920" t="n">
        <v>6938.74</v>
      </c>
      <c r="J920" t="n">
        <v>4910.77</v>
      </c>
    </row>
    <row r="921">
      <c r="A921" s="11" t="n">
        <v>45392</v>
      </c>
      <c r="B921" t="inlineStr">
        <is>
          <t>ORD-10920</t>
        </is>
      </c>
      <c r="C921" t="inlineStr">
        <is>
          <t>Product D</t>
        </is>
      </c>
      <c r="D921" t="inlineStr">
        <is>
          <t>Electronics</t>
        </is>
      </c>
      <c r="E921" t="inlineStr">
        <is>
          <t>West</t>
        </is>
      </c>
      <c r="F921" t="n">
        <v>7</v>
      </c>
      <c r="G921" t="n">
        <v>2513.56</v>
      </c>
      <c r="H921" t="n">
        <v>17594.89</v>
      </c>
      <c r="I921" t="n">
        <v>10822.01</v>
      </c>
      <c r="J921" t="n">
        <v>6772.88</v>
      </c>
    </row>
    <row r="922">
      <c r="A922" s="11" t="n">
        <v>45393</v>
      </c>
      <c r="B922" t="inlineStr">
        <is>
          <t>ORD-10921</t>
        </is>
      </c>
      <c r="C922" t="inlineStr">
        <is>
          <t>Product B</t>
        </is>
      </c>
      <c r="D922" t="inlineStr">
        <is>
          <t>Furniture</t>
        </is>
      </c>
      <c r="E922" t="inlineStr">
        <is>
          <t>West</t>
        </is>
      </c>
      <c r="F922" t="n">
        <v>9</v>
      </c>
      <c r="G922" t="n">
        <v>978.33</v>
      </c>
      <c r="H922" t="n">
        <v>8804.93</v>
      </c>
      <c r="I922" t="n">
        <v>5599.55</v>
      </c>
      <c r="J922" t="n">
        <v>3205.38</v>
      </c>
    </row>
    <row r="923">
      <c r="A923" s="11" t="n">
        <v>45393</v>
      </c>
      <c r="B923" t="inlineStr">
        <is>
          <t>ORD-10922</t>
        </is>
      </c>
      <c r="C923" t="inlineStr">
        <is>
          <t>Product C</t>
        </is>
      </c>
      <c r="D923" t="inlineStr">
        <is>
          <t>Office Supplies</t>
        </is>
      </c>
      <c r="E923" t="inlineStr">
        <is>
          <t>East</t>
        </is>
      </c>
      <c r="F923" t="n">
        <v>3</v>
      </c>
      <c r="G923" t="n">
        <v>634.37</v>
      </c>
      <c r="H923" t="n">
        <v>1903.1</v>
      </c>
      <c r="I923" t="n">
        <v>1250.2</v>
      </c>
      <c r="J923" t="n">
        <v>652.9</v>
      </c>
    </row>
    <row r="924">
      <c r="A924" s="11" t="n">
        <v>45393</v>
      </c>
      <c r="B924" t="inlineStr">
        <is>
          <t>ORD-10923</t>
        </is>
      </c>
      <c r="C924" t="inlineStr">
        <is>
          <t>Product D</t>
        </is>
      </c>
      <c r="D924" t="inlineStr">
        <is>
          <t>Electronics</t>
        </is>
      </c>
      <c r="E924" t="inlineStr">
        <is>
          <t>East</t>
        </is>
      </c>
      <c r="F924" t="n">
        <v>4</v>
      </c>
      <c r="G924" t="n">
        <v>2630.04</v>
      </c>
      <c r="H924" t="n">
        <v>10520.14</v>
      </c>
      <c r="I924" t="n">
        <v>6118.86</v>
      </c>
      <c r="J924" t="n">
        <v>4401.28</v>
      </c>
    </row>
    <row r="925">
      <c r="A925" s="11" t="n">
        <v>45393</v>
      </c>
      <c r="B925" t="inlineStr">
        <is>
          <t>ORD-10924</t>
        </is>
      </c>
      <c r="C925" t="inlineStr">
        <is>
          <t>Product C</t>
        </is>
      </c>
      <c r="D925" t="inlineStr">
        <is>
          <t>Office Supplies</t>
        </is>
      </c>
      <c r="E925" t="inlineStr">
        <is>
          <t>South</t>
        </is>
      </c>
      <c r="F925" t="n">
        <v>1</v>
      </c>
      <c r="G925" t="n">
        <v>500.04</v>
      </c>
      <c r="H925" t="n">
        <v>500.04</v>
      </c>
      <c r="I925" t="n">
        <v>333.77</v>
      </c>
      <c r="J925" t="n">
        <v>166.27</v>
      </c>
    </row>
    <row r="926">
      <c r="A926" s="11" t="n">
        <v>45393</v>
      </c>
      <c r="B926" t="inlineStr">
        <is>
          <t>ORD-10925</t>
        </is>
      </c>
      <c r="C926" t="inlineStr">
        <is>
          <t>Product C</t>
        </is>
      </c>
      <c r="D926" t="inlineStr">
        <is>
          <t>Office Supplies</t>
        </is>
      </c>
      <c r="E926" t="inlineStr">
        <is>
          <t>North</t>
        </is>
      </c>
      <c r="F926" t="n">
        <v>3</v>
      </c>
      <c r="G926" t="n">
        <v>685.67</v>
      </c>
      <c r="H926" t="n">
        <v>2057.01</v>
      </c>
      <c r="I926" t="n">
        <v>1190.33</v>
      </c>
      <c r="J926" t="n">
        <v>866.6799999999999</v>
      </c>
    </row>
    <row r="927">
      <c r="A927" s="11" t="n">
        <v>45393</v>
      </c>
      <c r="B927" t="inlineStr">
        <is>
          <t>ORD-10926</t>
        </is>
      </c>
      <c r="C927" t="inlineStr">
        <is>
          <t>Product A</t>
        </is>
      </c>
      <c r="D927" t="inlineStr">
        <is>
          <t>Electronics</t>
        </is>
      </c>
      <c r="E927" t="inlineStr">
        <is>
          <t>South</t>
        </is>
      </c>
      <c r="F927" t="n">
        <v>1</v>
      </c>
      <c r="G927" t="n">
        <v>1307.39</v>
      </c>
      <c r="H927" t="n">
        <v>1307.39</v>
      </c>
      <c r="I927" t="n">
        <v>757.91</v>
      </c>
      <c r="J927" t="n">
        <v>549.48</v>
      </c>
    </row>
    <row r="928">
      <c r="A928" s="11" t="n">
        <v>45393</v>
      </c>
      <c r="B928" t="inlineStr">
        <is>
          <t>ORD-10927</t>
        </is>
      </c>
      <c r="C928" t="inlineStr">
        <is>
          <t>Product B</t>
        </is>
      </c>
      <c r="D928" t="inlineStr">
        <is>
          <t>Furniture</t>
        </is>
      </c>
      <c r="E928" t="inlineStr">
        <is>
          <t>East</t>
        </is>
      </c>
      <c r="F928" t="n">
        <v>5</v>
      </c>
      <c r="G928" t="n">
        <v>1081.03</v>
      </c>
      <c r="H928" t="n">
        <v>5405.13</v>
      </c>
      <c r="I928" t="n">
        <v>3415.87</v>
      </c>
      <c r="J928" t="n">
        <v>1989.26</v>
      </c>
    </row>
    <row r="929">
      <c r="A929" s="11" t="n">
        <v>45393</v>
      </c>
      <c r="B929" t="inlineStr">
        <is>
          <t>ORD-10928</t>
        </is>
      </c>
      <c r="C929" t="inlineStr">
        <is>
          <t>Product A</t>
        </is>
      </c>
      <c r="D929" t="inlineStr">
        <is>
          <t>Electronics</t>
        </is>
      </c>
      <c r="E929" t="inlineStr">
        <is>
          <t>West</t>
        </is>
      </c>
      <c r="F929" t="n">
        <v>2</v>
      </c>
      <c r="G929" t="n">
        <v>1341.66</v>
      </c>
      <c r="H929" t="n">
        <v>2683.32</v>
      </c>
      <c r="I929" t="n">
        <v>1644.13</v>
      </c>
      <c r="J929" t="n">
        <v>1039.19</v>
      </c>
    </row>
    <row r="930">
      <c r="A930" s="11" t="n">
        <v>45393</v>
      </c>
      <c r="B930" t="inlineStr">
        <is>
          <t>ORD-10929</t>
        </is>
      </c>
      <c r="C930" t="inlineStr">
        <is>
          <t>Product A</t>
        </is>
      </c>
      <c r="D930" t="inlineStr">
        <is>
          <t>Electronics</t>
        </is>
      </c>
      <c r="E930" t="inlineStr">
        <is>
          <t>South</t>
        </is>
      </c>
      <c r="F930" t="n">
        <v>9</v>
      </c>
      <c r="G930" t="n">
        <v>1412.41</v>
      </c>
      <c r="H930" t="n">
        <v>12711.65</v>
      </c>
      <c r="I930" t="n">
        <v>7640.74</v>
      </c>
      <c r="J930" t="n">
        <v>5070.91</v>
      </c>
    </row>
    <row r="931">
      <c r="A931" s="11" t="n">
        <v>45393</v>
      </c>
      <c r="B931" t="inlineStr">
        <is>
          <t>ORD-10930</t>
        </is>
      </c>
      <c r="C931" t="inlineStr">
        <is>
          <t>Product A</t>
        </is>
      </c>
      <c r="D931" t="inlineStr">
        <is>
          <t>Electronics</t>
        </is>
      </c>
      <c r="E931" t="inlineStr">
        <is>
          <t>North</t>
        </is>
      </c>
      <c r="F931" t="n">
        <v>3</v>
      </c>
      <c r="G931" t="n">
        <v>1697.02</v>
      </c>
      <c r="H931" t="n">
        <v>5091.06</v>
      </c>
      <c r="I931" t="n">
        <v>2924.57</v>
      </c>
      <c r="J931" t="n">
        <v>2166.49</v>
      </c>
    </row>
    <row r="932">
      <c r="A932" s="11" t="n">
        <v>45393</v>
      </c>
      <c r="B932" t="inlineStr">
        <is>
          <t>ORD-10931</t>
        </is>
      </c>
      <c r="C932" t="inlineStr">
        <is>
          <t>Product C</t>
        </is>
      </c>
      <c r="D932" t="inlineStr">
        <is>
          <t>Office Supplies</t>
        </is>
      </c>
      <c r="E932" t="inlineStr">
        <is>
          <t>East</t>
        </is>
      </c>
      <c r="F932" t="n">
        <v>5</v>
      </c>
      <c r="G932" t="n">
        <v>635.14</v>
      </c>
      <c r="H932" t="n">
        <v>3175.68</v>
      </c>
      <c r="I932" t="n">
        <v>2210.92</v>
      </c>
      <c r="J932" t="n">
        <v>964.76</v>
      </c>
    </row>
    <row r="933">
      <c r="A933" s="11" t="n">
        <v>45393</v>
      </c>
      <c r="B933" t="inlineStr">
        <is>
          <t>ORD-10932</t>
        </is>
      </c>
      <c r="C933" t="inlineStr">
        <is>
          <t>Product A</t>
        </is>
      </c>
      <c r="D933" t="inlineStr">
        <is>
          <t>Electronics</t>
        </is>
      </c>
      <c r="E933" t="inlineStr">
        <is>
          <t>West</t>
        </is>
      </c>
      <c r="F933" t="n">
        <v>2</v>
      </c>
      <c r="G933" t="n">
        <v>1558.68</v>
      </c>
      <c r="H933" t="n">
        <v>3117.35</v>
      </c>
      <c r="I933" t="n">
        <v>1910.76</v>
      </c>
      <c r="J933" t="n">
        <v>1206.59</v>
      </c>
    </row>
    <row r="934">
      <c r="A934" s="11" t="n">
        <v>45394</v>
      </c>
      <c r="B934" t="inlineStr">
        <is>
          <t>ORD-10933</t>
        </is>
      </c>
      <c r="C934" t="inlineStr">
        <is>
          <t>Product C</t>
        </is>
      </c>
      <c r="D934" t="inlineStr">
        <is>
          <t>Office Supplies</t>
        </is>
      </c>
      <c r="E934" t="inlineStr">
        <is>
          <t>East</t>
        </is>
      </c>
      <c r="F934" t="n">
        <v>1</v>
      </c>
      <c r="G934" t="n">
        <v>536.89</v>
      </c>
      <c r="H934" t="n">
        <v>536.89</v>
      </c>
      <c r="I934" t="n">
        <v>364.38</v>
      </c>
      <c r="J934" t="n">
        <v>172.51</v>
      </c>
    </row>
    <row r="935">
      <c r="A935" s="11" t="n">
        <v>45394</v>
      </c>
      <c r="B935" t="inlineStr">
        <is>
          <t>ORD-10934</t>
        </is>
      </c>
      <c r="C935" t="inlineStr">
        <is>
          <t>Product C</t>
        </is>
      </c>
      <c r="D935" t="inlineStr">
        <is>
          <t>Office Supplies</t>
        </is>
      </c>
      <c r="E935" t="inlineStr">
        <is>
          <t>South</t>
        </is>
      </c>
      <c r="F935" t="n">
        <v>6</v>
      </c>
      <c r="G935" t="n">
        <v>538.96</v>
      </c>
      <c r="H935" t="n">
        <v>3233.76</v>
      </c>
      <c r="I935" t="n">
        <v>1930.73</v>
      </c>
      <c r="J935" t="n">
        <v>1303.02</v>
      </c>
    </row>
    <row r="936">
      <c r="A936" s="11" t="n">
        <v>45394</v>
      </c>
      <c r="B936" t="inlineStr">
        <is>
          <t>ORD-10935</t>
        </is>
      </c>
      <c r="C936" t="inlineStr">
        <is>
          <t>Product B</t>
        </is>
      </c>
      <c r="D936" t="inlineStr">
        <is>
          <t>Furniture</t>
        </is>
      </c>
      <c r="E936" t="inlineStr">
        <is>
          <t>West</t>
        </is>
      </c>
      <c r="F936" t="n">
        <v>4</v>
      </c>
      <c r="G936" t="n">
        <v>1113.69</v>
      </c>
      <c r="H936" t="n">
        <v>4454.77</v>
      </c>
      <c r="I936" t="n">
        <v>2813.77</v>
      </c>
      <c r="J936" t="n">
        <v>1641.01</v>
      </c>
    </row>
    <row r="937">
      <c r="A937" s="11" t="n">
        <v>45394</v>
      </c>
      <c r="B937" t="inlineStr">
        <is>
          <t>ORD-10936</t>
        </is>
      </c>
      <c r="C937" t="inlineStr">
        <is>
          <t>Product C</t>
        </is>
      </c>
      <c r="D937" t="inlineStr">
        <is>
          <t>Office Supplies</t>
        </is>
      </c>
      <c r="E937" t="inlineStr">
        <is>
          <t>East</t>
        </is>
      </c>
      <c r="F937" t="n">
        <v>8</v>
      </c>
      <c r="G937" t="n">
        <v>643.39</v>
      </c>
      <c r="H937" t="n">
        <v>5147.08</v>
      </c>
      <c r="I937" t="n">
        <v>3120.2</v>
      </c>
      <c r="J937" t="n">
        <v>2026.88</v>
      </c>
    </row>
    <row r="938">
      <c r="A938" s="11" t="n">
        <v>45394</v>
      </c>
      <c r="B938" t="inlineStr">
        <is>
          <t>ORD-10937</t>
        </is>
      </c>
      <c r="C938" t="inlineStr">
        <is>
          <t>Product D</t>
        </is>
      </c>
      <c r="D938" t="inlineStr">
        <is>
          <t>Electronics</t>
        </is>
      </c>
      <c r="E938" t="inlineStr">
        <is>
          <t>West</t>
        </is>
      </c>
      <c r="F938" t="n">
        <v>1</v>
      </c>
      <c r="G938" t="n">
        <v>2373.47</v>
      </c>
      <c r="H938" t="n">
        <v>2373.47</v>
      </c>
      <c r="I938" t="n">
        <v>1418.46</v>
      </c>
      <c r="J938" t="n">
        <v>955</v>
      </c>
    </row>
    <row r="939">
      <c r="A939" s="11" t="n">
        <v>45394</v>
      </c>
      <c r="B939" t="inlineStr">
        <is>
          <t>ORD-10938</t>
        </is>
      </c>
      <c r="C939" t="inlineStr">
        <is>
          <t>Product D</t>
        </is>
      </c>
      <c r="D939" t="inlineStr">
        <is>
          <t>Electronics</t>
        </is>
      </c>
      <c r="E939" t="inlineStr">
        <is>
          <t>North</t>
        </is>
      </c>
      <c r="F939" t="n">
        <v>8</v>
      </c>
      <c r="G939" t="n">
        <v>3160.66</v>
      </c>
      <c r="H939" t="n">
        <v>25285.29</v>
      </c>
      <c r="I939" t="n">
        <v>14268.59</v>
      </c>
      <c r="J939" t="n">
        <v>11016.69</v>
      </c>
    </row>
    <row r="940">
      <c r="A940" s="11" t="n">
        <v>45394</v>
      </c>
      <c r="B940" t="inlineStr">
        <is>
          <t>ORD-10939</t>
        </is>
      </c>
      <c r="C940" t="inlineStr">
        <is>
          <t>Product D</t>
        </is>
      </c>
      <c r="D940" t="inlineStr">
        <is>
          <t>Electronics</t>
        </is>
      </c>
      <c r="E940" t="inlineStr">
        <is>
          <t>South</t>
        </is>
      </c>
      <c r="F940" t="n">
        <v>5</v>
      </c>
      <c r="G940" t="n">
        <v>2182.71</v>
      </c>
      <c r="H940" t="n">
        <v>10913.54</v>
      </c>
      <c r="I940" t="n">
        <v>6348.07</v>
      </c>
      <c r="J940" t="n">
        <v>4565.47</v>
      </c>
    </row>
    <row r="941">
      <c r="A941" s="11" t="n">
        <v>45394</v>
      </c>
      <c r="B941" t="inlineStr">
        <is>
          <t>ORD-10940</t>
        </is>
      </c>
      <c r="C941" t="inlineStr">
        <is>
          <t>Product B</t>
        </is>
      </c>
      <c r="D941" t="inlineStr">
        <is>
          <t>Furniture</t>
        </is>
      </c>
      <c r="E941" t="inlineStr">
        <is>
          <t>East</t>
        </is>
      </c>
      <c r="F941" t="n">
        <v>4</v>
      </c>
      <c r="G941" t="n">
        <v>1122.7</v>
      </c>
      <c r="H941" t="n">
        <v>4490.8</v>
      </c>
      <c r="I941" t="n">
        <v>2767.75</v>
      </c>
      <c r="J941" t="n">
        <v>1723.05</v>
      </c>
    </row>
    <row r="942">
      <c r="A942" s="11" t="n">
        <v>45394</v>
      </c>
      <c r="B942" t="inlineStr">
        <is>
          <t>ORD-10941</t>
        </is>
      </c>
      <c r="C942" t="inlineStr">
        <is>
          <t>Product C</t>
        </is>
      </c>
      <c r="D942" t="inlineStr">
        <is>
          <t>Office Supplies</t>
        </is>
      </c>
      <c r="E942" t="inlineStr">
        <is>
          <t>East</t>
        </is>
      </c>
      <c r="F942" t="n">
        <v>4</v>
      </c>
      <c r="G942" t="n">
        <v>618.33</v>
      </c>
      <c r="H942" t="n">
        <v>2473.33</v>
      </c>
      <c r="I942" t="n">
        <v>1565.4</v>
      </c>
      <c r="J942" t="n">
        <v>907.92</v>
      </c>
    </row>
    <row r="943">
      <c r="A943" s="11" t="n">
        <v>45394</v>
      </c>
      <c r="B943" t="inlineStr">
        <is>
          <t>ORD-10942</t>
        </is>
      </c>
      <c r="C943" t="inlineStr">
        <is>
          <t>Product E</t>
        </is>
      </c>
      <c r="D943" t="inlineStr">
        <is>
          <t>Furniture</t>
        </is>
      </c>
      <c r="E943" t="inlineStr">
        <is>
          <t>South</t>
        </is>
      </c>
      <c r="F943" t="n">
        <v>5</v>
      </c>
      <c r="G943" t="n">
        <v>1924.94</v>
      </c>
      <c r="H943" t="n">
        <v>9624.709999999999</v>
      </c>
      <c r="I943" t="n">
        <v>6391.04</v>
      </c>
      <c r="J943" t="n">
        <v>3233.67</v>
      </c>
    </row>
    <row r="944">
      <c r="A944" s="11" t="n">
        <v>45395</v>
      </c>
      <c r="B944" t="inlineStr">
        <is>
          <t>ORD-10943</t>
        </is>
      </c>
      <c r="C944" t="inlineStr">
        <is>
          <t>Product E</t>
        </is>
      </c>
      <c r="D944" t="inlineStr">
        <is>
          <t>Furniture</t>
        </is>
      </c>
      <c r="E944" t="inlineStr">
        <is>
          <t>West</t>
        </is>
      </c>
      <c r="F944" t="n">
        <v>9</v>
      </c>
      <c r="G944" t="n">
        <v>1826.12</v>
      </c>
      <c r="H944" t="n">
        <v>16435.1</v>
      </c>
      <c r="I944" t="n">
        <v>9929.450000000001</v>
      </c>
      <c r="J944" t="n">
        <v>6505.65</v>
      </c>
    </row>
    <row r="945">
      <c r="A945" s="11" t="n">
        <v>45395</v>
      </c>
      <c r="B945" t="inlineStr">
        <is>
          <t>ORD-10944</t>
        </is>
      </c>
      <c r="C945" t="inlineStr">
        <is>
          <t>Product B</t>
        </is>
      </c>
      <c r="D945" t="inlineStr">
        <is>
          <t>Furniture</t>
        </is>
      </c>
      <c r="E945" t="inlineStr">
        <is>
          <t>North</t>
        </is>
      </c>
      <c r="F945" t="n">
        <v>6</v>
      </c>
      <c r="G945" t="n">
        <v>1068.3</v>
      </c>
      <c r="H945" t="n">
        <v>6409.78</v>
      </c>
      <c r="I945" t="n">
        <v>3902.19</v>
      </c>
      <c r="J945" t="n">
        <v>2507.59</v>
      </c>
    </row>
    <row r="946">
      <c r="A946" s="11" t="n">
        <v>45395</v>
      </c>
      <c r="B946" t="inlineStr">
        <is>
          <t>ORD-10945</t>
        </is>
      </c>
      <c r="C946" t="inlineStr">
        <is>
          <t>Product B</t>
        </is>
      </c>
      <c r="D946" t="inlineStr">
        <is>
          <t>Furniture</t>
        </is>
      </c>
      <c r="E946" t="inlineStr">
        <is>
          <t>North</t>
        </is>
      </c>
      <c r="F946" t="n">
        <v>6</v>
      </c>
      <c r="G946" t="n">
        <v>1121.34</v>
      </c>
      <c r="H946" t="n">
        <v>6728.04</v>
      </c>
      <c r="I946" t="n">
        <v>4594.66</v>
      </c>
      <c r="J946" t="n">
        <v>2133.37</v>
      </c>
    </row>
    <row r="947">
      <c r="A947" s="11" t="n">
        <v>45395</v>
      </c>
      <c r="B947" t="inlineStr">
        <is>
          <t>ORD-10946</t>
        </is>
      </c>
      <c r="C947" t="inlineStr">
        <is>
          <t>Product D</t>
        </is>
      </c>
      <c r="D947" t="inlineStr">
        <is>
          <t>Electronics</t>
        </is>
      </c>
      <c r="E947" t="inlineStr">
        <is>
          <t>East</t>
        </is>
      </c>
      <c r="F947" t="n">
        <v>4</v>
      </c>
      <c r="G947" t="n">
        <v>2567.93</v>
      </c>
      <c r="H947" t="n">
        <v>10271.72</v>
      </c>
      <c r="I947" t="n">
        <v>5820.68</v>
      </c>
      <c r="J947" t="n">
        <v>4451.04</v>
      </c>
    </row>
    <row r="948">
      <c r="A948" s="11" t="n">
        <v>45395</v>
      </c>
      <c r="B948" t="inlineStr">
        <is>
          <t>ORD-10947</t>
        </is>
      </c>
      <c r="C948" t="inlineStr">
        <is>
          <t>Product D</t>
        </is>
      </c>
      <c r="D948" t="inlineStr">
        <is>
          <t>Electronics</t>
        </is>
      </c>
      <c r="E948" t="inlineStr">
        <is>
          <t>East</t>
        </is>
      </c>
      <c r="F948" t="n">
        <v>9</v>
      </c>
      <c r="G948" t="n">
        <v>2578.48</v>
      </c>
      <c r="H948" t="n">
        <v>23206.36</v>
      </c>
      <c r="I948" t="n">
        <v>14662.64</v>
      </c>
      <c r="J948" t="n">
        <v>8543.709999999999</v>
      </c>
    </row>
    <row r="949">
      <c r="A949" s="11" t="n">
        <v>45395</v>
      </c>
      <c r="B949" t="inlineStr">
        <is>
          <t>ORD-10948</t>
        </is>
      </c>
      <c r="C949" t="inlineStr">
        <is>
          <t>Product B</t>
        </is>
      </c>
      <c r="D949" t="inlineStr">
        <is>
          <t>Furniture</t>
        </is>
      </c>
      <c r="E949" t="inlineStr">
        <is>
          <t>South</t>
        </is>
      </c>
      <c r="F949" t="n">
        <v>5</v>
      </c>
      <c r="G949" t="n">
        <v>897.51</v>
      </c>
      <c r="H949" t="n">
        <v>4487.54</v>
      </c>
      <c r="I949" t="n">
        <v>2964.88</v>
      </c>
      <c r="J949" t="n">
        <v>1522.65</v>
      </c>
    </row>
    <row r="950">
      <c r="A950" s="11" t="n">
        <v>45395</v>
      </c>
      <c r="B950" t="inlineStr">
        <is>
          <t>ORD-10949</t>
        </is>
      </c>
      <c r="C950" t="inlineStr">
        <is>
          <t>Product E</t>
        </is>
      </c>
      <c r="D950" t="inlineStr">
        <is>
          <t>Furniture</t>
        </is>
      </c>
      <c r="E950" t="inlineStr">
        <is>
          <t>South</t>
        </is>
      </c>
      <c r="F950" t="n">
        <v>4</v>
      </c>
      <c r="G950" t="n">
        <v>1730.91</v>
      </c>
      <c r="H950" t="n">
        <v>6923.63</v>
      </c>
      <c r="I950" t="n">
        <v>3892.36</v>
      </c>
      <c r="J950" t="n">
        <v>3031.27</v>
      </c>
    </row>
    <row r="951">
      <c r="A951" s="11" t="n">
        <v>45395</v>
      </c>
      <c r="B951" t="inlineStr">
        <is>
          <t>ORD-10950</t>
        </is>
      </c>
      <c r="C951" t="inlineStr">
        <is>
          <t>Product B</t>
        </is>
      </c>
      <c r="D951" t="inlineStr">
        <is>
          <t>Furniture</t>
        </is>
      </c>
      <c r="E951" t="inlineStr">
        <is>
          <t>North</t>
        </is>
      </c>
      <c r="F951" t="n">
        <v>7</v>
      </c>
      <c r="G951" t="n">
        <v>1087.76</v>
      </c>
      <c r="H951" t="n">
        <v>7614.3</v>
      </c>
      <c r="I951" t="n">
        <v>4380.96</v>
      </c>
      <c r="J951" t="n">
        <v>3233.34</v>
      </c>
    </row>
    <row r="952">
      <c r="A952" s="11" t="n">
        <v>45396</v>
      </c>
      <c r="B952" t="inlineStr">
        <is>
          <t>ORD-10951</t>
        </is>
      </c>
      <c r="C952" t="inlineStr">
        <is>
          <t>Product A</t>
        </is>
      </c>
      <c r="D952" t="inlineStr">
        <is>
          <t>Electronics</t>
        </is>
      </c>
      <c r="E952" t="inlineStr">
        <is>
          <t>North</t>
        </is>
      </c>
      <c r="F952" t="n">
        <v>3</v>
      </c>
      <c r="G952" t="n">
        <v>1824.31</v>
      </c>
      <c r="H952" t="n">
        <v>5472.93</v>
      </c>
      <c r="I952" t="n">
        <v>3640.6</v>
      </c>
      <c r="J952" t="n">
        <v>1832.33</v>
      </c>
    </row>
    <row r="953">
      <c r="A953" s="11" t="n">
        <v>45396</v>
      </c>
      <c r="B953" t="inlineStr">
        <is>
          <t>ORD-10952</t>
        </is>
      </c>
      <c r="C953" t="inlineStr">
        <is>
          <t>Product C</t>
        </is>
      </c>
      <c r="D953" t="inlineStr">
        <is>
          <t>Office Supplies</t>
        </is>
      </c>
      <c r="E953" t="inlineStr">
        <is>
          <t>West</t>
        </is>
      </c>
      <c r="F953" t="n">
        <v>2</v>
      </c>
      <c r="G953" t="n">
        <v>551.36</v>
      </c>
      <c r="H953" t="n">
        <v>1102.72</v>
      </c>
      <c r="I953" t="n">
        <v>716.55</v>
      </c>
      <c r="J953" t="n">
        <v>386.17</v>
      </c>
    </row>
    <row r="954">
      <c r="A954" s="11" t="n">
        <v>45396</v>
      </c>
      <c r="B954" t="inlineStr">
        <is>
          <t>ORD-10953</t>
        </is>
      </c>
      <c r="C954" t="inlineStr">
        <is>
          <t>Product E</t>
        </is>
      </c>
      <c r="D954" t="inlineStr">
        <is>
          <t>Furniture</t>
        </is>
      </c>
      <c r="E954" t="inlineStr">
        <is>
          <t>East</t>
        </is>
      </c>
      <c r="F954" t="n">
        <v>8</v>
      </c>
      <c r="G954" t="n">
        <v>2253.32</v>
      </c>
      <c r="H954" t="n">
        <v>18026.53</v>
      </c>
      <c r="I954" t="n">
        <v>11418.52</v>
      </c>
      <c r="J954" t="n">
        <v>6608.01</v>
      </c>
    </row>
    <row r="955">
      <c r="A955" s="11" t="n">
        <v>45396</v>
      </c>
      <c r="B955" t="inlineStr">
        <is>
          <t>ORD-10954</t>
        </is>
      </c>
      <c r="C955" t="inlineStr">
        <is>
          <t>Product D</t>
        </is>
      </c>
      <c r="D955" t="inlineStr">
        <is>
          <t>Electronics</t>
        </is>
      </c>
      <c r="E955" t="inlineStr">
        <is>
          <t>East</t>
        </is>
      </c>
      <c r="F955" t="n">
        <v>2</v>
      </c>
      <c r="G955" t="n">
        <v>2640.97</v>
      </c>
      <c r="H955" t="n">
        <v>5281.95</v>
      </c>
      <c r="I955" t="n">
        <v>3278.2</v>
      </c>
      <c r="J955" t="n">
        <v>2003.75</v>
      </c>
    </row>
    <row r="956">
      <c r="A956" s="11" t="n">
        <v>45396</v>
      </c>
      <c r="B956" t="inlineStr">
        <is>
          <t>ORD-10955</t>
        </is>
      </c>
      <c r="C956" t="inlineStr">
        <is>
          <t>Product C</t>
        </is>
      </c>
      <c r="D956" t="inlineStr">
        <is>
          <t>Office Supplies</t>
        </is>
      </c>
      <c r="E956" t="inlineStr">
        <is>
          <t>West</t>
        </is>
      </c>
      <c r="F956" t="n">
        <v>1</v>
      </c>
      <c r="G956" t="n">
        <v>554.95</v>
      </c>
      <c r="H956" t="n">
        <v>554.95</v>
      </c>
      <c r="I956" t="n">
        <v>370.23</v>
      </c>
      <c r="J956" t="n">
        <v>184.72</v>
      </c>
    </row>
    <row r="957">
      <c r="A957" s="11" t="n">
        <v>45396</v>
      </c>
      <c r="B957" t="inlineStr">
        <is>
          <t>ORD-10956</t>
        </is>
      </c>
      <c r="C957" t="inlineStr">
        <is>
          <t>Product B</t>
        </is>
      </c>
      <c r="D957" t="inlineStr">
        <is>
          <t>Furniture</t>
        </is>
      </c>
      <c r="E957" t="inlineStr">
        <is>
          <t>South</t>
        </is>
      </c>
      <c r="F957" t="n">
        <v>8</v>
      </c>
      <c r="G957" t="n">
        <v>966</v>
      </c>
      <c r="H957" t="n">
        <v>7727.97</v>
      </c>
      <c r="I957" t="n">
        <v>4321.1</v>
      </c>
      <c r="J957" t="n">
        <v>3406.87</v>
      </c>
    </row>
    <row r="958">
      <c r="A958" s="11" t="n">
        <v>45396</v>
      </c>
      <c r="B958" t="inlineStr">
        <is>
          <t>ORD-10957</t>
        </is>
      </c>
      <c r="C958" t="inlineStr">
        <is>
          <t>Product C</t>
        </is>
      </c>
      <c r="D958" t="inlineStr">
        <is>
          <t>Office Supplies</t>
        </is>
      </c>
      <c r="E958" t="inlineStr">
        <is>
          <t>West</t>
        </is>
      </c>
      <c r="F958" t="n">
        <v>2</v>
      </c>
      <c r="G958" t="n">
        <v>557.29</v>
      </c>
      <c r="H958" t="n">
        <v>1114.59</v>
      </c>
      <c r="I958" t="n">
        <v>754.61</v>
      </c>
      <c r="J958" t="n">
        <v>359.97</v>
      </c>
    </row>
    <row r="959">
      <c r="A959" s="11" t="n">
        <v>45397</v>
      </c>
      <c r="B959" t="inlineStr">
        <is>
          <t>ORD-10958</t>
        </is>
      </c>
      <c r="C959" t="inlineStr">
        <is>
          <t>Product B</t>
        </is>
      </c>
      <c r="D959" t="inlineStr">
        <is>
          <t>Furniture</t>
        </is>
      </c>
      <c r="E959" t="inlineStr">
        <is>
          <t>East</t>
        </is>
      </c>
      <c r="F959" t="n">
        <v>1</v>
      </c>
      <c r="G959" t="n">
        <v>1224.21</v>
      </c>
      <c r="H959" t="n">
        <v>1224.21</v>
      </c>
      <c r="I959" t="n">
        <v>813.9400000000001</v>
      </c>
      <c r="J959" t="n">
        <v>410.26</v>
      </c>
    </row>
    <row r="960">
      <c r="A960" s="11" t="n">
        <v>45397</v>
      </c>
      <c r="B960" t="inlineStr">
        <is>
          <t>ORD-10959</t>
        </is>
      </c>
      <c r="C960" t="inlineStr">
        <is>
          <t>Product B</t>
        </is>
      </c>
      <c r="D960" t="inlineStr">
        <is>
          <t>Furniture</t>
        </is>
      </c>
      <c r="E960" t="inlineStr">
        <is>
          <t>West</t>
        </is>
      </c>
      <c r="F960" t="n">
        <v>6</v>
      </c>
      <c r="G960" t="n">
        <v>1002.86</v>
      </c>
      <c r="H960" t="n">
        <v>6017.17</v>
      </c>
      <c r="I960" t="n">
        <v>3558.48</v>
      </c>
      <c r="J960" t="n">
        <v>2458.69</v>
      </c>
    </row>
    <row r="961">
      <c r="A961" s="11" t="n">
        <v>45397</v>
      </c>
      <c r="B961" t="inlineStr">
        <is>
          <t>ORD-10960</t>
        </is>
      </c>
      <c r="C961" t="inlineStr">
        <is>
          <t>Product A</t>
        </is>
      </c>
      <c r="D961" t="inlineStr">
        <is>
          <t>Electronics</t>
        </is>
      </c>
      <c r="E961" t="inlineStr">
        <is>
          <t>West</t>
        </is>
      </c>
      <c r="F961" t="n">
        <v>8</v>
      </c>
      <c r="G961" t="n">
        <v>1385.58</v>
      </c>
      <c r="H961" t="n">
        <v>11084.6</v>
      </c>
      <c r="I961" t="n">
        <v>7195.8</v>
      </c>
      <c r="J961" t="n">
        <v>3888.8</v>
      </c>
    </row>
    <row r="962">
      <c r="A962" s="11" t="n">
        <v>45397</v>
      </c>
      <c r="B962" t="inlineStr">
        <is>
          <t>ORD-10961</t>
        </is>
      </c>
      <c r="C962" t="inlineStr">
        <is>
          <t>Product B</t>
        </is>
      </c>
      <c r="D962" t="inlineStr">
        <is>
          <t>Furniture</t>
        </is>
      </c>
      <c r="E962" t="inlineStr">
        <is>
          <t>East</t>
        </is>
      </c>
      <c r="F962" t="n">
        <v>5</v>
      </c>
      <c r="G962" t="n">
        <v>1158.21</v>
      </c>
      <c r="H962" t="n">
        <v>5791.03</v>
      </c>
      <c r="I962" t="n">
        <v>3369.51</v>
      </c>
      <c r="J962" t="n">
        <v>2421.52</v>
      </c>
    </row>
    <row r="963">
      <c r="A963" s="11" t="n">
        <v>45397</v>
      </c>
      <c r="B963" t="inlineStr">
        <is>
          <t>ORD-10962</t>
        </is>
      </c>
      <c r="C963" t="inlineStr">
        <is>
          <t>Product A</t>
        </is>
      </c>
      <c r="D963" t="inlineStr">
        <is>
          <t>Electronics</t>
        </is>
      </c>
      <c r="E963" t="inlineStr">
        <is>
          <t>West</t>
        </is>
      </c>
      <c r="F963" t="n">
        <v>2</v>
      </c>
      <c r="G963" t="n">
        <v>1305.49</v>
      </c>
      <c r="H963" t="n">
        <v>2610.97</v>
      </c>
      <c r="I963" t="n">
        <v>1723.56</v>
      </c>
      <c r="J963" t="n">
        <v>887.41</v>
      </c>
    </row>
    <row r="964">
      <c r="A964" s="11" t="n">
        <v>45397</v>
      </c>
      <c r="B964" t="inlineStr">
        <is>
          <t>ORD-10963</t>
        </is>
      </c>
      <c r="C964" t="inlineStr">
        <is>
          <t>Product B</t>
        </is>
      </c>
      <c r="D964" t="inlineStr">
        <is>
          <t>Furniture</t>
        </is>
      </c>
      <c r="E964" t="inlineStr">
        <is>
          <t>West</t>
        </is>
      </c>
      <c r="F964" t="n">
        <v>9</v>
      </c>
      <c r="G964" t="n">
        <v>1104.55</v>
      </c>
      <c r="H964" t="n">
        <v>9940.950000000001</v>
      </c>
      <c r="I964" t="n">
        <v>5962.54</v>
      </c>
      <c r="J964" t="n">
        <v>3978.41</v>
      </c>
    </row>
    <row r="965">
      <c r="A965" s="11" t="n">
        <v>45397</v>
      </c>
      <c r="B965" t="inlineStr">
        <is>
          <t>ORD-10964</t>
        </is>
      </c>
      <c r="C965" t="inlineStr">
        <is>
          <t>Product D</t>
        </is>
      </c>
      <c r="D965" t="inlineStr">
        <is>
          <t>Electronics</t>
        </is>
      </c>
      <c r="E965" t="inlineStr">
        <is>
          <t>South</t>
        </is>
      </c>
      <c r="F965" t="n">
        <v>9</v>
      </c>
      <c r="G965" t="n">
        <v>2439.48</v>
      </c>
      <c r="H965" t="n">
        <v>21955.34</v>
      </c>
      <c r="I965" t="n">
        <v>14732.33</v>
      </c>
      <c r="J965" t="n">
        <v>7223.01</v>
      </c>
    </row>
    <row r="966">
      <c r="A966" s="11" t="n">
        <v>45398</v>
      </c>
      <c r="B966" t="inlineStr">
        <is>
          <t>ORD-10965</t>
        </is>
      </c>
      <c r="C966" t="inlineStr">
        <is>
          <t>Product D</t>
        </is>
      </c>
      <c r="D966" t="inlineStr">
        <is>
          <t>Electronics</t>
        </is>
      </c>
      <c r="E966" t="inlineStr">
        <is>
          <t>South</t>
        </is>
      </c>
      <c r="F966" t="n">
        <v>1</v>
      </c>
      <c r="G966" t="n">
        <v>2463.35</v>
      </c>
      <c r="H966" t="n">
        <v>2463.35</v>
      </c>
      <c r="I966" t="n">
        <v>1622.45</v>
      </c>
      <c r="J966" t="n">
        <v>840.89</v>
      </c>
    </row>
    <row r="967">
      <c r="A967" s="11" t="n">
        <v>45398</v>
      </c>
      <c r="B967" t="inlineStr">
        <is>
          <t>ORD-10966</t>
        </is>
      </c>
      <c r="C967" t="inlineStr">
        <is>
          <t>Product C</t>
        </is>
      </c>
      <c r="D967" t="inlineStr">
        <is>
          <t>Office Supplies</t>
        </is>
      </c>
      <c r="E967" t="inlineStr">
        <is>
          <t>South</t>
        </is>
      </c>
      <c r="F967" t="n">
        <v>9</v>
      </c>
      <c r="G967" t="n">
        <v>557.7</v>
      </c>
      <c r="H967" t="n">
        <v>5019.33</v>
      </c>
      <c r="I967" t="n">
        <v>2798.59</v>
      </c>
      <c r="J967" t="n">
        <v>2220.74</v>
      </c>
    </row>
    <row r="968">
      <c r="A968" s="11" t="n">
        <v>45398</v>
      </c>
      <c r="B968" t="inlineStr">
        <is>
          <t>ORD-10967</t>
        </is>
      </c>
      <c r="C968" t="inlineStr">
        <is>
          <t>Product D</t>
        </is>
      </c>
      <c r="D968" t="inlineStr">
        <is>
          <t>Electronics</t>
        </is>
      </c>
      <c r="E968" t="inlineStr">
        <is>
          <t>North</t>
        </is>
      </c>
      <c r="F968" t="n">
        <v>4</v>
      </c>
      <c r="G968" t="n">
        <v>2947.36</v>
      </c>
      <c r="H968" t="n">
        <v>11789.44</v>
      </c>
      <c r="I968" t="n">
        <v>7368.89</v>
      </c>
      <c r="J968" t="n">
        <v>4420.55</v>
      </c>
    </row>
    <row r="969">
      <c r="A969" s="11" t="n">
        <v>45398</v>
      </c>
      <c r="B969" t="inlineStr">
        <is>
          <t>ORD-10968</t>
        </is>
      </c>
      <c r="C969" t="inlineStr">
        <is>
          <t>Product B</t>
        </is>
      </c>
      <c r="D969" t="inlineStr">
        <is>
          <t>Furniture</t>
        </is>
      </c>
      <c r="E969" t="inlineStr">
        <is>
          <t>South</t>
        </is>
      </c>
      <c r="F969" t="n">
        <v>5</v>
      </c>
      <c r="G969" t="n">
        <v>983.2</v>
      </c>
      <c r="H969" t="n">
        <v>4916.02</v>
      </c>
      <c r="I969" t="n">
        <v>2955.23</v>
      </c>
      <c r="J969" t="n">
        <v>1960.78</v>
      </c>
    </row>
    <row r="970">
      <c r="A970" s="11" t="n">
        <v>45398</v>
      </c>
      <c r="B970" t="inlineStr">
        <is>
          <t>ORD-10969</t>
        </is>
      </c>
      <c r="C970" t="inlineStr">
        <is>
          <t>Product B</t>
        </is>
      </c>
      <c r="D970" t="inlineStr">
        <is>
          <t>Furniture</t>
        </is>
      </c>
      <c r="E970" t="inlineStr">
        <is>
          <t>West</t>
        </is>
      </c>
      <c r="F970" t="n">
        <v>6</v>
      </c>
      <c r="G970" t="n">
        <v>944.72</v>
      </c>
      <c r="H970" t="n">
        <v>5668.3</v>
      </c>
      <c r="I970" t="n">
        <v>3725.25</v>
      </c>
      <c r="J970" t="n">
        <v>1943.05</v>
      </c>
    </row>
    <row r="971">
      <c r="A971" s="11" t="n">
        <v>45398</v>
      </c>
      <c r="B971" t="inlineStr">
        <is>
          <t>ORD-10970</t>
        </is>
      </c>
      <c r="C971" t="inlineStr">
        <is>
          <t>Product D</t>
        </is>
      </c>
      <c r="D971" t="inlineStr">
        <is>
          <t>Electronics</t>
        </is>
      </c>
      <c r="E971" t="inlineStr">
        <is>
          <t>South</t>
        </is>
      </c>
      <c r="F971" t="n">
        <v>4</v>
      </c>
      <c r="G971" t="n">
        <v>2431.27</v>
      </c>
      <c r="H971" t="n">
        <v>9725.07</v>
      </c>
      <c r="I971" t="n">
        <v>5797.92</v>
      </c>
      <c r="J971" t="n">
        <v>3927.15</v>
      </c>
    </row>
    <row r="972">
      <c r="A972" s="11" t="n">
        <v>45398</v>
      </c>
      <c r="B972" t="inlineStr">
        <is>
          <t>ORD-10971</t>
        </is>
      </c>
      <c r="C972" t="inlineStr">
        <is>
          <t>Product E</t>
        </is>
      </c>
      <c r="D972" t="inlineStr">
        <is>
          <t>Furniture</t>
        </is>
      </c>
      <c r="E972" t="inlineStr">
        <is>
          <t>West</t>
        </is>
      </c>
      <c r="F972" t="n">
        <v>4</v>
      </c>
      <c r="G972" t="n">
        <v>2085.69</v>
      </c>
      <c r="H972" t="n">
        <v>8342.75</v>
      </c>
      <c r="I972" t="n">
        <v>4958.71</v>
      </c>
      <c r="J972" t="n">
        <v>3384.04</v>
      </c>
    </row>
    <row r="973">
      <c r="A973" s="11" t="n">
        <v>45398</v>
      </c>
      <c r="B973" t="inlineStr">
        <is>
          <t>ORD-10972</t>
        </is>
      </c>
      <c r="C973" t="inlineStr">
        <is>
          <t>Product E</t>
        </is>
      </c>
      <c r="D973" t="inlineStr">
        <is>
          <t>Furniture</t>
        </is>
      </c>
      <c r="E973" t="inlineStr">
        <is>
          <t>East</t>
        </is>
      </c>
      <c r="F973" t="n">
        <v>5</v>
      </c>
      <c r="G973" t="n">
        <v>2184.98</v>
      </c>
      <c r="H973" t="n">
        <v>10924.9</v>
      </c>
      <c r="I973" t="n">
        <v>7047.18</v>
      </c>
      <c r="J973" t="n">
        <v>3877.72</v>
      </c>
    </row>
    <row r="974">
      <c r="A974" s="11" t="n">
        <v>45399</v>
      </c>
      <c r="B974" t="inlineStr">
        <is>
          <t>ORD-10973</t>
        </is>
      </c>
      <c r="C974" t="inlineStr">
        <is>
          <t>Product D</t>
        </is>
      </c>
      <c r="D974" t="inlineStr">
        <is>
          <t>Electronics</t>
        </is>
      </c>
      <c r="E974" t="inlineStr">
        <is>
          <t>West</t>
        </is>
      </c>
      <c r="F974" t="n">
        <v>1</v>
      </c>
      <c r="G974" t="n">
        <v>2596.28</v>
      </c>
      <c r="H974" t="n">
        <v>2596.28</v>
      </c>
      <c r="I974" t="n">
        <v>1644.71</v>
      </c>
      <c r="J974" t="n">
        <v>951.5700000000001</v>
      </c>
    </row>
    <row r="975">
      <c r="A975" s="11" t="n">
        <v>45399</v>
      </c>
      <c r="B975" t="inlineStr">
        <is>
          <t>ORD-10974</t>
        </is>
      </c>
      <c r="C975" t="inlineStr">
        <is>
          <t>Product D</t>
        </is>
      </c>
      <c r="D975" t="inlineStr">
        <is>
          <t>Electronics</t>
        </is>
      </c>
      <c r="E975" t="inlineStr">
        <is>
          <t>North</t>
        </is>
      </c>
      <c r="F975" t="n">
        <v>9</v>
      </c>
      <c r="G975" t="n">
        <v>2887.26</v>
      </c>
      <c r="H975" t="n">
        <v>25985.38</v>
      </c>
      <c r="I975" t="n">
        <v>16236.85</v>
      </c>
      <c r="J975" t="n">
        <v>9748.530000000001</v>
      </c>
    </row>
    <row r="976">
      <c r="A976" s="11" t="n">
        <v>45399</v>
      </c>
      <c r="B976" t="inlineStr">
        <is>
          <t>ORD-10975</t>
        </is>
      </c>
      <c r="C976" t="inlineStr">
        <is>
          <t>Product E</t>
        </is>
      </c>
      <c r="D976" t="inlineStr">
        <is>
          <t>Furniture</t>
        </is>
      </c>
      <c r="E976" t="inlineStr">
        <is>
          <t>North</t>
        </is>
      </c>
      <c r="F976" t="n">
        <v>4</v>
      </c>
      <c r="G976" t="n">
        <v>2281.52</v>
      </c>
      <c r="H976" t="n">
        <v>9126.08</v>
      </c>
      <c r="I976" t="n">
        <v>5413.93</v>
      </c>
      <c r="J976" t="n">
        <v>3712.14</v>
      </c>
    </row>
    <row r="977">
      <c r="A977" s="11" t="n">
        <v>45399</v>
      </c>
      <c r="B977" t="inlineStr">
        <is>
          <t>ORD-10976</t>
        </is>
      </c>
      <c r="C977" t="inlineStr">
        <is>
          <t>Product C</t>
        </is>
      </c>
      <c r="D977" t="inlineStr">
        <is>
          <t>Office Supplies</t>
        </is>
      </c>
      <c r="E977" t="inlineStr">
        <is>
          <t>North</t>
        </is>
      </c>
      <c r="F977" t="n">
        <v>5</v>
      </c>
      <c r="G977" t="n">
        <v>650.0599999999999</v>
      </c>
      <c r="H977" t="n">
        <v>3250.31</v>
      </c>
      <c r="I977" t="n">
        <v>1961.53</v>
      </c>
      <c r="J977" t="n">
        <v>1288.78</v>
      </c>
    </row>
    <row r="978">
      <c r="A978" s="11" t="n">
        <v>45399</v>
      </c>
      <c r="B978" t="inlineStr">
        <is>
          <t>ORD-10977</t>
        </is>
      </c>
      <c r="C978" t="inlineStr">
        <is>
          <t>Product C</t>
        </is>
      </c>
      <c r="D978" t="inlineStr">
        <is>
          <t>Office Supplies</t>
        </is>
      </c>
      <c r="E978" t="inlineStr">
        <is>
          <t>South</t>
        </is>
      </c>
      <c r="F978" t="n">
        <v>6</v>
      </c>
      <c r="G978" t="n">
        <v>468.6</v>
      </c>
      <c r="H978" t="n">
        <v>2811.59</v>
      </c>
      <c r="I978" t="n">
        <v>1890.21</v>
      </c>
      <c r="J978" t="n">
        <v>921.38</v>
      </c>
    </row>
    <row r="979">
      <c r="A979" s="11" t="n">
        <v>45399</v>
      </c>
      <c r="B979" t="inlineStr">
        <is>
          <t>ORD-10978</t>
        </is>
      </c>
      <c r="C979" t="inlineStr">
        <is>
          <t>Product E</t>
        </is>
      </c>
      <c r="D979" t="inlineStr">
        <is>
          <t>Furniture</t>
        </is>
      </c>
      <c r="E979" t="inlineStr">
        <is>
          <t>East</t>
        </is>
      </c>
      <c r="F979" t="n">
        <v>4</v>
      </c>
      <c r="G979" t="n">
        <v>2144.31</v>
      </c>
      <c r="H979" t="n">
        <v>8577.23</v>
      </c>
      <c r="I979" t="n">
        <v>5379.37</v>
      </c>
      <c r="J979" t="n">
        <v>3197.85</v>
      </c>
    </row>
    <row r="980">
      <c r="A980" s="11" t="n">
        <v>45399</v>
      </c>
      <c r="B980" t="inlineStr">
        <is>
          <t>ORD-10979</t>
        </is>
      </c>
      <c r="C980" t="inlineStr">
        <is>
          <t>Product A</t>
        </is>
      </c>
      <c r="D980" t="inlineStr">
        <is>
          <t>Electronics</t>
        </is>
      </c>
      <c r="E980" t="inlineStr">
        <is>
          <t>East</t>
        </is>
      </c>
      <c r="F980" t="n">
        <v>6</v>
      </c>
      <c r="G980" t="n">
        <v>1640.14</v>
      </c>
      <c r="H980" t="n">
        <v>9840.860000000001</v>
      </c>
      <c r="I980" t="n">
        <v>6872.12</v>
      </c>
      <c r="J980" t="n">
        <v>2968.74</v>
      </c>
    </row>
    <row r="981">
      <c r="A981" s="11" t="n">
        <v>45399</v>
      </c>
      <c r="B981" t="inlineStr">
        <is>
          <t>ORD-10980</t>
        </is>
      </c>
      <c r="C981" t="inlineStr">
        <is>
          <t>Product C</t>
        </is>
      </c>
      <c r="D981" t="inlineStr">
        <is>
          <t>Office Supplies</t>
        </is>
      </c>
      <c r="E981" t="inlineStr">
        <is>
          <t>North</t>
        </is>
      </c>
      <c r="F981" t="n">
        <v>8</v>
      </c>
      <c r="G981" t="n">
        <v>573.09</v>
      </c>
      <c r="H981" t="n">
        <v>4584.71</v>
      </c>
      <c r="I981" t="n">
        <v>2738.16</v>
      </c>
      <c r="J981" t="n">
        <v>1846.55</v>
      </c>
    </row>
    <row r="982">
      <c r="A982" s="11" t="n">
        <v>45399</v>
      </c>
      <c r="B982" t="inlineStr">
        <is>
          <t>ORD-10981</t>
        </is>
      </c>
      <c r="C982" t="inlineStr">
        <is>
          <t>Product C</t>
        </is>
      </c>
      <c r="D982" t="inlineStr">
        <is>
          <t>Office Supplies</t>
        </is>
      </c>
      <c r="E982" t="inlineStr">
        <is>
          <t>East</t>
        </is>
      </c>
      <c r="F982" t="n">
        <v>6</v>
      </c>
      <c r="G982" t="n">
        <v>588.6</v>
      </c>
      <c r="H982" t="n">
        <v>3531.63</v>
      </c>
      <c r="I982" t="n">
        <v>2224.15</v>
      </c>
      <c r="J982" t="n">
        <v>1307.48</v>
      </c>
    </row>
    <row r="983">
      <c r="A983" s="11" t="n">
        <v>45399</v>
      </c>
      <c r="B983" t="inlineStr">
        <is>
          <t>ORD-10982</t>
        </is>
      </c>
      <c r="C983" t="inlineStr">
        <is>
          <t>Product B</t>
        </is>
      </c>
      <c r="D983" t="inlineStr">
        <is>
          <t>Furniture</t>
        </is>
      </c>
      <c r="E983" t="inlineStr">
        <is>
          <t>West</t>
        </is>
      </c>
      <c r="F983" t="n">
        <v>3</v>
      </c>
      <c r="G983" t="n">
        <v>1096.91</v>
      </c>
      <c r="H983" t="n">
        <v>3290.74</v>
      </c>
      <c r="I983" t="n">
        <v>2038.85</v>
      </c>
      <c r="J983" t="n">
        <v>1251.89</v>
      </c>
    </row>
    <row r="984">
      <c r="A984" s="11" t="n">
        <v>45399</v>
      </c>
      <c r="B984" t="inlineStr">
        <is>
          <t>ORD-10983</t>
        </is>
      </c>
      <c r="C984" t="inlineStr">
        <is>
          <t>Product B</t>
        </is>
      </c>
      <c r="D984" t="inlineStr">
        <is>
          <t>Furniture</t>
        </is>
      </c>
      <c r="E984" t="inlineStr">
        <is>
          <t>North</t>
        </is>
      </c>
      <c r="F984" t="n">
        <v>1</v>
      </c>
      <c r="G984" t="n">
        <v>1155</v>
      </c>
      <c r="H984" t="n">
        <v>1155</v>
      </c>
      <c r="I984" t="n">
        <v>751.76</v>
      </c>
      <c r="J984" t="n">
        <v>403.24</v>
      </c>
    </row>
    <row r="985">
      <c r="A985" s="11" t="n">
        <v>45400</v>
      </c>
      <c r="B985" t="inlineStr">
        <is>
          <t>ORD-10984</t>
        </is>
      </c>
      <c r="C985" t="inlineStr">
        <is>
          <t>Product E</t>
        </is>
      </c>
      <c r="D985" t="inlineStr">
        <is>
          <t>Furniture</t>
        </is>
      </c>
      <c r="E985" t="inlineStr">
        <is>
          <t>West</t>
        </is>
      </c>
      <c r="F985" t="n">
        <v>3</v>
      </c>
      <c r="G985" t="n">
        <v>1863.08</v>
      </c>
      <c r="H985" t="n">
        <v>5589.24</v>
      </c>
      <c r="I985" t="n">
        <v>3693.23</v>
      </c>
      <c r="J985" t="n">
        <v>1896</v>
      </c>
    </row>
    <row r="986">
      <c r="A986" s="11" t="n">
        <v>45400</v>
      </c>
      <c r="B986" t="inlineStr">
        <is>
          <t>ORD-10985</t>
        </is>
      </c>
      <c r="C986" t="inlineStr">
        <is>
          <t>Product E</t>
        </is>
      </c>
      <c r="D986" t="inlineStr">
        <is>
          <t>Furniture</t>
        </is>
      </c>
      <c r="E986" t="inlineStr">
        <is>
          <t>East</t>
        </is>
      </c>
      <c r="F986" t="n">
        <v>4</v>
      </c>
      <c r="G986" t="n">
        <v>2201.39</v>
      </c>
      <c r="H986" t="n">
        <v>8805.58</v>
      </c>
      <c r="I986" t="n">
        <v>5838.28</v>
      </c>
      <c r="J986" t="n">
        <v>2967.3</v>
      </c>
    </row>
    <row r="987">
      <c r="A987" s="11" t="n">
        <v>45400</v>
      </c>
      <c r="B987" t="inlineStr">
        <is>
          <t>ORD-10986</t>
        </is>
      </c>
      <c r="C987" t="inlineStr">
        <is>
          <t>Product D</t>
        </is>
      </c>
      <c r="D987" t="inlineStr">
        <is>
          <t>Electronics</t>
        </is>
      </c>
      <c r="E987" t="inlineStr">
        <is>
          <t>East</t>
        </is>
      </c>
      <c r="F987" t="n">
        <v>6</v>
      </c>
      <c r="G987" t="n">
        <v>3052.71</v>
      </c>
      <c r="H987" t="n">
        <v>18316.26</v>
      </c>
      <c r="I987" t="n">
        <v>10328.08</v>
      </c>
      <c r="J987" t="n">
        <v>7988.18</v>
      </c>
    </row>
    <row r="988">
      <c r="A988" s="11" t="n">
        <v>45400</v>
      </c>
      <c r="B988" t="inlineStr">
        <is>
          <t>ORD-10987</t>
        </is>
      </c>
      <c r="C988" t="inlineStr">
        <is>
          <t>Product C</t>
        </is>
      </c>
      <c r="D988" t="inlineStr">
        <is>
          <t>Office Supplies</t>
        </is>
      </c>
      <c r="E988" t="inlineStr">
        <is>
          <t>North</t>
        </is>
      </c>
      <c r="F988" t="n">
        <v>9</v>
      </c>
      <c r="G988" t="n">
        <v>596.73</v>
      </c>
      <c r="H988" t="n">
        <v>5370.59</v>
      </c>
      <c r="I988" t="n">
        <v>3310.73</v>
      </c>
      <c r="J988" t="n">
        <v>2059.86</v>
      </c>
    </row>
    <row r="989">
      <c r="A989" s="11" t="n">
        <v>45400</v>
      </c>
      <c r="B989" t="inlineStr">
        <is>
          <t>ORD-10988</t>
        </is>
      </c>
      <c r="C989" t="inlineStr">
        <is>
          <t>Product E</t>
        </is>
      </c>
      <c r="D989" t="inlineStr">
        <is>
          <t>Furniture</t>
        </is>
      </c>
      <c r="E989" t="inlineStr">
        <is>
          <t>North</t>
        </is>
      </c>
      <c r="F989" t="n">
        <v>6</v>
      </c>
      <c r="G989" t="n">
        <v>2098.66</v>
      </c>
      <c r="H989" t="n">
        <v>12591.94</v>
      </c>
      <c r="I989" t="n">
        <v>7352.5</v>
      </c>
      <c r="J989" t="n">
        <v>5239.44</v>
      </c>
    </row>
    <row r="990">
      <c r="A990" s="11" t="n">
        <v>45400</v>
      </c>
      <c r="B990" t="inlineStr">
        <is>
          <t>ORD-10989</t>
        </is>
      </c>
      <c r="C990" t="inlineStr">
        <is>
          <t>Product B</t>
        </is>
      </c>
      <c r="D990" t="inlineStr">
        <is>
          <t>Furniture</t>
        </is>
      </c>
      <c r="E990" t="inlineStr">
        <is>
          <t>South</t>
        </is>
      </c>
      <c r="F990" t="n">
        <v>3</v>
      </c>
      <c r="G990" t="n">
        <v>959.61</v>
      </c>
      <c r="H990" t="n">
        <v>2878.82</v>
      </c>
      <c r="I990" t="n">
        <v>1836.21</v>
      </c>
      <c r="J990" t="n">
        <v>1042.61</v>
      </c>
    </row>
    <row r="991">
      <c r="A991" s="11" t="n">
        <v>45400</v>
      </c>
      <c r="B991" t="inlineStr">
        <is>
          <t>ORD-10990</t>
        </is>
      </c>
      <c r="C991" t="inlineStr">
        <is>
          <t>Product D</t>
        </is>
      </c>
      <c r="D991" t="inlineStr">
        <is>
          <t>Electronics</t>
        </is>
      </c>
      <c r="E991" t="inlineStr">
        <is>
          <t>North</t>
        </is>
      </c>
      <c r="F991" t="n">
        <v>4</v>
      </c>
      <c r="G991" t="n">
        <v>2998.57</v>
      </c>
      <c r="H991" t="n">
        <v>11994.27</v>
      </c>
      <c r="I991" t="n">
        <v>8094.48</v>
      </c>
      <c r="J991" t="n">
        <v>3899.78</v>
      </c>
    </row>
    <row r="992">
      <c r="A992" s="11" t="n">
        <v>45400</v>
      </c>
      <c r="B992" t="inlineStr">
        <is>
          <t>ORD-10991</t>
        </is>
      </c>
      <c r="C992" t="inlineStr">
        <is>
          <t>Product C</t>
        </is>
      </c>
      <c r="D992" t="inlineStr">
        <is>
          <t>Office Supplies</t>
        </is>
      </c>
      <c r="E992" t="inlineStr">
        <is>
          <t>West</t>
        </is>
      </c>
      <c r="F992" t="n">
        <v>7</v>
      </c>
      <c r="G992" t="n">
        <v>509.89</v>
      </c>
      <c r="H992" t="n">
        <v>3569.22</v>
      </c>
      <c r="I992" t="n">
        <v>2304.52</v>
      </c>
      <c r="J992" t="n">
        <v>1264.69</v>
      </c>
    </row>
    <row r="993">
      <c r="A993" s="11" t="n">
        <v>45400</v>
      </c>
      <c r="B993" t="inlineStr">
        <is>
          <t>ORD-10992</t>
        </is>
      </c>
      <c r="C993" t="inlineStr">
        <is>
          <t>Product C</t>
        </is>
      </c>
      <c r="D993" t="inlineStr">
        <is>
          <t>Office Supplies</t>
        </is>
      </c>
      <c r="E993" t="inlineStr">
        <is>
          <t>East</t>
        </is>
      </c>
      <c r="F993" t="n">
        <v>6</v>
      </c>
      <c r="G993" t="n">
        <v>598.02</v>
      </c>
      <c r="H993" t="n">
        <v>3588.14</v>
      </c>
      <c r="I993" t="n">
        <v>2119.76</v>
      </c>
      <c r="J993" t="n">
        <v>1468.38</v>
      </c>
    </row>
    <row r="994">
      <c r="A994" s="11" t="n">
        <v>45400</v>
      </c>
      <c r="B994" t="inlineStr">
        <is>
          <t>ORD-10993</t>
        </is>
      </c>
      <c r="C994" t="inlineStr">
        <is>
          <t>Product D</t>
        </is>
      </c>
      <c r="D994" t="inlineStr">
        <is>
          <t>Electronics</t>
        </is>
      </c>
      <c r="E994" t="inlineStr">
        <is>
          <t>South</t>
        </is>
      </c>
      <c r="F994" t="n">
        <v>1</v>
      </c>
      <c r="G994" t="n">
        <v>2435.15</v>
      </c>
      <c r="H994" t="n">
        <v>2435.15</v>
      </c>
      <c r="I994" t="n">
        <v>1667.32</v>
      </c>
      <c r="J994" t="n">
        <v>767.83</v>
      </c>
    </row>
    <row r="995">
      <c r="A995" s="11" t="n">
        <v>45401</v>
      </c>
      <c r="B995" t="inlineStr">
        <is>
          <t>ORD-10994</t>
        </is>
      </c>
      <c r="C995" t="inlineStr">
        <is>
          <t>Product C</t>
        </is>
      </c>
      <c r="D995" t="inlineStr">
        <is>
          <t>Office Supplies</t>
        </is>
      </c>
      <c r="E995" t="inlineStr">
        <is>
          <t>West</t>
        </is>
      </c>
      <c r="F995" t="n">
        <v>6</v>
      </c>
      <c r="G995" t="n">
        <v>580.97</v>
      </c>
      <c r="H995" t="n">
        <v>3485.81</v>
      </c>
      <c r="I995" t="n">
        <v>1956.22</v>
      </c>
      <c r="J995" t="n">
        <v>1529.59</v>
      </c>
    </row>
    <row r="996">
      <c r="A996" s="11" t="n">
        <v>45401</v>
      </c>
      <c r="B996" t="inlineStr">
        <is>
          <t>ORD-10995</t>
        </is>
      </c>
      <c r="C996" t="inlineStr">
        <is>
          <t>Product E</t>
        </is>
      </c>
      <c r="D996" t="inlineStr">
        <is>
          <t>Furniture</t>
        </is>
      </c>
      <c r="E996" t="inlineStr">
        <is>
          <t>West</t>
        </is>
      </c>
      <c r="F996" t="n">
        <v>9</v>
      </c>
      <c r="G996" t="n">
        <v>1991.67</v>
      </c>
      <c r="H996" t="n">
        <v>17925.02</v>
      </c>
      <c r="I996" t="n">
        <v>11930.31</v>
      </c>
      <c r="J996" t="n">
        <v>5994.72</v>
      </c>
    </row>
    <row r="997">
      <c r="A997" s="11" t="n">
        <v>45401</v>
      </c>
      <c r="B997" t="inlineStr">
        <is>
          <t>ORD-10996</t>
        </is>
      </c>
      <c r="C997" t="inlineStr">
        <is>
          <t>Product D</t>
        </is>
      </c>
      <c r="D997" t="inlineStr">
        <is>
          <t>Electronics</t>
        </is>
      </c>
      <c r="E997" t="inlineStr">
        <is>
          <t>East</t>
        </is>
      </c>
      <c r="F997" t="n">
        <v>3</v>
      </c>
      <c r="G997" t="n">
        <v>3006.41</v>
      </c>
      <c r="H997" t="n">
        <v>9019.219999999999</v>
      </c>
      <c r="I997" t="n">
        <v>4988.89</v>
      </c>
      <c r="J997" t="n">
        <v>4030.33</v>
      </c>
    </row>
    <row r="998">
      <c r="A998" s="11" t="n">
        <v>45401</v>
      </c>
      <c r="B998" t="inlineStr">
        <is>
          <t>ORD-10997</t>
        </is>
      </c>
      <c r="C998" t="inlineStr">
        <is>
          <t>Product A</t>
        </is>
      </c>
      <c r="D998" t="inlineStr">
        <is>
          <t>Electronics</t>
        </is>
      </c>
      <c r="E998" t="inlineStr">
        <is>
          <t>North</t>
        </is>
      </c>
      <c r="F998" t="n">
        <v>9</v>
      </c>
      <c r="G998" t="n">
        <v>1773.77</v>
      </c>
      <c r="H998" t="n">
        <v>15963.9</v>
      </c>
      <c r="I998" t="n">
        <v>9505.74</v>
      </c>
      <c r="J998" t="n">
        <v>6458.15</v>
      </c>
    </row>
    <row r="999">
      <c r="A999" s="11" t="n">
        <v>45401</v>
      </c>
      <c r="B999" t="inlineStr">
        <is>
          <t>ORD-10998</t>
        </is>
      </c>
      <c r="C999" t="inlineStr">
        <is>
          <t>Product D</t>
        </is>
      </c>
      <c r="D999" t="inlineStr">
        <is>
          <t>Electronics</t>
        </is>
      </c>
      <c r="E999" t="inlineStr">
        <is>
          <t>South</t>
        </is>
      </c>
      <c r="F999" t="n">
        <v>4</v>
      </c>
      <c r="G999" t="n">
        <v>2331.48</v>
      </c>
      <c r="H999" t="n">
        <v>9325.92</v>
      </c>
      <c r="I999" t="n">
        <v>6187.17</v>
      </c>
      <c r="J999" t="n">
        <v>3138.75</v>
      </c>
    </row>
    <row r="1000">
      <c r="A1000" s="11" t="n">
        <v>45401</v>
      </c>
      <c r="B1000" t="inlineStr">
        <is>
          <t>ORD-10999</t>
        </is>
      </c>
      <c r="C1000" t="inlineStr">
        <is>
          <t>Product B</t>
        </is>
      </c>
      <c r="D1000" t="inlineStr">
        <is>
          <t>Furniture</t>
        </is>
      </c>
      <c r="E1000" t="inlineStr">
        <is>
          <t>East</t>
        </is>
      </c>
      <c r="F1000" t="n">
        <v>6</v>
      </c>
      <c r="G1000" t="n">
        <v>1135.73</v>
      </c>
      <c r="H1000" t="n">
        <v>6814.37</v>
      </c>
      <c r="I1000" t="n">
        <v>4555.42</v>
      </c>
      <c r="J1000" t="n">
        <v>2258.95</v>
      </c>
    </row>
    <row r="1001">
      <c r="A1001" s="11" t="n">
        <v>45401</v>
      </c>
      <c r="B1001" t="inlineStr">
        <is>
          <t>ORD-11000</t>
        </is>
      </c>
      <c r="C1001" t="inlineStr">
        <is>
          <t>Product B</t>
        </is>
      </c>
      <c r="D1001" t="inlineStr">
        <is>
          <t>Furniture</t>
        </is>
      </c>
      <c r="E1001" t="inlineStr">
        <is>
          <t>West</t>
        </is>
      </c>
      <c r="F1001" t="n">
        <v>9</v>
      </c>
      <c r="G1001" t="n">
        <v>992.4400000000001</v>
      </c>
      <c r="H1001" t="n">
        <v>8931.959999999999</v>
      </c>
      <c r="I1001" t="n">
        <v>4995.69</v>
      </c>
      <c r="J1001" t="n">
        <v>3936.27</v>
      </c>
    </row>
    <row r="1002">
      <c r="A1002" s="11" t="n">
        <v>45401</v>
      </c>
      <c r="B1002" t="inlineStr">
        <is>
          <t>ORD-11001</t>
        </is>
      </c>
      <c r="C1002" t="inlineStr">
        <is>
          <t>Product C</t>
        </is>
      </c>
      <c r="D1002" t="inlineStr">
        <is>
          <t>Office Supplies</t>
        </is>
      </c>
      <c r="E1002" t="inlineStr">
        <is>
          <t>North</t>
        </is>
      </c>
      <c r="F1002" t="n">
        <v>4</v>
      </c>
      <c r="G1002" t="n">
        <v>581.95</v>
      </c>
      <c r="H1002" t="n">
        <v>2327.82</v>
      </c>
      <c r="I1002" t="n">
        <v>1301.64</v>
      </c>
      <c r="J1002" t="n">
        <v>1026.18</v>
      </c>
    </row>
    <row r="1003">
      <c r="A1003" s="11" t="n">
        <v>45401</v>
      </c>
      <c r="B1003" t="inlineStr">
        <is>
          <t>ORD-11002</t>
        </is>
      </c>
      <c r="C1003" t="inlineStr">
        <is>
          <t>Product D</t>
        </is>
      </c>
      <c r="D1003" t="inlineStr">
        <is>
          <t>Electronics</t>
        </is>
      </c>
      <c r="E1003" t="inlineStr">
        <is>
          <t>North</t>
        </is>
      </c>
      <c r="F1003" t="n">
        <v>3</v>
      </c>
      <c r="G1003" t="n">
        <v>2882.07</v>
      </c>
      <c r="H1003" t="n">
        <v>8646.200000000001</v>
      </c>
      <c r="I1003" t="n">
        <v>5215.47</v>
      </c>
      <c r="J1003" t="n">
        <v>3430.73</v>
      </c>
    </row>
    <row r="1004">
      <c r="A1004" s="11" t="n">
        <v>45401</v>
      </c>
      <c r="B1004" t="inlineStr">
        <is>
          <t>ORD-11003</t>
        </is>
      </c>
      <c r="C1004" t="inlineStr">
        <is>
          <t>Product E</t>
        </is>
      </c>
      <c r="D1004" t="inlineStr">
        <is>
          <t>Furniture</t>
        </is>
      </c>
      <c r="E1004" t="inlineStr">
        <is>
          <t>North</t>
        </is>
      </c>
      <c r="F1004" t="n">
        <v>8</v>
      </c>
      <c r="G1004" t="n">
        <v>2432.69</v>
      </c>
      <c r="H1004" t="n">
        <v>19461.54</v>
      </c>
      <c r="I1004" t="n">
        <v>10704.39</v>
      </c>
      <c r="J1004" t="n">
        <v>8757.15</v>
      </c>
    </row>
    <row r="1005">
      <c r="A1005" s="11" t="n">
        <v>45401</v>
      </c>
      <c r="B1005" t="inlineStr">
        <is>
          <t>ORD-11004</t>
        </is>
      </c>
      <c r="C1005" t="inlineStr">
        <is>
          <t>Product C</t>
        </is>
      </c>
      <c r="D1005" t="inlineStr">
        <is>
          <t>Office Supplies</t>
        </is>
      </c>
      <c r="E1005" t="inlineStr">
        <is>
          <t>East</t>
        </is>
      </c>
      <c r="F1005" t="n">
        <v>5</v>
      </c>
      <c r="G1005" t="n">
        <v>588.36</v>
      </c>
      <c r="H1005" t="n">
        <v>2941.79</v>
      </c>
      <c r="I1005" t="n">
        <v>1904.03</v>
      </c>
      <c r="J1005" t="n">
        <v>1037.76</v>
      </c>
    </row>
    <row r="1006">
      <c r="A1006" s="11" t="n">
        <v>45401</v>
      </c>
      <c r="B1006" t="inlineStr">
        <is>
          <t>ORD-11005</t>
        </is>
      </c>
      <c r="C1006" t="inlineStr">
        <is>
          <t>Product A</t>
        </is>
      </c>
      <c r="D1006" t="inlineStr">
        <is>
          <t>Electronics</t>
        </is>
      </c>
      <c r="E1006" t="inlineStr">
        <is>
          <t>South</t>
        </is>
      </c>
      <c r="F1006" t="n">
        <v>7</v>
      </c>
      <c r="G1006" t="n">
        <v>1401.07</v>
      </c>
      <c r="H1006" t="n">
        <v>9807.52</v>
      </c>
      <c r="I1006" t="n">
        <v>6798.42</v>
      </c>
      <c r="J1006" t="n">
        <v>3009.09</v>
      </c>
    </row>
    <row r="1007">
      <c r="A1007" s="11" t="n">
        <v>45402</v>
      </c>
      <c r="B1007" t="inlineStr">
        <is>
          <t>ORD-11006</t>
        </is>
      </c>
      <c r="C1007" t="inlineStr">
        <is>
          <t>Product B</t>
        </is>
      </c>
      <c r="D1007" t="inlineStr">
        <is>
          <t>Furniture</t>
        </is>
      </c>
      <c r="E1007" t="inlineStr">
        <is>
          <t>South</t>
        </is>
      </c>
      <c r="F1007" t="n">
        <v>9</v>
      </c>
      <c r="G1007" t="n">
        <v>983.38</v>
      </c>
      <c r="H1007" t="n">
        <v>8850.389999999999</v>
      </c>
      <c r="I1007" t="n">
        <v>5640</v>
      </c>
      <c r="J1007" t="n">
        <v>3210.38</v>
      </c>
    </row>
    <row r="1008">
      <c r="A1008" s="11" t="n">
        <v>45402</v>
      </c>
      <c r="B1008" t="inlineStr">
        <is>
          <t>ORD-11007</t>
        </is>
      </c>
      <c r="C1008" t="inlineStr">
        <is>
          <t>Product C</t>
        </is>
      </c>
      <c r="D1008" t="inlineStr">
        <is>
          <t>Office Supplies</t>
        </is>
      </c>
      <c r="E1008" t="inlineStr">
        <is>
          <t>West</t>
        </is>
      </c>
      <c r="F1008" t="n">
        <v>1</v>
      </c>
      <c r="G1008" t="n">
        <v>498.37</v>
      </c>
      <c r="H1008" t="n">
        <v>498.37</v>
      </c>
      <c r="I1008" t="n">
        <v>303.39</v>
      </c>
      <c r="J1008" t="n">
        <v>194.98</v>
      </c>
    </row>
    <row r="1009">
      <c r="A1009" s="11" t="n">
        <v>45402</v>
      </c>
      <c r="B1009" t="inlineStr">
        <is>
          <t>ORD-11008</t>
        </is>
      </c>
      <c r="C1009" t="inlineStr">
        <is>
          <t>Product B</t>
        </is>
      </c>
      <c r="D1009" t="inlineStr">
        <is>
          <t>Furniture</t>
        </is>
      </c>
      <c r="E1009" t="inlineStr">
        <is>
          <t>West</t>
        </is>
      </c>
      <c r="F1009" t="n">
        <v>1</v>
      </c>
      <c r="G1009" t="n">
        <v>1041.7</v>
      </c>
      <c r="H1009" t="n">
        <v>1041.7</v>
      </c>
      <c r="I1009" t="n">
        <v>682.03</v>
      </c>
      <c r="J1009" t="n">
        <v>359.67</v>
      </c>
    </row>
    <row r="1010">
      <c r="A1010" s="11" t="n">
        <v>45402</v>
      </c>
      <c r="B1010" t="inlineStr">
        <is>
          <t>ORD-11009</t>
        </is>
      </c>
      <c r="C1010" t="inlineStr">
        <is>
          <t>Product D</t>
        </is>
      </c>
      <c r="D1010" t="inlineStr">
        <is>
          <t>Electronics</t>
        </is>
      </c>
      <c r="E1010" t="inlineStr">
        <is>
          <t>North</t>
        </is>
      </c>
      <c r="F1010" t="n">
        <v>7</v>
      </c>
      <c r="G1010" t="n">
        <v>2965.58</v>
      </c>
      <c r="H1010" t="n">
        <v>20759.08</v>
      </c>
      <c r="I1010" t="n">
        <v>14132.51</v>
      </c>
      <c r="J1010" t="n">
        <v>6626.57</v>
      </c>
    </row>
    <row r="1011">
      <c r="A1011" s="11" t="n">
        <v>45402</v>
      </c>
      <c r="B1011" t="inlineStr">
        <is>
          <t>ORD-11010</t>
        </is>
      </c>
      <c r="C1011" t="inlineStr">
        <is>
          <t>Product C</t>
        </is>
      </c>
      <c r="D1011" t="inlineStr">
        <is>
          <t>Office Supplies</t>
        </is>
      </c>
      <c r="E1011" t="inlineStr">
        <is>
          <t>West</t>
        </is>
      </c>
      <c r="F1011" t="n">
        <v>8</v>
      </c>
      <c r="G1011" t="n">
        <v>571.21</v>
      </c>
      <c r="H1011" t="n">
        <v>4569.65</v>
      </c>
      <c r="I1011" t="n">
        <v>2883.64</v>
      </c>
      <c r="J1011" t="n">
        <v>1686.01</v>
      </c>
    </row>
    <row r="1012">
      <c r="A1012" s="11" t="n">
        <v>45402</v>
      </c>
      <c r="B1012" t="inlineStr">
        <is>
          <t>ORD-11011</t>
        </is>
      </c>
      <c r="C1012" t="inlineStr">
        <is>
          <t>Product C</t>
        </is>
      </c>
      <c r="D1012" t="inlineStr">
        <is>
          <t>Office Supplies</t>
        </is>
      </c>
      <c r="E1012" t="inlineStr">
        <is>
          <t>East</t>
        </is>
      </c>
      <c r="F1012" t="n">
        <v>9</v>
      </c>
      <c r="G1012" t="n">
        <v>582.91</v>
      </c>
      <c r="H1012" t="n">
        <v>5246.23</v>
      </c>
      <c r="I1012" t="n">
        <v>3118.62</v>
      </c>
      <c r="J1012" t="n">
        <v>2127.62</v>
      </c>
    </row>
    <row r="1013">
      <c r="A1013" s="11" t="n">
        <v>45402</v>
      </c>
      <c r="B1013" t="inlineStr">
        <is>
          <t>ORD-11012</t>
        </is>
      </c>
      <c r="C1013" t="inlineStr">
        <is>
          <t>Product C</t>
        </is>
      </c>
      <c r="D1013" t="inlineStr">
        <is>
          <t>Office Supplies</t>
        </is>
      </c>
      <c r="E1013" t="inlineStr">
        <is>
          <t>East</t>
        </is>
      </c>
      <c r="F1013" t="n">
        <v>4</v>
      </c>
      <c r="G1013" t="n">
        <v>608.88</v>
      </c>
      <c r="H1013" t="n">
        <v>2435.51</v>
      </c>
      <c r="I1013" t="n">
        <v>1530.84</v>
      </c>
      <c r="J1013" t="n">
        <v>904.67</v>
      </c>
    </row>
    <row r="1014">
      <c r="A1014" s="11" t="n">
        <v>45402</v>
      </c>
      <c r="B1014" t="inlineStr">
        <is>
          <t>ORD-11013</t>
        </is>
      </c>
      <c r="C1014" t="inlineStr">
        <is>
          <t>Product B</t>
        </is>
      </c>
      <c r="D1014" t="inlineStr">
        <is>
          <t>Furniture</t>
        </is>
      </c>
      <c r="E1014" t="inlineStr">
        <is>
          <t>West</t>
        </is>
      </c>
      <c r="F1014" t="n">
        <v>7</v>
      </c>
      <c r="G1014" t="n">
        <v>1017.8</v>
      </c>
      <c r="H1014" t="n">
        <v>7124.61</v>
      </c>
      <c r="I1014" t="n">
        <v>4133.1</v>
      </c>
      <c r="J1014" t="n">
        <v>2991.51</v>
      </c>
    </row>
    <row r="1015">
      <c r="A1015" s="11" t="n">
        <v>45402</v>
      </c>
      <c r="B1015" t="inlineStr">
        <is>
          <t>ORD-11014</t>
        </is>
      </c>
      <c r="C1015" t="inlineStr">
        <is>
          <t>Product C</t>
        </is>
      </c>
      <c r="D1015" t="inlineStr">
        <is>
          <t>Office Supplies</t>
        </is>
      </c>
      <c r="E1015" t="inlineStr">
        <is>
          <t>South</t>
        </is>
      </c>
      <c r="F1015" t="n">
        <v>4</v>
      </c>
      <c r="G1015" t="n">
        <v>539.15</v>
      </c>
      <c r="H1015" t="n">
        <v>2156.59</v>
      </c>
      <c r="I1015" t="n">
        <v>1275.76</v>
      </c>
      <c r="J1015" t="n">
        <v>880.84</v>
      </c>
    </row>
    <row r="1016">
      <c r="A1016" s="11" t="n">
        <v>45402</v>
      </c>
      <c r="B1016" t="inlineStr">
        <is>
          <t>ORD-11015</t>
        </is>
      </c>
      <c r="C1016" t="inlineStr">
        <is>
          <t>Product E</t>
        </is>
      </c>
      <c r="D1016" t="inlineStr">
        <is>
          <t>Furniture</t>
        </is>
      </c>
      <c r="E1016" t="inlineStr">
        <is>
          <t>North</t>
        </is>
      </c>
      <c r="F1016" t="n">
        <v>7</v>
      </c>
      <c r="G1016" t="n">
        <v>2139.96</v>
      </c>
      <c r="H1016" t="n">
        <v>14979.73</v>
      </c>
      <c r="I1016" t="n">
        <v>9124.459999999999</v>
      </c>
      <c r="J1016" t="n">
        <v>5855.27</v>
      </c>
    </row>
    <row r="1017">
      <c r="A1017" s="11" t="n">
        <v>45402</v>
      </c>
      <c r="B1017" t="inlineStr">
        <is>
          <t>ORD-11016</t>
        </is>
      </c>
      <c r="C1017" t="inlineStr">
        <is>
          <t>Product D</t>
        </is>
      </c>
      <c r="D1017" t="inlineStr">
        <is>
          <t>Electronics</t>
        </is>
      </c>
      <c r="E1017" t="inlineStr">
        <is>
          <t>West</t>
        </is>
      </c>
      <c r="F1017" t="n">
        <v>8</v>
      </c>
      <c r="G1017" t="n">
        <v>2465.78</v>
      </c>
      <c r="H1017" t="n">
        <v>19726.21</v>
      </c>
      <c r="I1017" t="n">
        <v>12377.06</v>
      </c>
      <c r="J1017" t="n">
        <v>7349.15</v>
      </c>
    </row>
    <row r="1018">
      <c r="A1018" s="11" t="n">
        <v>45402</v>
      </c>
      <c r="B1018" t="inlineStr">
        <is>
          <t>ORD-11017</t>
        </is>
      </c>
      <c r="C1018" t="inlineStr">
        <is>
          <t>Product E</t>
        </is>
      </c>
      <c r="D1018" t="inlineStr">
        <is>
          <t>Furniture</t>
        </is>
      </c>
      <c r="E1018" t="inlineStr">
        <is>
          <t>South</t>
        </is>
      </c>
      <c r="F1018" t="n">
        <v>9</v>
      </c>
      <c r="G1018" t="n">
        <v>1957.46</v>
      </c>
      <c r="H1018" t="n">
        <v>17617.16</v>
      </c>
      <c r="I1018" t="n">
        <v>10083.55</v>
      </c>
      <c r="J1018" t="n">
        <v>7533.61</v>
      </c>
    </row>
    <row r="1019">
      <c r="A1019" s="11" t="n">
        <v>45402</v>
      </c>
      <c r="B1019" t="inlineStr">
        <is>
          <t>ORD-11018</t>
        </is>
      </c>
      <c r="C1019" t="inlineStr">
        <is>
          <t>Product D</t>
        </is>
      </c>
      <c r="D1019" t="inlineStr">
        <is>
          <t>Electronics</t>
        </is>
      </c>
      <c r="E1019" t="inlineStr">
        <is>
          <t>South</t>
        </is>
      </c>
      <c r="F1019" t="n">
        <v>7</v>
      </c>
      <c r="G1019" t="n">
        <v>2610.82</v>
      </c>
      <c r="H1019" t="n">
        <v>18275.72</v>
      </c>
      <c r="I1019" t="n">
        <v>10287.76</v>
      </c>
      <c r="J1019" t="n">
        <v>7987.95</v>
      </c>
    </row>
    <row r="1020">
      <c r="A1020" s="11" t="n">
        <v>45403</v>
      </c>
      <c r="B1020" t="inlineStr">
        <is>
          <t>ORD-11019</t>
        </is>
      </c>
      <c r="C1020" t="inlineStr">
        <is>
          <t>Product E</t>
        </is>
      </c>
      <c r="D1020" t="inlineStr">
        <is>
          <t>Furniture</t>
        </is>
      </c>
      <c r="E1020" t="inlineStr">
        <is>
          <t>North</t>
        </is>
      </c>
      <c r="F1020" t="n">
        <v>5</v>
      </c>
      <c r="G1020" t="n">
        <v>2190.59</v>
      </c>
      <c r="H1020" t="n">
        <v>10952.95</v>
      </c>
      <c r="I1020" t="n">
        <v>7082.11</v>
      </c>
      <c r="J1020" t="n">
        <v>3870.84</v>
      </c>
    </row>
    <row r="1021">
      <c r="A1021" s="11" t="n">
        <v>45403</v>
      </c>
      <c r="B1021" t="inlineStr">
        <is>
          <t>ORD-11020</t>
        </is>
      </c>
      <c r="C1021" t="inlineStr">
        <is>
          <t>Product E</t>
        </is>
      </c>
      <c r="D1021" t="inlineStr">
        <is>
          <t>Furniture</t>
        </is>
      </c>
      <c r="E1021" t="inlineStr">
        <is>
          <t>West</t>
        </is>
      </c>
      <c r="F1021" t="n">
        <v>6</v>
      </c>
      <c r="G1021" t="n">
        <v>1772.09</v>
      </c>
      <c r="H1021" t="n">
        <v>10632.55</v>
      </c>
      <c r="I1021" t="n">
        <v>6149.79</v>
      </c>
      <c r="J1021" t="n">
        <v>4482.76</v>
      </c>
    </row>
    <row r="1022">
      <c r="A1022" s="11" t="n">
        <v>45403</v>
      </c>
      <c r="B1022" t="inlineStr">
        <is>
          <t>ORD-11021</t>
        </is>
      </c>
      <c r="C1022" t="inlineStr">
        <is>
          <t>Product B</t>
        </is>
      </c>
      <c r="D1022" t="inlineStr">
        <is>
          <t>Furniture</t>
        </is>
      </c>
      <c r="E1022" t="inlineStr">
        <is>
          <t>West</t>
        </is>
      </c>
      <c r="F1022" t="n">
        <v>6</v>
      </c>
      <c r="G1022" t="n">
        <v>959.58</v>
      </c>
      <c r="H1022" t="n">
        <v>5757.48</v>
      </c>
      <c r="I1022" t="n">
        <v>3548.83</v>
      </c>
      <c r="J1022" t="n">
        <v>2208.65</v>
      </c>
    </row>
    <row r="1023">
      <c r="A1023" s="11" t="n">
        <v>45403</v>
      </c>
      <c r="B1023" t="inlineStr">
        <is>
          <t>ORD-11022</t>
        </is>
      </c>
      <c r="C1023" t="inlineStr">
        <is>
          <t>Product C</t>
        </is>
      </c>
      <c r="D1023" t="inlineStr">
        <is>
          <t>Office Supplies</t>
        </is>
      </c>
      <c r="E1023" t="inlineStr">
        <is>
          <t>East</t>
        </is>
      </c>
      <c r="F1023" t="n">
        <v>4</v>
      </c>
      <c r="G1023" t="n">
        <v>559.47</v>
      </c>
      <c r="H1023" t="n">
        <v>2237.89</v>
      </c>
      <c r="I1023" t="n">
        <v>1319.62</v>
      </c>
      <c r="J1023" t="n">
        <v>918.27</v>
      </c>
    </row>
    <row r="1024">
      <c r="A1024" s="11" t="n">
        <v>45403</v>
      </c>
      <c r="B1024" t="inlineStr">
        <is>
          <t>ORD-11023</t>
        </is>
      </c>
      <c r="C1024" t="inlineStr">
        <is>
          <t>Product B</t>
        </is>
      </c>
      <c r="D1024" t="inlineStr">
        <is>
          <t>Furniture</t>
        </is>
      </c>
      <c r="E1024" t="inlineStr">
        <is>
          <t>North</t>
        </is>
      </c>
      <c r="F1024" t="n">
        <v>8</v>
      </c>
      <c r="G1024" t="n">
        <v>1190.8</v>
      </c>
      <c r="H1024" t="n">
        <v>9526.43</v>
      </c>
      <c r="I1024" t="n">
        <v>6419.76</v>
      </c>
      <c r="J1024" t="n">
        <v>3106.66</v>
      </c>
    </row>
    <row r="1025">
      <c r="A1025" s="11" t="n">
        <v>45403</v>
      </c>
      <c r="B1025" t="inlineStr">
        <is>
          <t>ORD-11024</t>
        </is>
      </c>
      <c r="C1025" t="inlineStr">
        <is>
          <t>Product B</t>
        </is>
      </c>
      <c r="D1025" t="inlineStr">
        <is>
          <t>Furniture</t>
        </is>
      </c>
      <c r="E1025" t="inlineStr">
        <is>
          <t>North</t>
        </is>
      </c>
      <c r="F1025" t="n">
        <v>7</v>
      </c>
      <c r="G1025" t="n">
        <v>1201.14</v>
      </c>
      <c r="H1025" t="n">
        <v>8407.98</v>
      </c>
      <c r="I1025" t="n">
        <v>5146.7</v>
      </c>
      <c r="J1025" t="n">
        <v>3261.28</v>
      </c>
    </row>
    <row r="1026">
      <c r="A1026" s="11" t="n">
        <v>45403</v>
      </c>
      <c r="B1026" t="inlineStr">
        <is>
          <t>ORD-11025</t>
        </is>
      </c>
      <c r="C1026" t="inlineStr">
        <is>
          <t>Product D</t>
        </is>
      </c>
      <c r="D1026" t="inlineStr">
        <is>
          <t>Electronics</t>
        </is>
      </c>
      <c r="E1026" t="inlineStr">
        <is>
          <t>West</t>
        </is>
      </c>
      <c r="F1026" t="n">
        <v>3</v>
      </c>
      <c r="G1026" t="n">
        <v>2576.48</v>
      </c>
      <c r="H1026" t="n">
        <v>7729.43</v>
      </c>
      <c r="I1026" t="n">
        <v>4913.92</v>
      </c>
      <c r="J1026" t="n">
        <v>2815.51</v>
      </c>
    </row>
    <row r="1027">
      <c r="A1027" s="11" t="n">
        <v>45403</v>
      </c>
      <c r="B1027" t="inlineStr">
        <is>
          <t>ORD-11026</t>
        </is>
      </c>
      <c r="C1027" t="inlineStr">
        <is>
          <t>Product E</t>
        </is>
      </c>
      <c r="D1027" t="inlineStr">
        <is>
          <t>Furniture</t>
        </is>
      </c>
      <c r="E1027" t="inlineStr">
        <is>
          <t>South</t>
        </is>
      </c>
      <c r="F1027" t="n">
        <v>5</v>
      </c>
      <c r="G1027" t="n">
        <v>1851.99</v>
      </c>
      <c r="H1027" t="n">
        <v>9259.940000000001</v>
      </c>
      <c r="I1027" t="n">
        <v>6153.73</v>
      </c>
      <c r="J1027" t="n">
        <v>3106.21</v>
      </c>
    </row>
    <row r="1028">
      <c r="A1028" s="11" t="n">
        <v>45403</v>
      </c>
      <c r="B1028" t="inlineStr">
        <is>
          <t>ORD-11027</t>
        </is>
      </c>
      <c r="C1028" t="inlineStr">
        <is>
          <t>Product C</t>
        </is>
      </c>
      <c r="D1028" t="inlineStr">
        <is>
          <t>Office Supplies</t>
        </is>
      </c>
      <c r="E1028" t="inlineStr">
        <is>
          <t>South</t>
        </is>
      </c>
      <c r="F1028" t="n">
        <v>7</v>
      </c>
      <c r="G1028" t="n">
        <v>497.34</v>
      </c>
      <c r="H1028" t="n">
        <v>3481.41</v>
      </c>
      <c r="I1028" t="n">
        <v>2241.33</v>
      </c>
      <c r="J1028" t="n">
        <v>1240.08</v>
      </c>
    </row>
    <row r="1029">
      <c r="A1029" s="11" t="n">
        <v>45403</v>
      </c>
      <c r="B1029" t="inlineStr">
        <is>
          <t>ORD-11028</t>
        </is>
      </c>
      <c r="C1029" t="inlineStr">
        <is>
          <t>Product C</t>
        </is>
      </c>
      <c r="D1029" t="inlineStr">
        <is>
          <t>Office Supplies</t>
        </is>
      </c>
      <c r="E1029" t="inlineStr">
        <is>
          <t>East</t>
        </is>
      </c>
      <c r="F1029" t="n">
        <v>3</v>
      </c>
      <c r="G1029" t="n">
        <v>557.6900000000001</v>
      </c>
      <c r="H1029" t="n">
        <v>1673.08</v>
      </c>
      <c r="I1029" t="n">
        <v>970.96</v>
      </c>
      <c r="J1029" t="n">
        <v>702.12</v>
      </c>
    </row>
    <row r="1030">
      <c r="A1030" s="11" t="n">
        <v>45403</v>
      </c>
      <c r="B1030" t="inlineStr">
        <is>
          <t>ORD-11029</t>
        </is>
      </c>
      <c r="C1030" t="inlineStr">
        <is>
          <t>Product C</t>
        </is>
      </c>
      <c r="D1030" t="inlineStr">
        <is>
          <t>Office Supplies</t>
        </is>
      </c>
      <c r="E1030" t="inlineStr">
        <is>
          <t>South</t>
        </is>
      </c>
      <c r="F1030" t="n">
        <v>6</v>
      </c>
      <c r="G1030" t="n">
        <v>511.42</v>
      </c>
      <c r="H1030" t="n">
        <v>3068.5</v>
      </c>
      <c r="I1030" t="n">
        <v>1910.12</v>
      </c>
      <c r="J1030" t="n">
        <v>1158.38</v>
      </c>
    </row>
    <row r="1031">
      <c r="A1031" s="11" t="n">
        <v>45404</v>
      </c>
      <c r="B1031" t="inlineStr">
        <is>
          <t>ORD-11030</t>
        </is>
      </c>
      <c r="C1031" t="inlineStr">
        <is>
          <t>Product B</t>
        </is>
      </c>
      <c r="D1031" t="inlineStr">
        <is>
          <t>Furniture</t>
        </is>
      </c>
      <c r="E1031" t="inlineStr">
        <is>
          <t>West</t>
        </is>
      </c>
      <c r="F1031" t="n">
        <v>4</v>
      </c>
      <c r="G1031" t="n">
        <v>917.0599999999999</v>
      </c>
      <c r="H1031" t="n">
        <v>3668.23</v>
      </c>
      <c r="I1031" t="n">
        <v>2031.73</v>
      </c>
      <c r="J1031" t="n">
        <v>1636.5</v>
      </c>
    </row>
    <row r="1032">
      <c r="A1032" s="11" t="n">
        <v>45404</v>
      </c>
      <c r="B1032" t="inlineStr">
        <is>
          <t>ORD-11031</t>
        </is>
      </c>
      <c r="C1032" t="inlineStr">
        <is>
          <t>Product E</t>
        </is>
      </c>
      <c r="D1032" t="inlineStr">
        <is>
          <t>Furniture</t>
        </is>
      </c>
      <c r="E1032" t="inlineStr">
        <is>
          <t>East</t>
        </is>
      </c>
      <c r="F1032" t="n">
        <v>9</v>
      </c>
      <c r="G1032" t="n">
        <v>2140.97</v>
      </c>
      <c r="H1032" t="n">
        <v>19268.77</v>
      </c>
      <c r="I1032" t="n">
        <v>13371.92</v>
      </c>
      <c r="J1032" t="n">
        <v>5896.85</v>
      </c>
    </row>
    <row r="1033">
      <c r="A1033" s="11" t="n">
        <v>45404</v>
      </c>
      <c r="B1033" t="inlineStr">
        <is>
          <t>ORD-11032</t>
        </is>
      </c>
      <c r="C1033" t="inlineStr">
        <is>
          <t>Product A</t>
        </is>
      </c>
      <c r="D1033" t="inlineStr">
        <is>
          <t>Electronics</t>
        </is>
      </c>
      <c r="E1033" t="inlineStr">
        <is>
          <t>East</t>
        </is>
      </c>
      <c r="F1033" t="n">
        <v>7</v>
      </c>
      <c r="G1033" t="n">
        <v>1442.61</v>
      </c>
      <c r="H1033" t="n">
        <v>10098.28</v>
      </c>
      <c r="I1033" t="n">
        <v>5834.7</v>
      </c>
      <c r="J1033" t="n">
        <v>4263.58</v>
      </c>
    </row>
    <row r="1034">
      <c r="A1034" s="11" t="n">
        <v>45404</v>
      </c>
      <c r="B1034" t="inlineStr">
        <is>
          <t>ORD-11033</t>
        </is>
      </c>
      <c r="C1034" t="inlineStr">
        <is>
          <t>Product A</t>
        </is>
      </c>
      <c r="D1034" t="inlineStr">
        <is>
          <t>Electronics</t>
        </is>
      </c>
      <c r="E1034" t="inlineStr">
        <is>
          <t>North</t>
        </is>
      </c>
      <c r="F1034" t="n">
        <v>1</v>
      </c>
      <c r="G1034" t="n">
        <v>1606.54</v>
      </c>
      <c r="H1034" t="n">
        <v>1606.54</v>
      </c>
      <c r="I1034" t="n">
        <v>1025.58</v>
      </c>
      <c r="J1034" t="n">
        <v>580.95</v>
      </c>
    </row>
    <row r="1035">
      <c r="A1035" s="11" t="n">
        <v>45404</v>
      </c>
      <c r="B1035" t="inlineStr">
        <is>
          <t>ORD-11034</t>
        </is>
      </c>
      <c r="C1035" t="inlineStr">
        <is>
          <t>Product A</t>
        </is>
      </c>
      <c r="D1035" t="inlineStr">
        <is>
          <t>Electronics</t>
        </is>
      </c>
      <c r="E1035" t="inlineStr">
        <is>
          <t>North</t>
        </is>
      </c>
      <c r="F1035" t="n">
        <v>2</v>
      </c>
      <c r="G1035" t="n">
        <v>1553.15</v>
      </c>
      <c r="H1035" t="n">
        <v>3106.31</v>
      </c>
      <c r="I1035" t="n">
        <v>1767.62</v>
      </c>
      <c r="J1035" t="n">
        <v>1338.69</v>
      </c>
    </row>
    <row r="1036">
      <c r="A1036" s="11" t="n">
        <v>45404</v>
      </c>
      <c r="B1036" t="inlineStr">
        <is>
          <t>ORD-11035</t>
        </is>
      </c>
      <c r="C1036" t="inlineStr">
        <is>
          <t>Product B</t>
        </is>
      </c>
      <c r="D1036" t="inlineStr">
        <is>
          <t>Furniture</t>
        </is>
      </c>
      <c r="E1036" t="inlineStr">
        <is>
          <t>South</t>
        </is>
      </c>
      <c r="F1036" t="n">
        <v>9</v>
      </c>
      <c r="G1036" t="n">
        <v>899.39</v>
      </c>
      <c r="H1036" t="n">
        <v>8094.5</v>
      </c>
      <c r="I1036" t="n">
        <v>4523.74</v>
      </c>
      <c r="J1036" t="n">
        <v>3570.76</v>
      </c>
    </row>
    <row r="1037">
      <c r="A1037" s="11" t="n">
        <v>45404</v>
      </c>
      <c r="B1037" t="inlineStr">
        <is>
          <t>ORD-11036</t>
        </is>
      </c>
      <c r="C1037" t="inlineStr">
        <is>
          <t>Product E</t>
        </is>
      </c>
      <c r="D1037" t="inlineStr">
        <is>
          <t>Furniture</t>
        </is>
      </c>
      <c r="E1037" t="inlineStr">
        <is>
          <t>East</t>
        </is>
      </c>
      <c r="F1037" t="n">
        <v>9</v>
      </c>
      <c r="G1037" t="n">
        <v>1965.17</v>
      </c>
      <c r="H1037" t="n">
        <v>17686.55</v>
      </c>
      <c r="I1037" t="n">
        <v>10741.41</v>
      </c>
      <c r="J1037" t="n">
        <v>6945.14</v>
      </c>
    </row>
    <row r="1038">
      <c r="A1038" s="11" t="n">
        <v>45404</v>
      </c>
      <c r="B1038" t="inlineStr">
        <is>
          <t>ORD-11037</t>
        </is>
      </c>
      <c r="C1038" t="inlineStr">
        <is>
          <t>Product D</t>
        </is>
      </c>
      <c r="D1038" t="inlineStr">
        <is>
          <t>Electronics</t>
        </is>
      </c>
      <c r="E1038" t="inlineStr">
        <is>
          <t>South</t>
        </is>
      </c>
      <c r="F1038" t="n">
        <v>9</v>
      </c>
      <c r="G1038" t="n">
        <v>2169.32</v>
      </c>
      <c r="H1038" t="n">
        <v>19523.9</v>
      </c>
      <c r="I1038" t="n">
        <v>11707.94</v>
      </c>
      <c r="J1038" t="n">
        <v>7815.96</v>
      </c>
    </row>
    <row r="1039">
      <c r="A1039" s="11" t="n">
        <v>45404</v>
      </c>
      <c r="B1039" t="inlineStr">
        <is>
          <t>ORD-11038</t>
        </is>
      </c>
      <c r="C1039" t="inlineStr">
        <is>
          <t>Product A</t>
        </is>
      </c>
      <c r="D1039" t="inlineStr">
        <is>
          <t>Electronics</t>
        </is>
      </c>
      <c r="E1039" t="inlineStr">
        <is>
          <t>West</t>
        </is>
      </c>
      <c r="F1039" t="n">
        <v>4</v>
      </c>
      <c r="G1039" t="n">
        <v>1459.05</v>
      </c>
      <c r="H1039" t="n">
        <v>5836.2</v>
      </c>
      <c r="I1039" t="n">
        <v>3229.36</v>
      </c>
      <c r="J1039" t="n">
        <v>2606.84</v>
      </c>
    </row>
    <row r="1040">
      <c r="A1040" s="11" t="n">
        <v>45404</v>
      </c>
      <c r="B1040" t="inlineStr">
        <is>
          <t>ORD-11039</t>
        </is>
      </c>
      <c r="C1040" t="inlineStr">
        <is>
          <t>Product A</t>
        </is>
      </c>
      <c r="D1040" t="inlineStr">
        <is>
          <t>Electronics</t>
        </is>
      </c>
      <c r="E1040" t="inlineStr">
        <is>
          <t>South</t>
        </is>
      </c>
      <c r="F1040" t="n">
        <v>3</v>
      </c>
      <c r="G1040" t="n">
        <v>1487.89</v>
      </c>
      <c r="H1040" t="n">
        <v>4463.67</v>
      </c>
      <c r="I1040" t="n">
        <v>2823.18</v>
      </c>
      <c r="J1040" t="n">
        <v>1640.49</v>
      </c>
    </row>
    <row r="1041">
      <c r="A1041" s="11" t="n">
        <v>45404</v>
      </c>
      <c r="B1041" t="inlineStr">
        <is>
          <t>ORD-11040</t>
        </is>
      </c>
      <c r="C1041" t="inlineStr">
        <is>
          <t>Product E</t>
        </is>
      </c>
      <c r="D1041" t="inlineStr">
        <is>
          <t>Furniture</t>
        </is>
      </c>
      <c r="E1041" t="inlineStr">
        <is>
          <t>North</t>
        </is>
      </c>
      <c r="F1041" t="n">
        <v>5</v>
      </c>
      <c r="G1041" t="n">
        <v>2038.53</v>
      </c>
      <c r="H1041" t="n">
        <v>10192.67</v>
      </c>
      <c r="I1041" t="n">
        <v>5879.69</v>
      </c>
      <c r="J1041" t="n">
        <v>4312.98</v>
      </c>
    </row>
    <row r="1042">
      <c r="A1042" s="11" t="n">
        <v>45404</v>
      </c>
      <c r="B1042" t="inlineStr">
        <is>
          <t>ORD-11041</t>
        </is>
      </c>
      <c r="C1042" t="inlineStr">
        <is>
          <t>Product B</t>
        </is>
      </c>
      <c r="D1042" t="inlineStr">
        <is>
          <t>Furniture</t>
        </is>
      </c>
      <c r="E1042" t="inlineStr">
        <is>
          <t>South</t>
        </is>
      </c>
      <c r="F1042" t="n">
        <v>7</v>
      </c>
      <c r="G1042" t="n">
        <v>889.04</v>
      </c>
      <c r="H1042" t="n">
        <v>6223.25</v>
      </c>
      <c r="I1042" t="n">
        <v>3732.69</v>
      </c>
      <c r="J1042" t="n">
        <v>2490.56</v>
      </c>
    </row>
    <row r="1043">
      <c r="A1043" s="11" t="n">
        <v>45405</v>
      </c>
      <c r="B1043" t="inlineStr">
        <is>
          <t>ORD-11042</t>
        </is>
      </c>
      <c r="C1043" t="inlineStr">
        <is>
          <t>Product A</t>
        </is>
      </c>
      <c r="D1043" t="inlineStr">
        <is>
          <t>Electronics</t>
        </is>
      </c>
      <c r="E1043" t="inlineStr">
        <is>
          <t>East</t>
        </is>
      </c>
      <c r="F1043" t="n">
        <v>3</v>
      </c>
      <c r="G1043" t="n">
        <v>1743.72</v>
      </c>
      <c r="H1043" t="n">
        <v>5231.15</v>
      </c>
      <c r="I1043" t="n">
        <v>3065.98</v>
      </c>
      <c r="J1043" t="n">
        <v>2165.17</v>
      </c>
    </row>
    <row r="1044">
      <c r="A1044" s="11" t="n">
        <v>45405</v>
      </c>
      <c r="B1044" t="inlineStr">
        <is>
          <t>ORD-11043</t>
        </is>
      </c>
      <c r="C1044" t="inlineStr">
        <is>
          <t>Product E</t>
        </is>
      </c>
      <c r="D1044" t="inlineStr">
        <is>
          <t>Furniture</t>
        </is>
      </c>
      <c r="E1044" t="inlineStr">
        <is>
          <t>West</t>
        </is>
      </c>
      <c r="F1044" t="n">
        <v>8</v>
      </c>
      <c r="G1044" t="n">
        <v>1876.35</v>
      </c>
      <c r="H1044" t="n">
        <v>15010.83</v>
      </c>
      <c r="I1044" t="n">
        <v>9178.389999999999</v>
      </c>
      <c r="J1044" t="n">
        <v>5832.44</v>
      </c>
    </row>
    <row r="1045">
      <c r="A1045" s="11" t="n">
        <v>45405</v>
      </c>
      <c r="B1045" t="inlineStr">
        <is>
          <t>ORD-11044</t>
        </is>
      </c>
      <c r="C1045" t="inlineStr">
        <is>
          <t>Product C</t>
        </is>
      </c>
      <c r="D1045" t="inlineStr">
        <is>
          <t>Office Supplies</t>
        </is>
      </c>
      <c r="E1045" t="inlineStr">
        <is>
          <t>South</t>
        </is>
      </c>
      <c r="F1045" t="n">
        <v>7</v>
      </c>
      <c r="G1045" t="n">
        <v>487.02</v>
      </c>
      <c r="H1045" t="n">
        <v>3409.16</v>
      </c>
      <c r="I1045" t="n">
        <v>2249.14</v>
      </c>
      <c r="J1045" t="n">
        <v>1160.02</v>
      </c>
    </row>
    <row r="1046">
      <c r="A1046" s="11" t="n">
        <v>45405</v>
      </c>
      <c r="B1046" t="inlineStr">
        <is>
          <t>ORD-11045</t>
        </is>
      </c>
      <c r="C1046" t="inlineStr">
        <is>
          <t>Product A</t>
        </is>
      </c>
      <c r="D1046" t="inlineStr">
        <is>
          <t>Electronics</t>
        </is>
      </c>
      <c r="E1046" t="inlineStr">
        <is>
          <t>East</t>
        </is>
      </c>
      <c r="F1046" t="n">
        <v>4</v>
      </c>
      <c r="G1046" t="n">
        <v>1703.69</v>
      </c>
      <c r="H1046" t="n">
        <v>6814.75</v>
      </c>
      <c r="I1046" t="n">
        <v>3809.05</v>
      </c>
      <c r="J1046" t="n">
        <v>3005.69</v>
      </c>
    </row>
    <row r="1047">
      <c r="A1047" s="11" t="n">
        <v>45405</v>
      </c>
      <c r="B1047" t="inlineStr">
        <is>
          <t>ORD-11046</t>
        </is>
      </c>
      <c r="C1047" t="inlineStr">
        <is>
          <t>Product B</t>
        </is>
      </c>
      <c r="D1047" t="inlineStr">
        <is>
          <t>Furniture</t>
        </is>
      </c>
      <c r="E1047" t="inlineStr">
        <is>
          <t>East</t>
        </is>
      </c>
      <c r="F1047" t="n">
        <v>2</v>
      </c>
      <c r="G1047" t="n">
        <v>1158.62</v>
      </c>
      <c r="H1047" t="n">
        <v>2317.24</v>
      </c>
      <c r="I1047" t="n">
        <v>1434.25</v>
      </c>
      <c r="J1047" t="n">
        <v>882.99</v>
      </c>
    </row>
    <row r="1048">
      <c r="A1048" s="11" t="n">
        <v>45405</v>
      </c>
      <c r="B1048" t="inlineStr">
        <is>
          <t>ORD-11047</t>
        </is>
      </c>
      <c r="C1048" t="inlineStr">
        <is>
          <t>Product E</t>
        </is>
      </c>
      <c r="D1048" t="inlineStr">
        <is>
          <t>Furniture</t>
        </is>
      </c>
      <c r="E1048" t="inlineStr">
        <is>
          <t>South</t>
        </is>
      </c>
      <c r="F1048" t="n">
        <v>7</v>
      </c>
      <c r="G1048" t="n">
        <v>1839</v>
      </c>
      <c r="H1048" t="n">
        <v>12872.97</v>
      </c>
      <c r="I1048" t="n">
        <v>7194.4</v>
      </c>
      <c r="J1048" t="n">
        <v>5678.57</v>
      </c>
    </row>
    <row r="1049">
      <c r="A1049" s="11" t="n">
        <v>45406</v>
      </c>
      <c r="B1049" t="inlineStr">
        <is>
          <t>ORD-11048</t>
        </is>
      </c>
      <c r="C1049" t="inlineStr">
        <is>
          <t>Product D</t>
        </is>
      </c>
      <c r="D1049" t="inlineStr">
        <is>
          <t>Electronics</t>
        </is>
      </c>
      <c r="E1049" t="inlineStr">
        <is>
          <t>North</t>
        </is>
      </c>
      <c r="F1049" t="n">
        <v>8</v>
      </c>
      <c r="G1049" t="n">
        <v>2711.53</v>
      </c>
      <c r="H1049" t="n">
        <v>21692.24</v>
      </c>
      <c r="I1049" t="n">
        <v>15019.51</v>
      </c>
      <c r="J1049" t="n">
        <v>6672.73</v>
      </c>
    </row>
    <row r="1050">
      <c r="A1050" s="11" t="n">
        <v>45406</v>
      </c>
      <c r="B1050" t="inlineStr">
        <is>
          <t>ORD-11049</t>
        </is>
      </c>
      <c r="C1050" t="inlineStr">
        <is>
          <t>Product E</t>
        </is>
      </c>
      <c r="D1050" t="inlineStr">
        <is>
          <t>Furniture</t>
        </is>
      </c>
      <c r="E1050" t="inlineStr">
        <is>
          <t>South</t>
        </is>
      </c>
      <c r="F1050" t="n">
        <v>8</v>
      </c>
      <c r="G1050" t="n">
        <v>1679</v>
      </c>
      <c r="H1050" t="n">
        <v>13431.97</v>
      </c>
      <c r="I1050" t="n">
        <v>8211.809999999999</v>
      </c>
      <c r="J1050" t="n">
        <v>5220.16</v>
      </c>
    </row>
    <row r="1051">
      <c r="A1051" s="11" t="n">
        <v>45406</v>
      </c>
      <c r="B1051" t="inlineStr">
        <is>
          <t>ORD-11050</t>
        </is>
      </c>
      <c r="C1051" t="inlineStr">
        <is>
          <t>Product C</t>
        </is>
      </c>
      <c r="D1051" t="inlineStr">
        <is>
          <t>Office Supplies</t>
        </is>
      </c>
      <c r="E1051" t="inlineStr">
        <is>
          <t>West</t>
        </is>
      </c>
      <c r="F1051" t="n">
        <v>7</v>
      </c>
      <c r="G1051" t="n">
        <v>536.8200000000001</v>
      </c>
      <c r="H1051" t="n">
        <v>3757.76</v>
      </c>
      <c r="I1051" t="n">
        <v>2302.6</v>
      </c>
      <c r="J1051" t="n">
        <v>1455.16</v>
      </c>
    </row>
    <row r="1052">
      <c r="A1052" s="11" t="n">
        <v>45406</v>
      </c>
      <c r="B1052" t="inlineStr">
        <is>
          <t>ORD-11051</t>
        </is>
      </c>
      <c r="C1052" t="inlineStr">
        <is>
          <t>Product E</t>
        </is>
      </c>
      <c r="D1052" t="inlineStr">
        <is>
          <t>Furniture</t>
        </is>
      </c>
      <c r="E1052" t="inlineStr">
        <is>
          <t>East</t>
        </is>
      </c>
      <c r="F1052" t="n">
        <v>2</v>
      </c>
      <c r="G1052" t="n">
        <v>2148.48</v>
      </c>
      <c r="H1052" t="n">
        <v>4296.95</v>
      </c>
      <c r="I1052" t="n">
        <v>2467.39</v>
      </c>
      <c r="J1052" t="n">
        <v>1829.56</v>
      </c>
    </row>
    <row r="1053">
      <c r="A1053" s="11" t="n">
        <v>45406</v>
      </c>
      <c r="B1053" t="inlineStr">
        <is>
          <t>ORD-11052</t>
        </is>
      </c>
      <c r="C1053" t="inlineStr">
        <is>
          <t>Product A</t>
        </is>
      </c>
      <c r="D1053" t="inlineStr">
        <is>
          <t>Electronics</t>
        </is>
      </c>
      <c r="E1053" t="inlineStr">
        <is>
          <t>East</t>
        </is>
      </c>
      <c r="F1053" t="n">
        <v>7</v>
      </c>
      <c r="G1053" t="n">
        <v>1528.63</v>
      </c>
      <c r="H1053" t="n">
        <v>10700.4</v>
      </c>
      <c r="I1053" t="n">
        <v>6245.72</v>
      </c>
      <c r="J1053" t="n">
        <v>4454.68</v>
      </c>
    </row>
    <row r="1054">
      <c r="A1054" s="11" t="n">
        <v>45406</v>
      </c>
      <c r="B1054" t="inlineStr">
        <is>
          <t>ORD-11053</t>
        </is>
      </c>
      <c r="C1054" t="inlineStr">
        <is>
          <t>Product C</t>
        </is>
      </c>
      <c r="D1054" t="inlineStr">
        <is>
          <t>Office Supplies</t>
        </is>
      </c>
      <c r="E1054" t="inlineStr">
        <is>
          <t>East</t>
        </is>
      </c>
      <c r="F1054" t="n">
        <v>8</v>
      </c>
      <c r="G1054" t="n">
        <v>566.04</v>
      </c>
      <c r="H1054" t="n">
        <v>4528.29</v>
      </c>
      <c r="I1054" t="n">
        <v>2811.86</v>
      </c>
      <c r="J1054" t="n">
        <v>1716.43</v>
      </c>
    </row>
    <row r="1055">
      <c r="A1055" s="11" t="n">
        <v>45406</v>
      </c>
      <c r="B1055" t="inlineStr">
        <is>
          <t>ORD-11054</t>
        </is>
      </c>
      <c r="C1055" t="inlineStr">
        <is>
          <t>Product D</t>
        </is>
      </c>
      <c r="D1055" t="inlineStr">
        <is>
          <t>Electronics</t>
        </is>
      </c>
      <c r="E1055" t="inlineStr">
        <is>
          <t>East</t>
        </is>
      </c>
      <c r="F1055" t="n">
        <v>6</v>
      </c>
      <c r="G1055" t="n">
        <v>2683.74</v>
      </c>
      <c r="H1055" t="n">
        <v>16102.44</v>
      </c>
      <c r="I1055" t="n">
        <v>10655.15</v>
      </c>
      <c r="J1055" t="n">
        <v>5447.29</v>
      </c>
    </row>
    <row r="1056">
      <c r="A1056" s="11" t="n">
        <v>45407</v>
      </c>
      <c r="B1056" t="inlineStr">
        <is>
          <t>ORD-11055</t>
        </is>
      </c>
      <c r="C1056" t="inlineStr">
        <is>
          <t>Product E</t>
        </is>
      </c>
      <c r="D1056" t="inlineStr">
        <is>
          <t>Furniture</t>
        </is>
      </c>
      <c r="E1056" t="inlineStr">
        <is>
          <t>South</t>
        </is>
      </c>
      <c r="F1056" t="n">
        <v>8</v>
      </c>
      <c r="G1056" t="n">
        <v>1854.07</v>
      </c>
      <c r="H1056" t="n">
        <v>14832.58</v>
      </c>
      <c r="I1056" t="n">
        <v>9244.059999999999</v>
      </c>
      <c r="J1056" t="n">
        <v>5588.52</v>
      </c>
    </row>
    <row r="1057">
      <c r="A1057" s="11" t="n">
        <v>45407</v>
      </c>
      <c r="B1057" t="inlineStr">
        <is>
          <t>ORD-11056</t>
        </is>
      </c>
      <c r="C1057" t="inlineStr">
        <is>
          <t>Product D</t>
        </is>
      </c>
      <c r="D1057" t="inlineStr">
        <is>
          <t>Electronics</t>
        </is>
      </c>
      <c r="E1057" t="inlineStr">
        <is>
          <t>North</t>
        </is>
      </c>
      <c r="F1057" t="n">
        <v>6</v>
      </c>
      <c r="G1057" t="n">
        <v>2863.07</v>
      </c>
      <c r="H1057" t="n">
        <v>17178.41</v>
      </c>
      <c r="I1057" t="n">
        <v>10992.38</v>
      </c>
      <c r="J1057" t="n">
        <v>6186.03</v>
      </c>
    </row>
    <row r="1058">
      <c r="A1058" s="11" t="n">
        <v>45407</v>
      </c>
      <c r="B1058" t="inlineStr">
        <is>
          <t>ORD-11057</t>
        </is>
      </c>
      <c r="C1058" t="inlineStr">
        <is>
          <t>Product A</t>
        </is>
      </c>
      <c r="D1058" t="inlineStr">
        <is>
          <t>Electronics</t>
        </is>
      </c>
      <c r="E1058" t="inlineStr">
        <is>
          <t>South</t>
        </is>
      </c>
      <c r="F1058" t="n">
        <v>9</v>
      </c>
      <c r="G1058" t="n">
        <v>1311.35</v>
      </c>
      <c r="H1058" t="n">
        <v>11802.16</v>
      </c>
      <c r="I1058" t="n">
        <v>7226.78</v>
      </c>
      <c r="J1058" t="n">
        <v>4575.38</v>
      </c>
    </row>
    <row r="1059">
      <c r="A1059" s="11" t="n">
        <v>45407</v>
      </c>
      <c r="B1059" t="inlineStr">
        <is>
          <t>ORD-11058</t>
        </is>
      </c>
      <c r="C1059" t="inlineStr">
        <is>
          <t>Product C</t>
        </is>
      </c>
      <c r="D1059" t="inlineStr">
        <is>
          <t>Office Supplies</t>
        </is>
      </c>
      <c r="E1059" t="inlineStr">
        <is>
          <t>North</t>
        </is>
      </c>
      <c r="F1059" t="n">
        <v>6</v>
      </c>
      <c r="G1059" t="n">
        <v>572.63</v>
      </c>
      <c r="H1059" t="n">
        <v>3435.79</v>
      </c>
      <c r="I1059" t="n">
        <v>2053.93</v>
      </c>
      <c r="J1059" t="n">
        <v>1381.86</v>
      </c>
    </row>
    <row r="1060">
      <c r="A1060" s="11" t="n">
        <v>45407</v>
      </c>
      <c r="B1060" t="inlineStr">
        <is>
          <t>ORD-11059</t>
        </is>
      </c>
      <c r="C1060" t="inlineStr">
        <is>
          <t>Product B</t>
        </is>
      </c>
      <c r="D1060" t="inlineStr">
        <is>
          <t>Furniture</t>
        </is>
      </c>
      <c r="E1060" t="inlineStr">
        <is>
          <t>West</t>
        </is>
      </c>
      <c r="F1060" t="n">
        <v>3</v>
      </c>
      <c r="G1060" t="n">
        <v>951.05</v>
      </c>
      <c r="H1060" t="n">
        <v>2853.15</v>
      </c>
      <c r="I1060" t="n">
        <v>1771.09</v>
      </c>
      <c r="J1060" t="n">
        <v>1082.06</v>
      </c>
    </row>
    <row r="1061">
      <c r="A1061" s="11" t="n">
        <v>45407</v>
      </c>
      <c r="B1061" t="inlineStr">
        <is>
          <t>ORD-11060</t>
        </is>
      </c>
      <c r="C1061" t="inlineStr">
        <is>
          <t>Product C</t>
        </is>
      </c>
      <c r="D1061" t="inlineStr">
        <is>
          <t>Office Supplies</t>
        </is>
      </c>
      <c r="E1061" t="inlineStr">
        <is>
          <t>South</t>
        </is>
      </c>
      <c r="F1061" t="n">
        <v>1</v>
      </c>
      <c r="G1061" t="n">
        <v>496.1</v>
      </c>
      <c r="H1061" t="n">
        <v>496.1</v>
      </c>
      <c r="I1061" t="n">
        <v>282.19</v>
      </c>
      <c r="J1061" t="n">
        <v>213.92</v>
      </c>
    </row>
    <row r="1062">
      <c r="A1062" s="11" t="n">
        <v>45407</v>
      </c>
      <c r="B1062" t="inlineStr">
        <is>
          <t>ORD-11061</t>
        </is>
      </c>
      <c r="C1062" t="inlineStr">
        <is>
          <t>Product C</t>
        </is>
      </c>
      <c r="D1062" t="inlineStr">
        <is>
          <t>Office Supplies</t>
        </is>
      </c>
      <c r="E1062" t="inlineStr">
        <is>
          <t>South</t>
        </is>
      </c>
      <c r="F1062" t="n">
        <v>1</v>
      </c>
      <c r="G1062" t="n">
        <v>479.23</v>
      </c>
      <c r="H1062" t="n">
        <v>479.23</v>
      </c>
      <c r="I1062" t="n">
        <v>265.2</v>
      </c>
      <c r="J1062" t="n">
        <v>214.03</v>
      </c>
    </row>
    <row r="1063">
      <c r="A1063" s="11" t="n">
        <v>45407</v>
      </c>
      <c r="B1063" t="inlineStr">
        <is>
          <t>ORD-11062</t>
        </is>
      </c>
      <c r="C1063" t="inlineStr">
        <is>
          <t>Product D</t>
        </is>
      </c>
      <c r="D1063" t="inlineStr">
        <is>
          <t>Electronics</t>
        </is>
      </c>
      <c r="E1063" t="inlineStr">
        <is>
          <t>South</t>
        </is>
      </c>
      <c r="F1063" t="n">
        <v>2</v>
      </c>
      <c r="G1063" t="n">
        <v>2567.07</v>
      </c>
      <c r="H1063" t="n">
        <v>5134.14</v>
      </c>
      <c r="I1063" t="n">
        <v>3283.5</v>
      </c>
      <c r="J1063" t="n">
        <v>1850.64</v>
      </c>
    </row>
    <row r="1064">
      <c r="A1064" s="11" t="n">
        <v>45407</v>
      </c>
      <c r="B1064" t="inlineStr">
        <is>
          <t>ORD-11063</t>
        </is>
      </c>
      <c r="C1064" t="inlineStr">
        <is>
          <t>Product C</t>
        </is>
      </c>
      <c r="D1064" t="inlineStr">
        <is>
          <t>Office Supplies</t>
        </is>
      </c>
      <c r="E1064" t="inlineStr">
        <is>
          <t>East</t>
        </is>
      </c>
      <c r="F1064" t="n">
        <v>3</v>
      </c>
      <c r="G1064" t="n">
        <v>608.55</v>
      </c>
      <c r="H1064" t="n">
        <v>1825.65</v>
      </c>
      <c r="I1064" t="n">
        <v>1085.1</v>
      </c>
      <c r="J1064" t="n">
        <v>740.55</v>
      </c>
    </row>
    <row r="1065">
      <c r="A1065" s="11" t="n">
        <v>45407</v>
      </c>
      <c r="B1065" t="inlineStr">
        <is>
          <t>ORD-11064</t>
        </is>
      </c>
      <c r="C1065" t="inlineStr">
        <is>
          <t>Product A</t>
        </is>
      </c>
      <c r="D1065" t="inlineStr">
        <is>
          <t>Electronics</t>
        </is>
      </c>
      <c r="E1065" t="inlineStr">
        <is>
          <t>North</t>
        </is>
      </c>
      <c r="F1065" t="n">
        <v>3</v>
      </c>
      <c r="G1065" t="n">
        <v>1551.4</v>
      </c>
      <c r="H1065" t="n">
        <v>4654.21</v>
      </c>
      <c r="I1065" t="n">
        <v>2686.3</v>
      </c>
      <c r="J1065" t="n">
        <v>1967.91</v>
      </c>
    </row>
    <row r="1066">
      <c r="A1066" s="11" t="n">
        <v>45407</v>
      </c>
      <c r="B1066" t="inlineStr">
        <is>
          <t>ORD-11065</t>
        </is>
      </c>
      <c r="C1066" t="inlineStr">
        <is>
          <t>Product B</t>
        </is>
      </c>
      <c r="D1066" t="inlineStr">
        <is>
          <t>Furniture</t>
        </is>
      </c>
      <c r="E1066" t="inlineStr">
        <is>
          <t>South</t>
        </is>
      </c>
      <c r="F1066" t="n">
        <v>9</v>
      </c>
      <c r="G1066" t="n">
        <v>974.38</v>
      </c>
      <c r="H1066" t="n">
        <v>8769.42</v>
      </c>
      <c r="I1066" t="n">
        <v>5596.63</v>
      </c>
      <c r="J1066" t="n">
        <v>3172.79</v>
      </c>
    </row>
    <row r="1067">
      <c r="A1067" s="11" t="n">
        <v>45407</v>
      </c>
      <c r="B1067" t="inlineStr">
        <is>
          <t>ORD-11066</t>
        </is>
      </c>
      <c r="C1067" t="inlineStr">
        <is>
          <t>Product B</t>
        </is>
      </c>
      <c r="D1067" t="inlineStr">
        <is>
          <t>Furniture</t>
        </is>
      </c>
      <c r="E1067" t="inlineStr">
        <is>
          <t>South</t>
        </is>
      </c>
      <c r="F1067" t="n">
        <v>9</v>
      </c>
      <c r="G1067" t="n">
        <v>883.1</v>
      </c>
      <c r="H1067" t="n">
        <v>7947.91</v>
      </c>
      <c r="I1067" t="n">
        <v>4476.01</v>
      </c>
      <c r="J1067" t="n">
        <v>3471.9</v>
      </c>
    </row>
    <row r="1068">
      <c r="A1068" s="11" t="n">
        <v>45407</v>
      </c>
      <c r="B1068" t="inlineStr">
        <is>
          <t>ORD-11067</t>
        </is>
      </c>
      <c r="C1068" t="inlineStr">
        <is>
          <t>Product B</t>
        </is>
      </c>
      <c r="D1068" t="inlineStr">
        <is>
          <t>Furniture</t>
        </is>
      </c>
      <c r="E1068" t="inlineStr">
        <is>
          <t>South</t>
        </is>
      </c>
      <c r="F1068" t="n">
        <v>9</v>
      </c>
      <c r="G1068" t="n">
        <v>908.63</v>
      </c>
      <c r="H1068" t="n">
        <v>8177.63</v>
      </c>
      <c r="I1068" t="n">
        <v>4845.18</v>
      </c>
      <c r="J1068" t="n">
        <v>3332.44</v>
      </c>
    </row>
    <row r="1069">
      <c r="A1069" s="11" t="n">
        <v>45408</v>
      </c>
      <c r="B1069" t="inlineStr">
        <is>
          <t>ORD-11068</t>
        </is>
      </c>
      <c r="C1069" t="inlineStr">
        <is>
          <t>Product E</t>
        </is>
      </c>
      <c r="D1069" t="inlineStr">
        <is>
          <t>Furniture</t>
        </is>
      </c>
      <c r="E1069" t="inlineStr">
        <is>
          <t>North</t>
        </is>
      </c>
      <c r="F1069" t="n">
        <v>4</v>
      </c>
      <c r="G1069" t="n">
        <v>2283.5</v>
      </c>
      <c r="H1069" t="n">
        <v>9134.02</v>
      </c>
      <c r="I1069" t="n">
        <v>5940.14</v>
      </c>
      <c r="J1069" t="n">
        <v>3193.88</v>
      </c>
    </row>
    <row r="1070">
      <c r="A1070" s="11" t="n">
        <v>45408</v>
      </c>
      <c r="B1070" t="inlineStr">
        <is>
          <t>ORD-11069</t>
        </is>
      </c>
      <c r="C1070" t="inlineStr">
        <is>
          <t>Product A</t>
        </is>
      </c>
      <c r="D1070" t="inlineStr">
        <is>
          <t>Electronics</t>
        </is>
      </c>
      <c r="E1070" t="inlineStr">
        <is>
          <t>South</t>
        </is>
      </c>
      <c r="F1070" t="n">
        <v>4</v>
      </c>
      <c r="G1070" t="n">
        <v>1296.92</v>
      </c>
      <c r="H1070" t="n">
        <v>5187.66</v>
      </c>
      <c r="I1070" t="n">
        <v>3112.17</v>
      </c>
      <c r="J1070" t="n">
        <v>2075.5</v>
      </c>
    </row>
    <row r="1071">
      <c r="A1071" s="11" t="n">
        <v>45408</v>
      </c>
      <c r="B1071" t="inlineStr">
        <is>
          <t>ORD-11070</t>
        </is>
      </c>
      <c r="C1071" t="inlineStr">
        <is>
          <t>Product A</t>
        </is>
      </c>
      <c r="D1071" t="inlineStr">
        <is>
          <t>Electronics</t>
        </is>
      </c>
      <c r="E1071" t="inlineStr">
        <is>
          <t>West</t>
        </is>
      </c>
      <c r="F1071" t="n">
        <v>5</v>
      </c>
      <c r="G1071" t="n">
        <v>1424.27</v>
      </c>
      <c r="H1071" t="n">
        <v>7121.33</v>
      </c>
      <c r="I1071" t="n">
        <v>4519.83</v>
      </c>
      <c r="J1071" t="n">
        <v>2601.5</v>
      </c>
    </row>
    <row r="1072">
      <c r="A1072" s="11" t="n">
        <v>45408</v>
      </c>
      <c r="B1072" t="inlineStr">
        <is>
          <t>ORD-11071</t>
        </is>
      </c>
      <c r="C1072" t="inlineStr">
        <is>
          <t>Product B</t>
        </is>
      </c>
      <c r="D1072" t="inlineStr">
        <is>
          <t>Furniture</t>
        </is>
      </c>
      <c r="E1072" t="inlineStr">
        <is>
          <t>East</t>
        </is>
      </c>
      <c r="F1072" t="n">
        <v>2</v>
      </c>
      <c r="G1072" t="n">
        <v>1195.46</v>
      </c>
      <c r="H1072" t="n">
        <v>2390.91</v>
      </c>
      <c r="I1072" t="n">
        <v>1321.8</v>
      </c>
      <c r="J1072" t="n">
        <v>1069.12</v>
      </c>
    </row>
    <row r="1073">
      <c r="A1073" s="11" t="n">
        <v>45408</v>
      </c>
      <c r="B1073" t="inlineStr">
        <is>
          <t>ORD-11072</t>
        </is>
      </c>
      <c r="C1073" t="inlineStr">
        <is>
          <t>Product E</t>
        </is>
      </c>
      <c r="D1073" t="inlineStr">
        <is>
          <t>Furniture</t>
        </is>
      </c>
      <c r="E1073" t="inlineStr">
        <is>
          <t>South</t>
        </is>
      </c>
      <c r="F1073" t="n">
        <v>9</v>
      </c>
      <c r="G1073" t="n">
        <v>1951.91</v>
      </c>
      <c r="H1073" t="n">
        <v>17567.16</v>
      </c>
      <c r="I1073" t="n">
        <v>9791.639999999999</v>
      </c>
      <c r="J1073" t="n">
        <v>7775.52</v>
      </c>
    </row>
    <row r="1074">
      <c r="A1074" s="11" t="n">
        <v>45408</v>
      </c>
      <c r="B1074" t="inlineStr">
        <is>
          <t>ORD-11073</t>
        </is>
      </c>
      <c r="C1074" t="inlineStr">
        <is>
          <t>Product A</t>
        </is>
      </c>
      <c r="D1074" t="inlineStr">
        <is>
          <t>Electronics</t>
        </is>
      </c>
      <c r="E1074" t="inlineStr">
        <is>
          <t>South</t>
        </is>
      </c>
      <c r="F1074" t="n">
        <v>5</v>
      </c>
      <c r="G1074" t="n">
        <v>1224.79</v>
      </c>
      <c r="H1074" t="n">
        <v>6123.93</v>
      </c>
      <c r="I1074" t="n">
        <v>4197.85</v>
      </c>
      <c r="J1074" t="n">
        <v>1926.08</v>
      </c>
    </row>
    <row r="1075">
      <c r="A1075" s="11" t="n">
        <v>45408</v>
      </c>
      <c r="B1075" t="inlineStr">
        <is>
          <t>ORD-11074</t>
        </is>
      </c>
      <c r="C1075" t="inlineStr">
        <is>
          <t>Product B</t>
        </is>
      </c>
      <c r="D1075" t="inlineStr">
        <is>
          <t>Furniture</t>
        </is>
      </c>
      <c r="E1075" t="inlineStr">
        <is>
          <t>North</t>
        </is>
      </c>
      <c r="F1075" t="n">
        <v>4</v>
      </c>
      <c r="G1075" t="n">
        <v>1177.93</v>
      </c>
      <c r="H1075" t="n">
        <v>4711.74</v>
      </c>
      <c r="I1075" t="n">
        <v>3068.44</v>
      </c>
      <c r="J1075" t="n">
        <v>1643.29</v>
      </c>
    </row>
    <row r="1076">
      <c r="A1076" s="11" t="n">
        <v>45408</v>
      </c>
      <c r="B1076" t="inlineStr">
        <is>
          <t>ORD-11075</t>
        </is>
      </c>
      <c r="C1076" t="inlineStr">
        <is>
          <t>Product B</t>
        </is>
      </c>
      <c r="D1076" t="inlineStr">
        <is>
          <t>Furniture</t>
        </is>
      </c>
      <c r="E1076" t="inlineStr">
        <is>
          <t>West</t>
        </is>
      </c>
      <c r="F1076" t="n">
        <v>8</v>
      </c>
      <c r="G1076" t="n">
        <v>923.76</v>
      </c>
      <c r="H1076" t="n">
        <v>7390.1</v>
      </c>
      <c r="I1076" t="n">
        <v>4632.35</v>
      </c>
      <c r="J1076" t="n">
        <v>2757.75</v>
      </c>
    </row>
    <row r="1077">
      <c r="A1077" s="11" t="n">
        <v>45409</v>
      </c>
      <c r="B1077" t="inlineStr">
        <is>
          <t>ORD-11076</t>
        </is>
      </c>
      <c r="C1077" t="inlineStr">
        <is>
          <t>Product D</t>
        </is>
      </c>
      <c r="D1077" t="inlineStr">
        <is>
          <t>Electronics</t>
        </is>
      </c>
      <c r="E1077" t="inlineStr">
        <is>
          <t>East</t>
        </is>
      </c>
      <c r="F1077" t="n">
        <v>7</v>
      </c>
      <c r="G1077" t="n">
        <v>3042.64</v>
      </c>
      <c r="H1077" t="n">
        <v>21298.49</v>
      </c>
      <c r="I1077" t="n">
        <v>13776.72</v>
      </c>
      <c r="J1077" t="n">
        <v>7521.77</v>
      </c>
    </row>
    <row r="1078">
      <c r="A1078" s="11" t="n">
        <v>45409</v>
      </c>
      <c r="B1078" t="inlineStr">
        <is>
          <t>ORD-11077</t>
        </is>
      </c>
      <c r="C1078" t="inlineStr">
        <is>
          <t>Product E</t>
        </is>
      </c>
      <c r="D1078" t="inlineStr">
        <is>
          <t>Furniture</t>
        </is>
      </c>
      <c r="E1078" t="inlineStr">
        <is>
          <t>South</t>
        </is>
      </c>
      <c r="F1078" t="n">
        <v>3</v>
      </c>
      <c r="G1078" t="n">
        <v>1954.28</v>
      </c>
      <c r="H1078" t="n">
        <v>5862.83</v>
      </c>
      <c r="I1078" t="n">
        <v>3357.68</v>
      </c>
      <c r="J1078" t="n">
        <v>2505.16</v>
      </c>
    </row>
    <row r="1079">
      <c r="A1079" s="11" t="n">
        <v>45409</v>
      </c>
      <c r="B1079" t="inlineStr">
        <is>
          <t>ORD-11078</t>
        </is>
      </c>
      <c r="C1079" t="inlineStr">
        <is>
          <t>Product B</t>
        </is>
      </c>
      <c r="D1079" t="inlineStr">
        <is>
          <t>Furniture</t>
        </is>
      </c>
      <c r="E1079" t="inlineStr">
        <is>
          <t>West</t>
        </is>
      </c>
      <c r="F1079" t="n">
        <v>7</v>
      </c>
      <c r="G1079" t="n">
        <v>942.16</v>
      </c>
      <c r="H1079" t="n">
        <v>6595.13</v>
      </c>
      <c r="I1079" t="n">
        <v>4291.82</v>
      </c>
      <c r="J1079" t="n">
        <v>2303.31</v>
      </c>
    </row>
    <row r="1080">
      <c r="A1080" s="11" t="n">
        <v>45409</v>
      </c>
      <c r="B1080" t="inlineStr">
        <is>
          <t>ORD-11079</t>
        </is>
      </c>
      <c r="C1080" t="inlineStr">
        <is>
          <t>Product E</t>
        </is>
      </c>
      <c r="D1080" t="inlineStr">
        <is>
          <t>Furniture</t>
        </is>
      </c>
      <c r="E1080" t="inlineStr">
        <is>
          <t>South</t>
        </is>
      </c>
      <c r="F1080" t="n">
        <v>7</v>
      </c>
      <c r="G1080" t="n">
        <v>1862.02</v>
      </c>
      <c r="H1080" t="n">
        <v>13034.16</v>
      </c>
      <c r="I1080" t="n">
        <v>8588.43</v>
      </c>
      <c r="J1080" t="n">
        <v>4445.73</v>
      </c>
    </row>
    <row r="1081">
      <c r="A1081" s="11" t="n">
        <v>45409</v>
      </c>
      <c r="B1081" t="inlineStr">
        <is>
          <t>ORD-11080</t>
        </is>
      </c>
      <c r="C1081" t="inlineStr">
        <is>
          <t>Product C</t>
        </is>
      </c>
      <c r="D1081" t="inlineStr">
        <is>
          <t>Office Supplies</t>
        </is>
      </c>
      <c r="E1081" t="inlineStr">
        <is>
          <t>South</t>
        </is>
      </c>
      <c r="F1081" t="n">
        <v>3</v>
      </c>
      <c r="G1081" t="n">
        <v>502.82</v>
      </c>
      <c r="H1081" t="n">
        <v>1508.46</v>
      </c>
      <c r="I1081" t="n">
        <v>975.65</v>
      </c>
      <c r="J1081" t="n">
        <v>532.8099999999999</v>
      </c>
    </row>
    <row r="1082">
      <c r="A1082" s="11" t="n">
        <v>45409</v>
      </c>
      <c r="B1082" t="inlineStr">
        <is>
          <t>ORD-11081</t>
        </is>
      </c>
      <c r="C1082" t="inlineStr">
        <is>
          <t>Product E</t>
        </is>
      </c>
      <c r="D1082" t="inlineStr">
        <is>
          <t>Furniture</t>
        </is>
      </c>
      <c r="E1082" t="inlineStr">
        <is>
          <t>East</t>
        </is>
      </c>
      <c r="F1082" t="n">
        <v>6</v>
      </c>
      <c r="G1082" t="n">
        <v>2076.4</v>
      </c>
      <c r="H1082" t="n">
        <v>12458.41</v>
      </c>
      <c r="I1082" t="n">
        <v>7355.12</v>
      </c>
      <c r="J1082" t="n">
        <v>5103.29</v>
      </c>
    </row>
    <row r="1083">
      <c r="A1083" s="11" t="n">
        <v>45409</v>
      </c>
      <c r="B1083" t="inlineStr">
        <is>
          <t>ORD-11082</t>
        </is>
      </c>
      <c r="C1083" t="inlineStr">
        <is>
          <t>Product A</t>
        </is>
      </c>
      <c r="D1083" t="inlineStr">
        <is>
          <t>Electronics</t>
        </is>
      </c>
      <c r="E1083" t="inlineStr">
        <is>
          <t>West</t>
        </is>
      </c>
      <c r="F1083" t="n">
        <v>9</v>
      </c>
      <c r="G1083" t="n">
        <v>1385.55</v>
      </c>
      <c r="H1083" t="n">
        <v>12469.95</v>
      </c>
      <c r="I1083" t="n">
        <v>8289.76</v>
      </c>
      <c r="J1083" t="n">
        <v>4180.19</v>
      </c>
    </row>
    <row r="1084">
      <c r="A1084" s="11" t="n">
        <v>45409</v>
      </c>
      <c r="B1084" t="inlineStr">
        <is>
          <t>ORD-11083</t>
        </is>
      </c>
      <c r="C1084" t="inlineStr">
        <is>
          <t>Product A</t>
        </is>
      </c>
      <c r="D1084" t="inlineStr">
        <is>
          <t>Electronics</t>
        </is>
      </c>
      <c r="E1084" t="inlineStr">
        <is>
          <t>East</t>
        </is>
      </c>
      <c r="F1084" t="n">
        <v>6</v>
      </c>
      <c r="G1084" t="n">
        <v>1632.3</v>
      </c>
      <c r="H1084" t="n">
        <v>9793.809999999999</v>
      </c>
      <c r="I1084" t="n">
        <v>5424.16</v>
      </c>
      <c r="J1084" t="n">
        <v>4369.65</v>
      </c>
    </row>
    <row r="1085">
      <c r="A1085" s="11" t="n">
        <v>45409</v>
      </c>
      <c r="B1085" t="inlineStr">
        <is>
          <t>ORD-11084</t>
        </is>
      </c>
      <c r="C1085" t="inlineStr">
        <is>
          <t>Product A</t>
        </is>
      </c>
      <c r="D1085" t="inlineStr">
        <is>
          <t>Electronics</t>
        </is>
      </c>
      <c r="E1085" t="inlineStr">
        <is>
          <t>North</t>
        </is>
      </c>
      <c r="F1085" t="n">
        <v>6</v>
      </c>
      <c r="G1085" t="n">
        <v>1532.91</v>
      </c>
      <c r="H1085" t="n">
        <v>9197.450000000001</v>
      </c>
      <c r="I1085" t="n">
        <v>5401.49</v>
      </c>
      <c r="J1085" t="n">
        <v>3795.96</v>
      </c>
    </row>
    <row r="1086">
      <c r="A1086" s="11" t="n">
        <v>45409</v>
      </c>
      <c r="B1086" t="inlineStr">
        <is>
          <t>ORD-11085</t>
        </is>
      </c>
      <c r="C1086" t="inlineStr">
        <is>
          <t>Product D</t>
        </is>
      </c>
      <c r="D1086" t="inlineStr">
        <is>
          <t>Electronics</t>
        </is>
      </c>
      <c r="E1086" t="inlineStr">
        <is>
          <t>West</t>
        </is>
      </c>
      <c r="F1086" t="n">
        <v>4</v>
      </c>
      <c r="G1086" t="n">
        <v>2506.1</v>
      </c>
      <c r="H1086" t="n">
        <v>10024.41</v>
      </c>
      <c r="I1086" t="n">
        <v>6334.31</v>
      </c>
      <c r="J1086" t="n">
        <v>3690.1</v>
      </c>
    </row>
    <row r="1087">
      <c r="A1087" s="11" t="n">
        <v>45410</v>
      </c>
      <c r="B1087" t="inlineStr">
        <is>
          <t>ORD-11086</t>
        </is>
      </c>
      <c r="C1087" t="inlineStr">
        <is>
          <t>Product C</t>
        </is>
      </c>
      <c r="D1087" t="inlineStr">
        <is>
          <t>Office Supplies</t>
        </is>
      </c>
      <c r="E1087" t="inlineStr">
        <is>
          <t>South</t>
        </is>
      </c>
      <c r="F1087" t="n">
        <v>2</v>
      </c>
      <c r="G1087" t="n">
        <v>487.13</v>
      </c>
      <c r="H1087" t="n">
        <v>974.26</v>
      </c>
      <c r="I1087" t="n">
        <v>669.09</v>
      </c>
      <c r="J1087" t="n">
        <v>305.16</v>
      </c>
    </row>
    <row r="1088">
      <c r="A1088" s="11" t="n">
        <v>45410</v>
      </c>
      <c r="B1088" t="inlineStr">
        <is>
          <t>ORD-11087</t>
        </is>
      </c>
      <c r="C1088" t="inlineStr">
        <is>
          <t>Product B</t>
        </is>
      </c>
      <c r="D1088" t="inlineStr">
        <is>
          <t>Furniture</t>
        </is>
      </c>
      <c r="E1088" t="inlineStr">
        <is>
          <t>East</t>
        </is>
      </c>
      <c r="F1088" t="n">
        <v>6</v>
      </c>
      <c r="G1088" t="n">
        <v>1165.43</v>
      </c>
      <c r="H1088" t="n">
        <v>6992.56</v>
      </c>
      <c r="I1088" t="n">
        <v>4193.74</v>
      </c>
      <c r="J1088" t="n">
        <v>2798.83</v>
      </c>
    </row>
    <row r="1089">
      <c r="A1089" s="11" t="n">
        <v>45410</v>
      </c>
      <c r="B1089" t="inlineStr">
        <is>
          <t>ORD-11088</t>
        </is>
      </c>
      <c r="C1089" t="inlineStr">
        <is>
          <t>Product A</t>
        </is>
      </c>
      <c r="D1089" t="inlineStr">
        <is>
          <t>Electronics</t>
        </is>
      </c>
      <c r="E1089" t="inlineStr">
        <is>
          <t>South</t>
        </is>
      </c>
      <c r="F1089" t="n">
        <v>8</v>
      </c>
      <c r="G1089" t="n">
        <v>1287.47</v>
      </c>
      <c r="H1089" t="n">
        <v>10299.75</v>
      </c>
      <c r="I1089" t="n">
        <v>6041.17</v>
      </c>
      <c r="J1089" t="n">
        <v>4258.58</v>
      </c>
    </row>
    <row r="1090">
      <c r="A1090" s="11" t="n">
        <v>45410</v>
      </c>
      <c r="B1090" t="inlineStr">
        <is>
          <t>ORD-11089</t>
        </is>
      </c>
      <c r="C1090" t="inlineStr">
        <is>
          <t>Product B</t>
        </is>
      </c>
      <c r="D1090" t="inlineStr">
        <is>
          <t>Furniture</t>
        </is>
      </c>
      <c r="E1090" t="inlineStr">
        <is>
          <t>West</t>
        </is>
      </c>
      <c r="F1090" t="n">
        <v>3</v>
      </c>
      <c r="G1090" t="n">
        <v>951.6</v>
      </c>
      <c r="H1090" t="n">
        <v>2854.81</v>
      </c>
      <c r="I1090" t="n">
        <v>1572.35</v>
      </c>
      <c r="J1090" t="n">
        <v>1282.46</v>
      </c>
    </row>
    <row r="1091">
      <c r="A1091" s="11" t="n">
        <v>45410</v>
      </c>
      <c r="B1091" t="inlineStr">
        <is>
          <t>ORD-11090</t>
        </is>
      </c>
      <c r="C1091" t="inlineStr">
        <is>
          <t>Product C</t>
        </is>
      </c>
      <c r="D1091" t="inlineStr">
        <is>
          <t>Office Supplies</t>
        </is>
      </c>
      <c r="E1091" t="inlineStr">
        <is>
          <t>South</t>
        </is>
      </c>
      <c r="F1091" t="n">
        <v>5</v>
      </c>
      <c r="G1091" t="n">
        <v>528.86</v>
      </c>
      <c r="H1091" t="n">
        <v>2644.3</v>
      </c>
      <c r="I1091" t="n">
        <v>1547.83</v>
      </c>
      <c r="J1091" t="n">
        <v>1096.48</v>
      </c>
    </row>
    <row r="1092">
      <c r="A1092" s="11" t="n">
        <v>45410</v>
      </c>
      <c r="B1092" t="inlineStr">
        <is>
          <t>ORD-11091</t>
        </is>
      </c>
      <c r="C1092" t="inlineStr">
        <is>
          <t>Product C</t>
        </is>
      </c>
      <c r="D1092" t="inlineStr">
        <is>
          <t>Office Supplies</t>
        </is>
      </c>
      <c r="E1092" t="inlineStr">
        <is>
          <t>West</t>
        </is>
      </c>
      <c r="F1092" t="n">
        <v>3</v>
      </c>
      <c r="G1092" t="n">
        <v>586.58</v>
      </c>
      <c r="H1092" t="n">
        <v>1759.74</v>
      </c>
      <c r="I1092" t="n">
        <v>1050.46</v>
      </c>
      <c r="J1092" t="n">
        <v>709.29</v>
      </c>
    </row>
    <row r="1093">
      <c r="A1093" s="11" t="n">
        <v>45410</v>
      </c>
      <c r="B1093" t="inlineStr">
        <is>
          <t>ORD-11092</t>
        </is>
      </c>
      <c r="C1093" t="inlineStr">
        <is>
          <t>Product C</t>
        </is>
      </c>
      <c r="D1093" t="inlineStr">
        <is>
          <t>Office Supplies</t>
        </is>
      </c>
      <c r="E1093" t="inlineStr">
        <is>
          <t>East</t>
        </is>
      </c>
      <c r="F1093" t="n">
        <v>9</v>
      </c>
      <c r="G1093" t="n">
        <v>653.1900000000001</v>
      </c>
      <c r="H1093" t="n">
        <v>5878.67</v>
      </c>
      <c r="I1093" t="n">
        <v>3760.44</v>
      </c>
      <c r="J1093" t="n">
        <v>2118.23</v>
      </c>
    </row>
    <row r="1094">
      <c r="A1094" s="11" t="n">
        <v>45410</v>
      </c>
      <c r="B1094" t="inlineStr">
        <is>
          <t>ORD-11093</t>
        </is>
      </c>
      <c r="C1094" t="inlineStr">
        <is>
          <t>Product D</t>
        </is>
      </c>
      <c r="D1094" t="inlineStr">
        <is>
          <t>Electronics</t>
        </is>
      </c>
      <c r="E1094" t="inlineStr">
        <is>
          <t>East</t>
        </is>
      </c>
      <c r="F1094" t="n">
        <v>3</v>
      </c>
      <c r="G1094" t="n">
        <v>2593.9</v>
      </c>
      <c r="H1094" t="n">
        <v>7781.71</v>
      </c>
      <c r="I1094" t="n">
        <v>4342.54</v>
      </c>
      <c r="J1094" t="n">
        <v>3439.16</v>
      </c>
    </row>
    <row r="1095">
      <c r="A1095" s="11" t="n">
        <v>45410</v>
      </c>
      <c r="B1095" t="inlineStr">
        <is>
          <t>ORD-11094</t>
        </is>
      </c>
      <c r="C1095" t="inlineStr">
        <is>
          <t>Product C</t>
        </is>
      </c>
      <c r="D1095" t="inlineStr">
        <is>
          <t>Office Supplies</t>
        </is>
      </c>
      <c r="E1095" t="inlineStr">
        <is>
          <t>North</t>
        </is>
      </c>
      <c r="F1095" t="n">
        <v>6</v>
      </c>
      <c r="G1095" t="n">
        <v>572.24</v>
      </c>
      <c r="H1095" t="n">
        <v>3433.43</v>
      </c>
      <c r="I1095" t="n">
        <v>1988.58</v>
      </c>
      <c r="J1095" t="n">
        <v>1444.86</v>
      </c>
    </row>
    <row r="1096">
      <c r="A1096" s="11" t="n">
        <v>45410</v>
      </c>
      <c r="B1096" t="inlineStr">
        <is>
          <t>ORD-11095</t>
        </is>
      </c>
      <c r="C1096" t="inlineStr">
        <is>
          <t>Product C</t>
        </is>
      </c>
      <c r="D1096" t="inlineStr">
        <is>
          <t>Office Supplies</t>
        </is>
      </c>
      <c r="E1096" t="inlineStr">
        <is>
          <t>East</t>
        </is>
      </c>
      <c r="F1096" t="n">
        <v>5</v>
      </c>
      <c r="G1096" t="n">
        <v>611.46</v>
      </c>
      <c r="H1096" t="n">
        <v>3057.28</v>
      </c>
      <c r="I1096" t="n">
        <v>1865.76</v>
      </c>
      <c r="J1096" t="n">
        <v>1191.52</v>
      </c>
    </row>
    <row r="1097">
      <c r="A1097" s="11" t="n">
        <v>45410</v>
      </c>
      <c r="B1097" t="inlineStr">
        <is>
          <t>ORD-11096</t>
        </is>
      </c>
      <c r="C1097" t="inlineStr">
        <is>
          <t>Product E</t>
        </is>
      </c>
      <c r="D1097" t="inlineStr">
        <is>
          <t>Furniture</t>
        </is>
      </c>
      <c r="E1097" t="inlineStr">
        <is>
          <t>North</t>
        </is>
      </c>
      <c r="F1097" t="n">
        <v>1</v>
      </c>
      <c r="G1097" t="n">
        <v>2199.92</v>
      </c>
      <c r="H1097" t="n">
        <v>2199.92</v>
      </c>
      <c r="I1097" t="n">
        <v>1483.42</v>
      </c>
      <c r="J1097" t="n">
        <v>716.5</v>
      </c>
    </row>
    <row r="1098">
      <c r="A1098" s="11" t="n">
        <v>45411</v>
      </c>
      <c r="B1098" t="inlineStr">
        <is>
          <t>ORD-11097</t>
        </is>
      </c>
      <c r="C1098" t="inlineStr">
        <is>
          <t>Product D</t>
        </is>
      </c>
      <c r="D1098" t="inlineStr">
        <is>
          <t>Electronics</t>
        </is>
      </c>
      <c r="E1098" t="inlineStr">
        <is>
          <t>East</t>
        </is>
      </c>
      <c r="F1098" t="n">
        <v>3</v>
      </c>
      <c r="G1098" t="n">
        <v>2966.13</v>
      </c>
      <c r="H1098" t="n">
        <v>8898.4</v>
      </c>
      <c r="I1098" t="n">
        <v>5789.76</v>
      </c>
      <c r="J1098" t="n">
        <v>3108.64</v>
      </c>
    </row>
    <row r="1099">
      <c r="A1099" s="11" t="n">
        <v>45411</v>
      </c>
      <c r="B1099" t="inlineStr">
        <is>
          <t>ORD-11098</t>
        </is>
      </c>
      <c r="C1099" t="inlineStr">
        <is>
          <t>Product E</t>
        </is>
      </c>
      <c r="D1099" t="inlineStr">
        <is>
          <t>Furniture</t>
        </is>
      </c>
      <c r="E1099" t="inlineStr">
        <is>
          <t>North</t>
        </is>
      </c>
      <c r="F1099" t="n">
        <v>1</v>
      </c>
      <c r="G1099" t="n">
        <v>2130.45</v>
      </c>
      <c r="H1099" t="n">
        <v>2130.45</v>
      </c>
      <c r="I1099" t="n">
        <v>1216.25</v>
      </c>
      <c r="J1099" t="n">
        <v>914.2</v>
      </c>
    </row>
    <row r="1100">
      <c r="A1100" s="11" t="n">
        <v>45411</v>
      </c>
      <c r="B1100" t="inlineStr">
        <is>
          <t>ORD-11099</t>
        </is>
      </c>
      <c r="C1100" t="inlineStr">
        <is>
          <t>Product B</t>
        </is>
      </c>
      <c r="D1100" t="inlineStr">
        <is>
          <t>Furniture</t>
        </is>
      </c>
      <c r="E1100" t="inlineStr">
        <is>
          <t>South</t>
        </is>
      </c>
      <c r="F1100" t="n">
        <v>6</v>
      </c>
      <c r="G1100" t="n">
        <v>1038.23</v>
      </c>
      <c r="H1100" t="n">
        <v>6229.37</v>
      </c>
      <c r="I1100" t="n">
        <v>3470.25</v>
      </c>
      <c r="J1100" t="n">
        <v>2759.11</v>
      </c>
    </row>
    <row r="1101">
      <c r="A1101" s="11" t="n">
        <v>45411</v>
      </c>
      <c r="B1101" t="inlineStr">
        <is>
          <t>ORD-11100</t>
        </is>
      </c>
      <c r="C1101" t="inlineStr">
        <is>
          <t>Product C</t>
        </is>
      </c>
      <c r="D1101" t="inlineStr">
        <is>
          <t>Office Supplies</t>
        </is>
      </c>
      <c r="E1101" t="inlineStr">
        <is>
          <t>East</t>
        </is>
      </c>
      <c r="F1101" t="n">
        <v>2</v>
      </c>
      <c r="G1101" t="n">
        <v>610.9</v>
      </c>
      <c r="H1101" t="n">
        <v>1221.8</v>
      </c>
      <c r="I1101" t="n">
        <v>721.5700000000001</v>
      </c>
      <c r="J1101" t="n">
        <v>500.22</v>
      </c>
    </row>
    <row r="1102">
      <c r="A1102" s="11" t="n">
        <v>45411</v>
      </c>
      <c r="B1102" t="inlineStr">
        <is>
          <t>ORD-11101</t>
        </is>
      </c>
      <c r="C1102" t="inlineStr">
        <is>
          <t>Product C</t>
        </is>
      </c>
      <c r="D1102" t="inlineStr">
        <is>
          <t>Office Supplies</t>
        </is>
      </c>
      <c r="E1102" t="inlineStr">
        <is>
          <t>South</t>
        </is>
      </c>
      <c r="F1102" t="n">
        <v>9</v>
      </c>
      <c r="G1102" t="n">
        <v>472.7</v>
      </c>
      <c r="H1102" t="n">
        <v>4254.29</v>
      </c>
      <c r="I1102" t="n">
        <v>2963.7</v>
      </c>
      <c r="J1102" t="n">
        <v>1290.59</v>
      </c>
    </row>
    <row r="1103">
      <c r="A1103" s="11" t="n">
        <v>45411</v>
      </c>
      <c r="B1103" t="inlineStr">
        <is>
          <t>ORD-11102</t>
        </is>
      </c>
      <c r="C1103" t="inlineStr">
        <is>
          <t>Product E</t>
        </is>
      </c>
      <c r="D1103" t="inlineStr">
        <is>
          <t>Furniture</t>
        </is>
      </c>
      <c r="E1103" t="inlineStr">
        <is>
          <t>West</t>
        </is>
      </c>
      <c r="F1103" t="n">
        <v>4</v>
      </c>
      <c r="G1103" t="n">
        <v>1931.86</v>
      </c>
      <c r="H1103" t="n">
        <v>7727.43</v>
      </c>
      <c r="I1103" t="n">
        <v>5381.13</v>
      </c>
      <c r="J1103" t="n">
        <v>2346.3</v>
      </c>
    </row>
    <row r="1104">
      <c r="A1104" s="11" t="n">
        <v>45411</v>
      </c>
      <c r="B1104" t="inlineStr">
        <is>
          <t>ORD-11103</t>
        </is>
      </c>
      <c r="C1104" t="inlineStr">
        <is>
          <t>Product D</t>
        </is>
      </c>
      <c r="D1104" t="inlineStr">
        <is>
          <t>Electronics</t>
        </is>
      </c>
      <c r="E1104" t="inlineStr">
        <is>
          <t>South</t>
        </is>
      </c>
      <c r="F1104" t="n">
        <v>9</v>
      </c>
      <c r="G1104" t="n">
        <v>2224.65</v>
      </c>
      <c r="H1104" t="n">
        <v>20021.83</v>
      </c>
      <c r="I1104" t="n">
        <v>11514.94</v>
      </c>
      <c r="J1104" t="n">
        <v>8506.9</v>
      </c>
    </row>
    <row r="1105">
      <c r="A1105" s="11" t="n">
        <v>45412</v>
      </c>
      <c r="B1105" t="inlineStr">
        <is>
          <t>ORD-11104</t>
        </is>
      </c>
      <c r="C1105" t="inlineStr">
        <is>
          <t>Product E</t>
        </is>
      </c>
      <c r="D1105" t="inlineStr">
        <is>
          <t>Furniture</t>
        </is>
      </c>
      <c r="E1105" t="inlineStr">
        <is>
          <t>East</t>
        </is>
      </c>
      <c r="F1105" t="n">
        <v>9</v>
      </c>
      <c r="G1105" t="n">
        <v>1963.4</v>
      </c>
      <c r="H1105" t="n">
        <v>17670.61</v>
      </c>
      <c r="I1105" t="n">
        <v>12323.68</v>
      </c>
      <c r="J1105" t="n">
        <v>5346.93</v>
      </c>
    </row>
    <row r="1106">
      <c r="A1106" s="11" t="n">
        <v>45412</v>
      </c>
      <c r="B1106" t="inlineStr">
        <is>
          <t>ORD-11105</t>
        </is>
      </c>
      <c r="C1106" t="inlineStr">
        <is>
          <t>Product B</t>
        </is>
      </c>
      <c r="D1106" t="inlineStr">
        <is>
          <t>Furniture</t>
        </is>
      </c>
      <c r="E1106" t="inlineStr">
        <is>
          <t>North</t>
        </is>
      </c>
      <c r="F1106" t="n">
        <v>5</v>
      </c>
      <c r="G1106" t="n">
        <v>1216.35</v>
      </c>
      <c r="H1106" t="n">
        <v>6081.77</v>
      </c>
      <c r="I1106" t="n">
        <v>3888.11</v>
      </c>
      <c r="J1106" t="n">
        <v>2193.67</v>
      </c>
    </row>
    <row r="1107">
      <c r="A1107" s="11" t="n">
        <v>45412</v>
      </c>
      <c r="B1107" t="inlineStr">
        <is>
          <t>ORD-11106</t>
        </is>
      </c>
      <c r="C1107" t="inlineStr">
        <is>
          <t>Product E</t>
        </is>
      </c>
      <c r="D1107" t="inlineStr">
        <is>
          <t>Furniture</t>
        </is>
      </c>
      <c r="E1107" t="inlineStr">
        <is>
          <t>West</t>
        </is>
      </c>
      <c r="F1107" t="n">
        <v>5</v>
      </c>
      <c r="G1107" t="n">
        <v>1880.71</v>
      </c>
      <c r="H1107" t="n">
        <v>9403.549999999999</v>
      </c>
      <c r="I1107" t="n">
        <v>6325.24</v>
      </c>
      <c r="J1107" t="n">
        <v>3078.31</v>
      </c>
    </row>
    <row r="1108">
      <c r="A1108" s="11" t="n">
        <v>45412</v>
      </c>
      <c r="B1108" t="inlineStr">
        <is>
          <t>ORD-11107</t>
        </is>
      </c>
      <c r="C1108" t="inlineStr">
        <is>
          <t>Product E</t>
        </is>
      </c>
      <c r="D1108" t="inlineStr">
        <is>
          <t>Furniture</t>
        </is>
      </c>
      <c r="E1108" t="inlineStr">
        <is>
          <t>West</t>
        </is>
      </c>
      <c r="F1108" t="n">
        <v>2</v>
      </c>
      <c r="G1108" t="n">
        <v>1971.87</v>
      </c>
      <c r="H1108" t="n">
        <v>3943.75</v>
      </c>
      <c r="I1108" t="n">
        <v>2416.91</v>
      </c>
      <c r="J1108" t="n">
        <v>1526.84</v>
      </c>
    </row>
    <row r="1109">
      <c r="A1109" s="11" t="n">
        <v>45412</v>
      </c>
      <c r="B1109" t="inlineStr">
        <is>
          <t>ORD-11108</t>
        </is>
      </c>
      <c r="C1109" t="inlineStr">
        <is>
          <t>Product A</t>
        </is>
      </c>
      <c r="D1109" t="inlineStr">
        <is>
          <t>Electronics</t>
        </is>
      </c>
      <c r="E1109" t="inlineStr">
        <is>
          <t>West</t>
        </is>
      </c>
      <c r="F1109" t="n">
        <v>7</v>
      </c>
      <c r="G1109" t="n">
        <v>1508.6</v>
      </c>
      <c r="H1109" t="n">
        <v>10560.18</v>
      </c>
      <c r="I1109" t="n">
        <v>6620.51</v>
      </c>
      <c r="J1109" t="n">
        <v>3939.67</v>
      </c>
    </row>
    <row r="1110">
      <c r="A1110" s="11" t="n">
        <v>45412</v>
      </c>
      <c r="B1110" t="inlineStr">
        <is>
          <t>ORD-11109</t>
        </is>
      </c>
      <c r="C1110" t="inlineStr">
        <is>
          <t>Product B</t>
        </is>
      </c>
      <c r="D1110" t="inlineStr">
        <is>
          <t>Furniture</t>
        </is>
      </c>
      <c r="E1110" t="inlineStr">
        <is>
          <t>South</t>
        </is>
      </c>
      <c r="F1110" t="n">
        <v>6</v>
      </c>
      <c r="G1110" t="n">
        <v>927.4299999999999</v>
      </c>
      <c r="H1110" t="n">
        <v>5564.6</v>
      </c>
      <c r="I1110" t="n">
        <v>3766.39</v>
      </c>
      <c r="J1110" t="n">
        <v>1798.21</v>
      </c>
    </row>
    <row r="1111">
      <c r="A1111" s="11" t="n">
        <v>45412</v>
      </c>
      <c r="B1111" t="inlineStr">
        <is>
          <t>ORD-11110</t>
        </is>
      </c>
      <c r="C1111" t="inlineStr">
        <is>
          <t>Product E</t>
        </is>
      </c>
      <c r="D1111" t="inlineStr">
        <is>
          <t>Furniture</t>
        </is>
      </c>
      <c r="E1111" t="inlineStr">
        <is>
          <t>West</t>
        </is>
      </c>
      <c r="F1111" t="n">
        <v>3</v>
      </c>
      <c r="G1111" t="n">
        <v>1744.38</v>
      </c>
      <c r="H1111" t="n">
        <v>5233.14</v>
      </c>
      <c r="I1111" t="n">
        <v>3038.55</v>
      </c>
      <c r="J1111" t="n">
        <v>2194.59</v>
      </c>
    </row>
    <row r="1112">
      <c r="A1112" s="11" t="n">
        <v>45412</v>
      </c>
      <c r="B1112" t="inlineStr">
        <is>
          <t>ORD-11111</t>
        </is>
      </c>
      <c r="C1112" t="inlineStr">
        <is>
          <t>Product E</t>
        </is>
      </c>
      <c r="D1112" t="inlineStr">
        <is>
          <t>Furniture</t>
        </is>
      </c>
      <c r="E1112" t="inlineStr">
        <is>
          <t>South</t>
        </is>
      </c>
      <c r="F1112" t="n">
        <v>9</v>
      </c>
      <c r="G1112" t="n">
        <v>1670.95</v>
      </c>
      <c r="H1112" t="n">
        <v>15038.59</v>
      </c>
      <c r="I1112" t="n">
        <v>9520.530000000001</v>
      </c>
      <c r="J1112" t="n">
        <v>5518.06</v>
      </c>
    </row>
    <row r="1113">
      <c r="A1113" s="11" t="n">
        <v>45412</v>
      </c>
      <c r="B1113" t="inlineStr">
        <is>
          <t>ORD-11112</t>
        </is>
      </c>
      <c r="C1113" t="inlineStr">
        <is>
          <t>Product B</t>
        </is>
      </c>
      <c r="D1113" t="inlineStr">
        <is>
          <t>Furniture</t>
        </is>
      </c>
      <c r="E1113" t="inlineStr">
        <is>
          <t>East</t>
        </is>
      </c>
      <c r="F1113" t="n">
        <v>6</v>
      </c>
      <c r="G1113" t="n">
        <v>1176.74</v>
      </c>
      <c r="H1113" t="n">
        <v>7060.46</v>
      </c>
      <c r="I1113" t="n">
        <v>4811.2</v>
      </c>
      <c r="J1113" t="n">
        <v>2249.26</v>
      </c>
    </row>
    <row r="1114">
      <c r="A1114" s="11" t="n">
        <v>45412</v>
      </c>
      <c r="B1114" t="inlineStr">
        <is>
          <t>ORD-11113</t>
        </is>
      </c>
      <c r="C1114" t="inlineStr">
        <is>
          <t>Product A</t>
        </is>
      </c>
      <c r="D1114" t="inlineStr">
        <is>
          <t>Electronics</t>
        </is>
      </c>
      <c r="E1114" t="inlineStr">
        <is>
          <t>East</t>
        </is>
      </c>
      <c r="F1114" t="n">
        <v>1</v>
      </c>
      <c r="G1114" t="n">
        <v>1652.62</v>
      </c>
      <c r="H1114" t="n">
        <v>1652.62</v>
      </c>
      <c r="I1114" t="n">
        <v>985.22</v>
      </c>
      <c r="J1114" t="n">
        <v>667.4</v>
      </c>
    </row>
    <row r="1115">
      <c r="A1115" s="11" t="n">
        <v>45412</v>
      </c>
      <c r="B1115" t="inlineStr">
        <is>
          <t>ORD-11114</t>
        </is>
      </c>
      <c r="C1115" t="inlineStr">
        <is>
          <t>Product E</t>
        </is>
      </c>
      <c r="D1115" t="inlineStr">
        <is>
          <t>Furniture</t>
        </is>
      </c>
      <c r="E1115" t="inlineStr">
        <is>
          <t>South</t>
        </is>
      </c>
      <c r="F1115" t="n">
        <v>1</v>
      </c>
      <c r="G1115" t="n">
        <v>1893.48</v>
      </c>
      <c r="H1115" t="n">
        <v>1893.48</v>
      </c>
      <c r="I1115" t="n">
        <v>1072.83</v>
      </c>
      <c r="J1115" t="n">
        <v>820.65</v>
      </c>
    </row>
    <row r="1116">
      <c r="A1116" s="11" t="n">
        <v>45413</v>
      </c>
      <c r="B1116" t="inlineStr">
        <is>
          <t>ORD-11115</t>
        </is>
      </c>
      <c r="C1116" t="inlineStr">
        <is>
          <t>Product D</t>
        </is>
      </c>
      <c r="D1116" t="inlineStr">
        <is>
          <t>Electronics</t>
        </is>
      </c>
      <c r="E1116" t="inlineStr">
        <is>
          <t>South</t>
        </is>
      </c>
      <c r="F1116" t="n">
        <v>2</v>
      </c>
      <c r="G1116" t="n">
        <v>1979.55</v>
      </c>
      <c r="H1116" t="n">
        <v>3959.1</v>
      </c>
      <c r="I1116" t="n">
        <v>2290.27</v>
      </c>
      <c r="J1116" t="n">
        <v>1668.83</v>
      </c>
    </row>
    <row r="1117">
      <c r="A1117" s="11" t="n">
        <v>45413</v>
      </c>
      <c r="B1117" t="inlineStr">
        <is>
          <t>ORD-11116</t>
        </is>
      </c>
      <c r="C1117" t="inlineStr">
        <is>
          <t>Product A</t>
        </is>
      </c>
      <c r="D1117" t="inlineStr">
        <is>
          <t>Electronics</t>
        </is>
      </c>
      <c r="E1117" t="inlineStr">
        <is>
          <t>North</t>
        </is>
      </c>
      <c r="F1117" t="n">
        <v>8</v>
      </c>
      <c r="G1117" t="n">
        <v>1609.81</v>
      </c>
      <c r="H1117" t="n">
        <v>12878.47</v>
      </c>
      <c r="I1117" t="n">
        <v>7742.37</v>
      </c>
      <c r="J1117" t="n">
        <v>5136.11</v>
      </c>
    </row>
    <row r="1118">
      <c r="A1118" s="11" t="n">
        <v>45413</v>
      </c>
      <c r="B1118" t="inlineStr">
        <is>
          <t>ORD-11117</t>
        </is>
      </c>
      <c r="C1118" t="inlineStr">
        <is>
          <t>Product E</t>
        </is>
      </c>
      <c r="D1118" t="inlineStr">
        <is>
          <t>Furniture</t>
        </is>
      </c>
      <c r="E1118" t="inlineStr">
        <is>
          <t>East</t>
        </is>
      </c>
      <c r="F1118" t="n">
        <v>7</v>
      </c>
      <c r="G1118" t="n">
        <v>2053.74</v>
      </c>
      <c r="H1118" t="n">
        <v>14376.21</v>
      </c>
      <c r="I1118" t="n">
        <v>9799.08</v>
      </c>
      <c r="J1118" t="n">
        <v>4577.13</v>
      </c>
    </row>
    <row r="1119">
      <c r="A1119" s="11" t="n">
        <v>45413</v>
      </c>
      <c r="B1119" t="inlineStr">
        <is>
          <t>ORD-11118</t>
        </is>
      </c>
      <c r="C1119" t="inlineStr">
        <is>
          <t>Product B</t>
        </is>
      </c>
      <c r="D1119" t="inlineStr">
        <is>
          <t>Furniture</t>
        </is>
      </c>
      <c r="E1119" t="inlineStr">
        <is>
          <t>East</t>
        </is>
      </c>
      <c r="F1119" t="n">
        <v>6</v>
      </c>
      <c r="G1119" t="n">
        <v>925.77</v>
      </c>
      <c r="H1119" t="n">
        <v>5554.63</v>
      </c>
      <c r="I1119" t="n">
        <v>3703.31</v>
      </c>
      <c r="J1119" t="n">
        <v>1851.32</v>
      </c>
    </row>
    <row r="1120">
      <c r="A1120" s="11" t="n">
        <v>45413</v>
      </c>
      <c r="B1120" t="inlineStr">
        <is>
          <t>ORD-11119</t>
        </is>
      </c>
      <c r="C1120" t="inlineStr">
        <is>
          <t>Product B</t>
        </is>
      </c>
      <c r="D1120" t="inlineStr">
        <is>
          <t>Furniture</t>
        </is>
      </c>
      <c r="E1120" t="inlineStr">
        <is>
          <t>West</t>
        </is>
      </c>
      <c r="F1120" t="n">
        <v>3</v>
      </c>
      <c r="G1120" t="n">
        <v>985.84</v>
      </c>
      <c r="H1120" t="n">
        <v>2957.52</v>
      </c>
      <c r="I1120" t="n">
        <v>1768.92</v>
      </c>
      <c r="J1120" t="n">
        <v>1188.6</v>
      </c>
    </row>
    <row r="1121">
      <c r="A1121" s="11" t="n">
        <v>45413</v>
      </c>
      <c r="B1121" t="inlineStr">
        <is>
          <t>ORD-11120</t>
        </is>
      </c>
      <c r="C1121" t="inlineStr">
        <is>
          <t>Product B</t>
        </is>
      </c>
      <c r="D1121" t="inlineStr">
        <is>
          <t>Furniture</t>
        </is>
      </c>
      <c r="E1121" t="inlineStr">
        <is>
          <t>North</t>
        </is>
      </c>
      <c r="F1121" t="n">
        <v>4</v>
      </c>
      <c r="G1121" t="n">
        <v>1181.08</v>
      </c>
      <c r="H1121" t="n">
        <v>4724.34</v>
      </c>
      <c r="I1121" t="n">
        <v>3206.07</v>
      </c>
      <c r="J1121" t="n">
        <v>1518.26</v>
      </c>
    </row>
    <row r="1122">
      <c r="A1122" s="11" t="n">
        <v>45413</v>
      </c>
      <c r="B1122" t="inlineStr">
        <is>
          <t>ORD-11121</t>
        </is>
      </c>
      <c r="C1122" t="inlineStr">
        <is>
          <t>Product C</t>
        </is>
      </c>
      <c r="D1122" t="inlineStr">
        <is>
          <t>Office Supplies</t>
        </is>
      </c>
      <c r="E1122" t="inlineStr">
        <is>
          <t>North</t>
        </is>
      </c>
      <c r="F1122" t="n">
        <v>5</v>
      </c>
      <c r="G1122" t="n">
        <v>573.2</v>
      </c>
      <c r="H1122" t="n">
        <v>2865.98</v>
      </c>
      <c r="I1122" t="n">
        <v>1945.47</v>
      </c>
      <c r="J1122" t="n">
        <v>920.51</v>
      </c>
    </row>
    <row r="1123">
      <c r="A1123" s="11" t="n">
        <v>45413</v>
      </c>
      <c r="B1123" t="inlineStr">
        <is>
          <t>ORD-11122</t>
        </is>
      </c>
      <c r="C1123" t="inlineStr">
        <is>
          <t>Product D</t>
        </is>
      </c>
      <c r="D1123" t="inlineStr">
        <is>
          <t>Electronics</t>
        </is>
      </c>
      <c r="E1123" t="inlineStr">
        <is>
          <t>South</t>
        </is>
      </c>
      <c r="F1123" t="n">
        <v>3</v>
      </c>
      <c r="G1123" t="n">
        <v>2009.13</v>
      </c>
      <c r="H1123" t="n">
        <v>6027.39</v>
      </c>
      <c r="I1123" t="n">
        <v>3331.59</v>
      </c>
      <c r="J1123" t="n">
        <v>2695.8</v>
      </c>
    </row>
    <row r="1124">
      <c r="A1124" s="11" t="n">
        <v>45414</v>
      </c>
      <c r="B1124" t="inlineStr">
        <is>
          <t>ORD-11123</t>
        </is>
      </c>
      <c r="C1124" t="inlineStr">
        <is>
          <t>Product C</t>
        </is>
      </c>
      <c r="D1124" t="inlineStr">
        <is>
          <t>Office Supplies</t>
        </is>
      </c>
      <c r="E1124" t="inlineStr">
        <is>
          <t>South</t>
        </is>
      </c>
      <c r="F1124" t="n">
        <v>8</v>
      </c>
      <c r="G1124" t="n">
        <v>447.85</v>
      </c>
      <c r="H1124" t="n">
        <v>3582.79</v>
      </c>
      <c r="I1124" t="n">
        <v>2100.14</v>
      </c>
      <c r="J1124" t="n">
        <v>1482.65</v>
      </c>
    </row>
    <row r="1125">
      <c r="A1125" s="11" t="n">
        <v>45414</v>
      </c>
      <c r="B1125" t="inlineStr">
        <is>
          <t>ORD-11124</t>
        </is>
      </c>
      <c r="C1125" t="inlineStr">
        <is>
          <t>Product C</t>
        </is>
      </c>
      <c r="D1125" t="inlineStr">
        <is>
          <t>Office Supplies</t>
        </is>
      </c>
      <c r="E1125" t="inlineStr">
        <is>
          <t>South</t>
        </is>
      </c>
      <c r="F1125" t="n">
        <v>9</v>
      </c>
      <c r="G1125" t="n">
        <v>446.32</v>
      </c>
      <c r="H1125" t="n">
        <v>4016.84</v>
      </c>
      <c r="I1125" t="n">
        <v>2460.75</v>
      </c>
      <c r="J1125" t="n">
        <v>1556.09</v>
      </c>
    </row>
    <row r="1126">
      <c r="A1126" s="11" t="n">
        <v>45414</v>
      </c>
      <c r="B1126" t="inlineStr">
        <is>
          <t>ORD-11125</t>
        </is>
      </c>
      <c r="C1126" t="inlineStr">
        <is>
          <t>Product E</t>
        </is>
      </c>
      <c r="D1126" t="inlineStr">
        <is>
          <t>Furniture</t>
        </is>
      </c>
      <c r="E1126" t="inlineStr">
        <is>
          <t>South</t>
        </is>
      </c>
      <c r="F1126" t="n">
        <v>4</v>
      </c>
      <c r="G1126" t="n">
        <v>1757.97</v>
      </c>
      <c r="H1126" t="n">
        <v>7031.86</v>
      </c>
      <c r="I1126" t="n">
        <v>4645.33</v>
      </c>
      <c r="J1126" t="n">
        <v>2386.53</v>
      </c>
    </row>
    <row r="1127">
      <c r="A1127" s="11" t="n">
        <v>45414</v>
      </c>
      <c r="B1127" t="inlineStr">
        <is>
          <t>ORD-11126</t>
        </is>
      </c>
      <c r="C1127" t="inlineStr">
        <is>
          <t>Product B</t>
        </is>
      </c>
      <c r="D1127" t="inlineStr">
        <is>
          <t>Furniture</t>
        </is>
      </c>
      <c r="E1127" t="inlineStr">
        <is>
          <t>South</t>
        </is>
      </c>
      <c r="F1127" t="n">
        <v>1</v>
      </c>
      <c r="G1127" t="n">
        <v>959.53</v>
      </c>
      <c r="H1127" t="n">
        <v>959.53</v>
      </c>
      <c r="I1127" t="n">
        <v>536.41</v>
      </c>
      <c r="J1127" t="n">
        <v>423.12</v>
      </c>
    </row>
    <row r="1128">
      <c r="A1128" s="11" t="n">
        <v>45414</v>
      </c>
      <c r="B1128" t="inlineStr">
        <is>
          <t>ORD-11127</t>
        </is>
      </c>
      <c r="C1128" t="inlineStr">
        <is>
          <t>Product B</t>
        </is>
      </c>
      <c r="D1128" t="inlineStr">
        <is>
          <t>Furniture</t>
        </is>
      </c>
      <c r="E1128" t="inlineStr">
        <is>
          <t>North</t>
        </is>
      </c>
      <c r="F1128" t="n">
        <v>6</v>
      </c>
      <c r="G1128" t="n">
        <v>1036.63</v>
      </c>
      <c r="H1128" t="n">
        <v>6219.76</v>
      </c>
      <c r="I1128" t="n">
        <v>3574.14</v>
      </c>
      <c r="J1128" t="n">
        <v>2645.62</v>
      </c>
    </row>
    <row r="1129">
      <c r="A1129" s="11" t="n">
        <v>45414</v>
      </c>
      <c r="B1129" t="inlineStr">
        <is>
          <t>ORD-11128</t>
        </is>
      </c>
      <c r="C1129" t="inlineStr">
        <is>
          <t>Product C</t>
        </is>
      </c>
      <c r="D1129" t="inlineStr">
        <is>
          <t>Office Supplies</t>
        </is>
      </c>
      <c r="E1129" t="inlineStr">
        <is>
          <t>West</t>
        </is>
      </c>
      <c r="F1129" t="n">
        <v>7</v>
      </c>
      <c r="G1129" t="n">
        <v>454.64</v>
      </c>
      <c r="H1129" t="n">
        <v>3182.48</v>
      </c>
      <c r="I1129" t="n">
        <v>1784.03</v>
      </c>
      <c r="J1129" t="n">
        <v>1398.44</v>
      </c>
    </row>
    <row r="1130">
      <c r="A1130" s="11" t="n">
        <v>45414</v>
      </c>
      <c r="B1130" t="inlineStr">
        <is>
          <t>ORD-11129</t>
        </is>
      </c>
      <c r="C1130" t="inlineStr">
        <is>
          <t>Product C</t>
        </is>
      </c>
      <c r="D1130" t="inlineStr">
        <is>
          <t>Office Supplies</t>
        </is>
      </c>
      <c r="E1130" t="inlineStr">
        <is>
          <t>South</t>
        </is>
      </c>
      <c r="F1130" t="n">
        <v>1</v>
      </c>
      <c r="G1130" t="n">
        <v>495.67</v>
      </c>
      <c r="H1130" t="n">
        <v>495.67</v>
      </c>
      <c r="I1130" t="n">
        <v>313.11</v>
      </c>
      <c r="J1130" t="n">
        <v>182.56</v>
      </c>
    </row>
    <row r="1131">
      <c r="A1131" s="11" t="n">
        <v>45414</v>
      </c>
      <c r="B1131" t="inlineStr">
        <is>
          <t>ORD-11130</t>
        </is>
      </c>
      <c r="C1131" t="inlineStr">
        <is>
          <t>Product E</t>
        </is>
      </c>
      <c r="D1131" t="inlineStr">
        <is>
          <t>Furniture</t>
        </is>
      </c>
      <c r="E1131" t="inlineStr">
        <is>
          <t>North</t>
        </is>
      </c>
      <c r="F1131" t="n">
        <v>3</v>
      </c>
      <c r="G1131" t="n">
        <v>2014.5</v>
      </c>
      <c r="H1131" t="n">
        <v>6043.49</v>
      </c>
      <c r="I1131" t="n">
        <v>3992.83</v>
      </c>
      <c r="J1131" t="n">
        <v>2050.67</v>
      </c>
    </row>
    <row r="1132">
      <c r="A1132" s="11" t="n">
        <v>45415</v>
      </c>
      <c r="B1132" t="inlineStr">
        <is>
          <t>ORD-11131</t>
        </is>
      </c>
      <c r="C1132" t="inlineStr">
        <is>
          <t>Product B</t>
        </is>
      </c>
      <c r="D1132" t="inlineStr">
        <is>
          <t>Furniture</t>
        </is>
      </c>
      <c r="E1132" t="inlineStr">
        <is>
          <t>West</t>
        </is>
      </c>
      <c r="F1132" t="n">
        <v>1</v>
      </c>
      <c r="G1132" t="n">
        <v>991.11</v>
      </c>
      <c r="H1132" t="n">
        <v>991.11</v>
      </c>
      <c r="I1132" t="n">
        <v>619.8099999999999</v>
      </c>
      <c r="J1132" t="n">
        <v>371.3</v>
      </c>
    </row>
    <row r="1133">
      <c r="A1133" s="11" t="n">
        <v>45415</v>
      </c>
      <c r="B1133" t="inlineStr">
        <is>
          <t>ORD-11132</t>
        </is>
      </c>
      <c r="C1133" t="inlineStr">
        <is>
          <t>Product A</t>
        </is>
      </c>
      <c r="D1133" t="inlineStr">
        <is>
          <t>Electronics</t>
        </is>
      </c>
      <c r="E1133" t="inlineStr">
        <is>
          <t>North</t>
        </is>
      </c>
      <c r="F1133" t="n">
        <v>7</v>
      </c>
      <c r="G1133" t="n">
        <v>1663.97</v>
      </c>
      <c r="H1133" t="n">
        <v>11647.78</v>
      </c>
      <c r="I1133" t="n">
        <v>7464.94</v>
      </c>
      <c r="J1133" t="n">
        <v>4182.85</v>
      </c>
    </row>
    <row r="1134">
      <c r="A1134" s="11" t="n">
        <v>45415</v>
      </c>
      <c r="B1134" t="inlineStr">
        <is>
          <t>ORD-11133</t>
        </is>
      </c>
      <c r="C1134" t="inlineStr">
        <is>
          <t>Product D</t>
        </is>
      </c>
      <c r="D1134" t="inlineStr">
        <is>
          <t>Electronics</t>
        </is>
      </c>
      <c r="E1134" t="inlineStr">
        <is>
          <t>East</t>
        </is>
      </c>
      <c r="F1134" t="n">
        <v>2</v>
      </c>
      <c r="G1134" t="n">
        <v>2473.4</v>
      </c>
      <c r="H1134" t="n">
        <v>4946.8</v>
      </c>
      <c r="I1134" t="n">
        <v>3012.59</v>
      </c>
      <c r="J1134" t="n">
        <v>1934.21</v>
      </c>
    </row>
    <row r="1135">
      <c r="A1135" s="11" t="n">
        <v>45415</v>
      </c>
      <c r="B1135" t="inlineStr">
        <is>
          <t>ORD-11134</t>
        </is>
      </c>
      <c r="C1135" t="inlineStr">
        <is>
          <t>Product C</t>
        </is>
      </c>
      <c r="D1135" t="inlineStr">
        <is>
          <t>Office Supplies</t>
        </is>
      </c>
      <c r="E1135" t="inlineStr">
        <is>
          <t>South</t>
        </is>
      </c>
      <c r="F1135" t="n">
        <v>2</v>
      </c>
      <c r="G1135" t="n">
        <v>448.08</v>
      </c>
      <c r="H1135" t="n">
        <v>896.16</v>
      </c>
      <c r="I1135" t="n">
        <v>560.55</v>
      </c>
      <c r="J1135" t="n">
        <v>335.61</v>
      </c>
    </row>
    <row r="1136">
      <c r="A1136" s="11" t="n">
        <v>45415</v>
      </c>
      <c r="B1136" t="inlineStr">
        <is>
          <t>ORD-11135</t>
        </is>
      </c>
      <c r="C1136" t="inlineStr">
        <is>
          <t>Product A</t>
        </is>
      </c>
      <c r="D1136" t="inlineStr">
        <is>
          <t>Electronics</t>
        </is>
      </c>
      <c r="E1136" t="inlineStr">
        <is>
          <t>West</t>
        </is>
      </c>
      <c r="F1136" t="n">
        <v>1</v>
      </c>
      <c r="G1136" t="n">
        <v>1220.74</v>
      </c>
      <c r="H1136" t="n">
        <v>1220.74</v>
      </c>
      <c r="I1136" t="n">
        <v>771.58</v>
      </c>
      <c r="J1136" t="n">
        <v>449.16</v>
      </c>
    </row>
    <row r="1137">
      <c r="A1137" s="11" t="n">
        <v>45415</v>
      </c>
      <c r="B1137" t="inlineStr">
        <is>
          <t>ORD-11136</t>
        </is>
      </c>
      <c r="C1137" t="inlineStr">
        <is>
          <t>Product C</t>
        </is>
      </c>
      <c r="D1137" t="inlineStr">
        <is>
          <t>Office Supplies</t>
        </is>
      </c>
      <c r="E1137" t="inlineStr">
        <is>
          <t>South</t>
        </is>
      </c>
      <c r="F1137" t="n">
        <v>6</v>
      </c>
      <c r="G1137" t="n">
        <v>457.69</v>
      </c>
      <c r="H1137" t="n">
        <v>2746.16</v>
      </c>
      <c r="I1137" t="n">
        <v>1526.79</v>
      </c>
      <c r="J1137" t="n">
        <v>1219.37</v>
      </c>
    </row>
    <row r="1138">
      <c r="A1138" s="11" t="n">
        <v>45415</v>
      </c>
      <c r="B1138" t="inlineStr">
        <is>
          <t>ORD-11137</t>
        </is>
      </c>
      <c r="C1138" t="inlineStr">
        <is>
          <t>Product B</t>
        </is>
      </c>
      <c r="D1138" t="inlineStr">
        <is>
          <t>Furniture</t>
        </is>
      </c>
      <c r="E1138" t="inlineStr">
        <is>
          <t>North</t>
        </is>
      </c>
      <c r="F1138" t="n">
        <v>7</v>
      </c>
      <c r="G1138" t="n">
        <v>1023.84</v>
      </c>
      <c r="H1138" t="n">
        <v>7166.85</v>
      </c>
      <c r="I1138" t="n">
        <v>4984.13</v>
      </c>
      <c r="J1138" t="n">
        <v>2182.72</v>
      </c>
    </row>
    <row r="1139">
      <c r="A1139" s="11" t="n">
        <v>45415</v>
      </c>
      <c r="B1139" t="inlineStr">
        <is>
          <t>ORD-11138</t>
        </is>
      </c>
      <c r="C1139" t="inlineStr">
        <is>
          <t>Product A</t>
        </is>
      </c>
      <c r="D1139" t="inlineStr">
        <is>
          <t>Electronics</t>
        </is>
      </c>
      <c r="E1139" t="inlineStr">
        <is>
          <t>East</t>
        </is>
      </c>
      <c r="F1139" t="n">
        <v>4</v>
      </c>
      <c r="G1139" t="n">
        <v>1356</v>
      </c>
      <c r="H1139" t="n">
        <v>5424.01</v>
      </c>
      <c r="I1139" t="n">
        <v>3302.31</v>
      </c>
      <c r="J1139" t="n">
        <v>2121.69</v>
      </c>
    </row>
    <row r="1140">
      <c r="A1140" s="11" t="n">
        <v>45415</v>
      </c>
      <c r="B1140" t="inlineStr">
        <is>
          <t>ORD-11139</t>
        </is>
      </c>
      <c r="C1140" t="inlineStr">
        <is>
          <t>Product A</t>
        </is>
      </c>
      <c r="D1140" t="inlineStr">
        <is>
          <t>Electronics</t>
        </is>
      </c>
      <c r="E1140" t="inlineStr">
        <is>
          <t>North</t>
        </is>
      </c>
      <c r="F1140" t="n">
        <v>2</v>
      </c>
      <c r="G1140" t="n">
        <v>1598</v>
      </c>
      <c r="H1140" t="n">
        <v>3196.01</v>
      </c>
      <c r="I1140" t="n">
        <v>1809.91</v>
      </c>
      <c r="J1140" t="n">
        <v>1386.1</v>
      </c>
    </row>
    <row r="1141">
      <c r="A1141" s="11" t="n">
        <v>45415</v>
      </c>
      <c r="B1141" t="inlineStr">
        <is>
          <t>ORD-11140</t>
        </is>
      </c>
      <c r="C1141" t="inlineStr">
        <is>
          <t>Product E</t>
        </is>
      </c>
      <c r="D1141" t="inlineStr">
        <is>
          <t>Furniture</t>
        </is>
      </c>
      <c r="E1141" t="inlineStr">
        <is>
          <t>South</t>
        </is>
      </c>
      <c r="F1141" t="n">
        <v>3</v>
      </c>
      <c r="G1141" t="n">
        <v>1698.28</v>
      </c>
      <c r="H1141" t="n">
        <v>5094.85</v>
      </c>
      <c r="I1141" t="n">
        <v>2948.91</v>
      </c>
      <c r="J1141" t="n">
        <v>2145.94</v>
      </c>
    </row>
    <row r="1142">
      <c r="A1142" s="11" t="n">
        <v>45416</v>
      </c>
      <c r="B1142" t="inlineStr">
        <is>
          <t>ORD-11141</t>
        </is>
      </c>
      <c r="C1142" t="inlineStr">
        <is>
          <t>Product A</t>
        </is>
      </c>
      <c r="D1142" t="inlineStr">
        <is>
          <t>Electronics</t>
        </is>
      </c>
      <c r="E1142" t="inlineStr">
        <is>
          <t>North</t>
        </is>
      </c>
      <c r="F1142" t="n">
        <v>9</v>
      </c>
      <c r="G1142" t="n">
        <v>1644.8</v>
      </c>
      <c r="H1142" t="n">
        <v>14803.18</v>
      </c>
      <c r="I1142" t="n">
        <v>10112.35</v>
      </c>
      <c r="J1142" t="n">
        <v>4690.83</v>
      </c>
    </row>
    <row r="1143">
      <c r="A1143" s="11" t="n">
        <v>45416</v>
      </c>
      <c r="B1143" t="inlineStr">
        <is>
          <t>ORD-11142</t>
        </is>
      </c>
      <c r="C1143" t="inlineStr">
        <is>
          <t>Product B</t>
        </is>
      </c>
      <c r="D1143" t="inlineStr">
        <is>
          <t>Furniture</t>
        </is>
      </c>
      <c r="E1143" t="inlineStr">
        <is>
          <t>East</t>
        </is>
      </c>
      <c r="F1143" t="n">
        <v>7</v>
      </c>
      <c r="G1143" t="n">
        <v>1092.13</v>
      </c>
      <c r="H1143" t="n">
        <v>7644.91</v>
      </c>
      <c r="I1143" t="n">
        <v>4849.01</v>
      </c>
      <c r="J1143" t="n">
        <v>2795.9</v>
      </c>
    </row>
    <row r="1144">
      <c r="A1144" s="11" t="n">
        <v>45416</v>
      </c>
      <c r="B1144" t="inlineStr">
        <is>
          <t>ORD-11143</t>
        </is>
      </c>
      <c r="C1144" t="inlineStr">
        <is>
          <t>Product D</t>
        </is>
      </c>
      <c r="D1144" t="inlineStr">
        <is>
          <t>Electronics</t>
        </is>
      </c>
      <c r="E1144" t="inlineStr">
        <is>
          <t>West</t>
        </is>
      </c>
      <c r="F1144" t="n">
        <v>6</v>
      </c>
      <c r="G1144" t="n">
        <v>2228.16</v>
      </c>
      <c r="H1144" t="n">
        <v>13368.94</v>
      </c>
      <c r="I1144" t="n">
        <v>7650.72</v>
      </c>
      <c r="J1144" t="n">
        <v>5718.22</v>
      </c>
    </row>
    <row r="1145">
      <c r="A1145" s="11" t="n">
        <v>45416</v>
      </c>
      <c r="B1145" t="inlineStr">
        <is>
          <t>ORD-11144</t>
        </is>
      </c>
      <c r="C1145" t="inlineStr">
        <is>
          <t>Product B</t>
        </is>
      </c>
      <c r="D1145" t="inlineStr">
        <is>
          <t>Furniture</t>
        </is>
      </c>
      <c r="E1145" t="inlineStr">
        <is>
          <t>South</t>
        </is>
      </c>
      <c r="F1145" t="n">
        <v>4</v>
      </c>
      <c r="G1145" t="n">
        <v>888.89</v>
      </c>
      <c r="H1145" t="n">
        <v>3555.55</v>
      </c>
      <c r="I1145" t="n">
        <v>2084.53</v>
      </c>
      <c r="J1145" t="n">
        <v>1471.02</v>
      </c>
    </row>
    <row r="1146">
      <c r="A1146" s="11" t="n">
        <v>45416</v>
      </c>
      <c r="B1146" t="inlineStr">
        <is>
          <t>ORD-11145</t>
        </is>
      </c>
      <c r="C1146" t="inlineStr">
        <is>
          <t>Product A</t>
        </is>
      </c>
      <c r="D1146" t="inlineStr">
        <is>
          <t>Electronics</t>
        </is>
      </c>
      <c r="E1146" t="inlineStr">
        <is>
          <t>South</t>
        </is>
      </c>
      <c r="F1146" t="n">
        <v>3</v>
      </c>
      <c r="G1146" t="n">
        <v>1176.79</v>
      </c>
      <c r="H1146" t="n">
        <v>3530.37</v>
      </c>
      <c r="I1146" t="n">
        <v>2100.52</v>
      </c>
      <c r="J1146" t="n">
        <v>1429.86</v>
      </c>
    </row>
    <row r="1147">
      <c r="A1147" s="11" t="n">
        <v>45416</v>
      </c>
      <c r="B1147" t="inlineStr">
        <is>
          <t>ORD-11146</t>
        </is>
      </c>
      <c r="C1147" t="inlineStr">
        <is>
          <t>Product D</t>
        </is>
      </c>
      <c r="D1147" t="inlineStr">
        <is>
          <t>Electronics</t>
        </is>
      </c>
      <c r="E1147" t="inlineStr">
        <is>
          <t>West</t>
        </is>
      </c>
      <c r="F1147" t="n">
        <v>9</v>
      </c>
      <c r="G1147" t="n">
        <v>2306.22</v>
      </c>
      <c r="H1147" t="n">
        <v>20755.96</v>
      </c>
      <c r="I1147" t="n">
        <v>13779.81</v>
      </c>
      <c r="J1147" t="n">
        <v>6976.15</v>
      </c>
    </row>
    <row r="1148">
      <c r="A1148" s="11" t="n">
        <v>45417</v>
      </c>
      <c r="B1148" t="inlineStr">
        <is>
          <t>ORD-11147</t>
        </is>
      </c>
      <c r="C1148" t="inlineStr">
        <is>
          <t>Product C</t>
        </is>
      </c>
      <c r="D1148" t="inlineStr">
        <is>
          <t>Office Supplies</t>
        </is>
      </c>
      <c r="E1148" t="inlineStr">
        <is>
          <t>South</t>
        </is>
      </c>
      <c r="F1148" t="n">
        <v>2</v>
      </c>
      <c r="G1148" t="n">
        <v>454.41</v>
      </c>
      <c r="H1148" t="n">
        <v>908.8099999999999</v>
      </c>
      <c r="I1148" t="n">
        <v>570.37</v>
      </c>
      <c r="J1148" t="n">
        <v>338.45</v>
      </c>
    </row>
    <row r="1149">
      <c r="A1149" s="11" t="n">
        <v>45417</v>
      </c>
      <c r="B1149" t="inlineStr">
        <is>
          <t>ORD-11148</t>
        </is>
      </c>
      <c r="C1149" t="inlineStr">
        <is>
          <t>Product E</t>
        </is>
      </c>
      <c r="D1149" t="inlineStr">
        <is>
          <t>Furniture</t>
        </is>
      </c>
      <c r="E1149" t="inlineStr">
        <is>
          <t>East</t>
        </is>
      </c>
      <c r="F1149" t="n">
        <v>9</v>
      </c>
      <c r="G1149" t="n">
        <v>2003.05</v>
      </c>
      <c r="H1149" t="n">
        <v>18027.43</v>
      </c>
      <c r="I1149" t="n">
        <v>9983.629999999999</v>
      </c>
      <c r="J1149" t="n">
        <v>8043.8</v>
      </c>
    </row>
    <row r="1150">
      <c r="A1150" s="11" t="n">
        <v>45417</v>
      </c>
      <c r="B1150" t="inlineStr">
        <is>
          <t>ORD-11149</t>
        </is>
      </c>
      <c r="C1150" t="inlineStr">
        <is>
          <t>Product B</t>
        </is>
      </c>
      <c r="D1150" t="inlineStr">
        <is>
          <t>Furniture</t>
        </is>
      </c>
      <c r="E1150" t="inlineStr">
        <is>
          <t>North</t>
        </is>
      </c>
      <c r="F1150" t="n">
        <v>9</v>
      </c>
      <c r="G1150" t="n">
        <v>1098.87</v>
      </c>
      <c r="H1150" t="n">
        <v>9889.790000000001</v>
      </c>
      <c r="I1150" t="n">
        <v>5796.61</v>
      </c>
      <c r="J1150" t="n">
        <v>4093.18</v>
      </c>
    </row>
    <row r="1151">
      <c r="A1151" s="11" t="n">
        <v>45417</v>
      </c>
      <c r="B1151" t="inlineStr">
        <is>
          <t>ORD-11150</t>
        </is>
      </c>
      <c r="C1151" t="inlineStr">
        <is>
          <t>Product A</t>
        </is>
      </c>
      <c r="D1151" t="inlineStr">
        <is>
          <t>Electronics</t>
        </is>
      </c>
      <c r="E1151" t="inlineStr">
        <is>
          <t>North</t>
        </is>
      </c>
      <c r="F1151" t="n">
        <v>8</v>
      </c>
      <c r="G1151" t="n">
        <v>1410.88</v>
      </c>
      <c r="H1151" t="n">
        <v>11287.03</v>
      </c>
      <c r="I1151" t="n">
        <v>6712.36</v>
      </c>
      <c r="J1151" t="n">
        <v>4574.67</v>
      </c>
    </row>
    <row r="1152">
      <c r="A1152" s="11" t="n">
        <v>45417</v>
      </c>
      <c r="B1152" t="inlineStr">
        <is>
          <t>ORD-11151</t>
        </is>
      </c>
      <c r="C1152" t="inlineStr">
        <is>
          <t>Product A</t>
        </is>
      </c>
      <c r="D1152" t="inlineStr">
        <is>
          <t>Electronics</t>
        </is>
      </c>
      <c r="E1152" t="inlineStr">
        <is>
          <t>West</t>
        </is>
      </c>
      <c r="F1152" t="n">
        <v>5</v>
      </c>
      <c r="G1152" t="n">
        <v>1402.49</v>
      </c>
      <c r="H1152" t="n">
        <v>7012.44</v>
      </c>
      <c r="I1152" t="n">
        <v>4274.72</v>
      </c>
      <c r="J1152" t="n">
        <v>2737.72</v>
      </c>
    </row>
    <row r="1153">
      <c r="A1153" s="11" t="n">
        <v>45418</v>
      </c>
      <c r="B1153" t="inlineStr">
        <is>
          <t>ORD-11152</t>
        </is>
      </c>
      <c r="C1153" t="inlineStr">
        <is>
          <t>Product A</t>
        </is>
      </c>
      <c r="D1153" t="inlineStr">
        <is>
          <t>Electronics</t>
        </is>
      </c>
      <c r="E1153" t="inlineStr">
        <is>
          <t>West</t>
        </is>
      </c>
      <c r="F1153" t="n">
        <v>1</v>
      </c>
      <c r="G1153" t="n">
        <v>1209.13</v>
      </c>
      <c r="H1153" t="n">
        <v>1209.13</v>
      </c>
      <c r="I1153" t="n">
        <v>768.48</v>
      </c>
      <c r="J1153" t="n">
        <v>440.65</v>
      </c>
    </row>
    <row r="1154">
      <c r="A1154" s="11" t="n">
        <v>45418</v>
      </c>
      <c r="B1154" t="inlineStr">
        <is>
          <t>ORD-11153</t>
        </is>
      </c>
      <c r="C1154" t="inlineStr">
        <is>
          <t>Product B</t>
        </is>
      </c>
      <c r="D1154" t="inlineStr">
        <is>
          <t>Furniture</t>
        </is>
      </c>
      <c r="E1154" t="inlineStr">
        <is>
          <t>East</t>
        </is>
      </c>
      <c r="F1154" t="n">
        <v>5</v>
      </c>
      <c r="G1154" t="n">
        <v>1035.96</v>
      </c>
      <c r="H1154" t="n">
        <v>5179.78</v>
      </c>
      <c r="I1154" t="n">
        <v>3536.09</v>
      </c>
      <c r="J1154" t="n">
        <v>1643.69</v>
      </c>
    </row>
    <row r="1155">
      <c r="A1155" s="11" t="n">
        <v>45418</v>
      </c>
      <c r="B1155" t="inlineStr">
        <is>
          <t>ORD-11154</t>
        </is>
      </c>
      <c r="C1155" t="inlineStr">
        <is>
          <t>Product B</t>
        </is>
      </c>
      <c r="D1155" t="inlineStr">
        <is>
          <t>Furniture</t>
        </is>
      </c>
      <c r="E1155" t="inlineStr">
        <is>
          <t>North</t>
        </is>
      </c>
      <c r="F1155" t="n">
        <v>1</v>
      </c>
      <c r="G1155" t="n">
        <v>1009.76</v>
      </c>
      <c r="H1155" t="n">
        <v>1009.76</v>
      </c>
      <c r="I1155" t="n">
        <v>580.54</v>
      </c>
      <c r="J1155" t="n">
        <v>429.21</v>
      </c>
    </row>
    <row r="1156">
      <c r="A1156" s="11" t="n">
        <v>45418</v>
      </c>
      <c r="B1156" t="inlineStr">
        <is>
          <t>ORD-11155</t>
        </is>
      </c>
      <c r="C1156" t="inlineStr">
        <is>
          <t>Product E</t>
        </is>
      </c>
      <c r="D1156" t="inlineStr">
        <is>
          <t>Furniture</t>
        </is>
      </c>
      <c r="E1156" t="inlineStr">
        <is>
          <t>North</t>
        </is>
      </c>
      <c r="F1156" t="n">
        <v>2</v>
      </c>
      <c r="G1156" t="n">
        <v>1903.07</v>
      </c>
      <c r="H1156" t="n">
        <v>3806.14</v>
      </c>
      <c r="I1156" t="n">
        <v>2601.63</v>
      </c>
      <c r="J1156" t="n">
        <v>1204.51</v>
      </c>
    </row>
    <row r="1157">
      <c r="A1157" s="11" t="n">
        <v>45418</v>
      </c>
      <c r="B1157" t="inlineStr">
        <is>
          <t>ORD-11156</t>
        </is>
      </c>
      <c r="C1157" t="inlineStr">
        <is>
          <t>Product E</t>
        </is>
      </c>
      <c r="D1157" t="inlineStr">
        <is>
          <t>Furniture</t>
        </is>
      </c>
      <c r="E1157" t="inlineStr">
        <is>
          <t>East</t>
        </is>
      </c>
      <c r="F1157" t="n">
        <v>4</v>
      </c>
      <c r="G1157" t="n">
        <v>2106.68</v>
      </c>
      <c r="H1157" t="n">
        <v>8426.709999999999</v>
      </c>
      <c r="I1157" t="n">
        <v>5567.43</v>
      </c>
      <c r="J1157" t="n">
        <v>2859.27</v>
      </c>
    </row>
    <row r="1158">
      <c r="A1158" s="11" t="n">
        <v>45418</v>
      </c>
      <c r="B1158" t="inlineStr">
        <is>
          <t>ORD-11157</t>
        </is>
      </c>
      <c r="C1158" t="inlineStr">
        <is>
          <t>Product C</t>
        </is>
      </c>
      <c r="D1158" t="inlineStr">
        <is>
          <t>Office Supplies</t>
        </is>
      </c>
      <c r="E1158" t="inlineStr">
        <is>
          <t>West</t>
        </is>
      </c>
      <c r="F1158" t="n">
        <v>9</v>
      </c>
      <c r="G1158" t="n">
        <v>473.34</v>
      </c>
      <c r="H1158" t="n">
        <v>4260.07</v>
      </c>
      <c r="I1158" t="n">
        <v>2662.03</v>
      </c>
      <c r="J1158" t="n">
        <v>1598.04</v>
      </c>
    </row>
    <row r="1159">
      <c r="A1159" s="11" t="n">
        <v>45418</v>
      </c>
      <c r="B1159" t="inlineStr">
        <is>
          <t>ORD-11158</t>
        </is>
      </c>
      <c r="C1159" t="inlineStr">
        <is>
          <t>Product D</t>
        </is>
      </c>
      <c r="D1159" t="inlineStr">
        <is>
          <t>Electronics</t>
        </is>
      </c>
      <c r="E1159" t="inlineStr">
        <is>
          <t>North</t>
        </is>
      </c>
      <c r="F1159" t="n">
        <v>7</v>
      </c>
      <c r="G1159" t="n">
        <v>2786.09</v>
      </c>
      <c r="H1159" t="n">
        <v>19502.61</v>
      </c>
      <c r="I1159" t="n">
        <v>13415.48</v>
      </c>
      <c r="J1159" t="n">
        <v>6087.13</v>
      </c>
    </row>
    <row r="1160">
      <c r="A1160" s="11" t="n">
        <v>45418</v>
      </c>
      <c r="B1160" t="inlineStr">
        <is>
          <t>ORD-11159</t>
        </is>
      </c>
      <c r="C1160" t="inlineStr">
        <is>
          <t>Product A</t>
        </is>
      </c>
      <c r="D1160" t="inlineStr">
        <is>
          <t>Electronics</t>
        </is>
      </c>
      <c r="E1160" t="inlineStr">
        <is>
          <t>South</t>
        </is>
      </c>
      <c r="F1160" t="n">
        <v>1</v>
      </c>
      <c r="G1160" t="n">
        <v>1228.3</v>
      </c>
      <c r="H1160" t="n">
        <v>1228.3</v>
      </c>
      <c r="I1160" t="n">
        <v>765.67</v>
      </c>
      <c r="J1160" t="n">
        <v>462.63</v>
      </c>
    </row>
    <row r="1161">
      <c r="A1161" s="11" t="n">
        <v>45418</v>
      </c>
      <c r="B1161" t="inlineStr">
        <is>
          <t>ORD-11160</t>
        </is>
      </c>
      <c r="C1161" t="inlineStr">
        <is>
          <t>Product B</t>
        </is>
      </c>
      <c r="D1161" t="inlineStr">
        <is>
          <t>Furniture</t>
        </is>
      </c>
      <c r="E1161" t="inlineStr">
        <is>
          <t>North</t>
        </is>
      </c>
      <c r="F1161" t="n">
        <v>3</v>
      </c>
      <c r="G1161" t="n">
        <v>1090.08</v>
      </c>
      <c r="H1161" t="n">
        <v>3270.24</v>
      </c>
      <c r="I1161" t="n">
        <v>2172.5</v>
      </c>
      <c r="J1161" t="n">
        <v>1097.73</v>
      </c>
    </row>
    <row r="1162">
      <c r="A1162" s="11" t="n">
        <v>45418</v>
      </c>
      <c r="B1162" t="inlineStr">
        <is>
          <t>ORD-11161</t>
        </is>
      </c>
      <c r="C1162" t="inlineStr">
        <is>
          <t>Product A</t>
        </is>
      </c>
      <c r="D1162" t="inlineStr">
        <is>
          <t>Electronics</t>
        </is>
      </c>
      <c r="E1162" t="inlineStr">
        <is>
          <t>West</t>
        </is>
      </c>
      <c r="F1162" t="n">
        <v>3</v>
      </c>
      <c r="G1162" t="n">
        <v>1293.61</v>
      </c>
      <c r="H1162" t="n">
        <v>3880.84</v>
      </c>
      <c r="I1162" t="n">
        <v>2628.38</v>
      </c>
      <c r="J1162" t="n">
        <v>1252.46</v>
      </c>
    </row>
    <row r="1163">
      <c r="A1163" s="11" t="n">
        <v>45418</v>
      </c>
      <c r="B1163" t="inlineStr">
        <is>
          <t>ORD-11162</t>
        </is>
      </c>
      <c r="C1163" t="inlineStr">
        <is>
          <t>Product C</t>
        </is>
      </c>
      <c r="D1163" t="inlineStr">
        <is>
          <t>Office Supplies</t>
        </is>
      </c>
      <c r="E1163" t="inlineStr">
        <is>
          <t>West</t>
        </is>
      </c>
      <c r="F1163" t="n">
        <v>4</v>
      </c>
      <c r="G1163" t="n">
        <v>520.27</v>
      </c>
      <c r="H1163" t="n">
        <v>2081.06</v>
      </c>
      <c r="I1163" t="n">
        <v>1332.31</v>
      </c>
      <c r="J1163" t="n">
        <v>748.75</v>
      </c>
    </row>
    <row r="1164">
      <c r="A1164" s="11" t="n">
        <v>45418</v>
      </c>
      <c r="B1164" t="inlineStr">
        <is>
          <t>ORD-11163</t>
        </is>
      </c>
      <c r="C1164" t="inlineStr">
        <is>
          <t>Product D</t>
        </is>
      </c>
      <c r="D1164" t="inlineStr">
        <is>
          <t>Electronics</t>
        </is>
      </c>
      <c r="E1164" t="inlineStr">
        <is>
          <t>West</t>
        </is>
      </c>
      <c r="F1164" t="n">
        <v>8</v>
      </c>
      <c r="G1164" t="n">
        <v>2452.57</v>
      </c>
      <c r="H1164" t="n">
        <v>19620.57</v>
      </c>
      <c r="I1164" t="n">
        <v>11953.99</v>
      </c>
      <c r="J1164" t="n">
        <v>7666.58</v>
      </c>
    </row>
    <row r="1165">
      <c r="A1165" s="11" t="n">
        <v>45419</v>
      </c>
      <c r="B1165" t="inlineStr">
        <is>
          <t>ORD-11164</t>
        </is>
      </c>
      <c r="C1165" t="inlineStr">
        <is>
          <t>Product A</t>
        </is>
      </c>
      <c r="D1165" t="inlineStr">
        <is>
          <t>Electronics</t>
        </is>
      </c>
      <c r="E1165" t="inlineStr">
        <is>
          <t>South</t>
        </is>
      </c>
      <c r="F1165" t="n">
        <v>6</v>
      </c>
      <c r="G1165" t="n">
        <v>1285.16</v>
      </c>
      <c r="H1165" t="n">
        <v>7710.97</v>
      </c>
      <c r="I1165" t="n">
        <v>4761.93</v>
      </c>
      <c r="J1165" t="n">
        <v>2949.04</v>
      </c>
    </row>
    <row r="1166">
      <c r="A1166" s="11" t="n">
        <v>45419</v>
      </c>
      <c r="B1166" t="inlineStr">
        <is>
          <t>ORD-11165</t>
        </is>
      </c>
      <c r="C1166" t="inlineStr">
        <is>
          <t>Product E</t>
        </is>
      </c>
      <c r="D1166" t="inlineStr">
        <is>
          <t>Furniture</t>
        </is>
      </c>
      <c r="E1166" t="inlineStr">
        <is>
          <t>East</t>
        </is>
      </c>
      <c r="F1166" t="n">
        <v>6</v>
      </c>
      <c r="G1166" t="n">
        <v>1984.07</v>
      </c>
      <c r="H1166" t="n">
        <v>11904.39</v>
      </c>
      <c r="I1166" t="n">
        <v>6880.3</v>
      </c>
      <c r="J1166" t="n">
        <v>5024.09</v>
      </c>
    </row>
    <row r="1167">
      <c r="A1167" s="11" t="n">
        <v>45419</v>
      </c>
      <c r="B1167" t="inlineStr">
        <is>
          <t>ORD-11166</t>
        </is>
      </c>
      <c r="C1167" t="inlineStr">
        <is>
          <t>Product A</t>
        </is>
      </c>
      <c r="D1167" t="inlineStr">
        <is>
          <t>Electronics</t>
        </is>
      </c>
      <c r="E1167" t="inlineStr">
        <is>
          <t>South</t>
        </is>
      </c>
      <c r="F1167" t="n">
        <v>7</v>
      </c>
      <c r="G1167" t="n">
        <v>1238.2</v>
      </c>
      <c r="H1167" t="n">
        <v>8667.379999999999</v>
      </c>
      <c r="I1167" t="n">
        <v>4801.99</v>
      </c>
      <c r="J1167" t="n">
        <v>3865.39</v>
      </c>
    </row>
    <row r="1168">
      <c r="A1168" s="11" t="n">
        <v>45419</v>
      </c>
      <c r="B1168" t="inlineStr">
        <is>
          <t>ORD-11167</t>
        </is>
      </c>
      <c r="C1168" t="inlineStr">
        <is>
          <t>Product D</t>
        </is>
      </c>
      <c r="D1168" t="inlineStr">
        <is>
          <t>Electronics</t>
        </is>
      </c>
      <c r="E1168" t="inlineStr">
        <is>
          <t>East</t>
        </is>
      </c>
      <c r="F1168" t="n">
        <v>3</v>
      </c>
      <c r="G1168" t="n">
        <v>2772.73</v>
      </c>
      <c r="H1168" t="n">
        <v>8318.18</v>
      </c>
      <c r="I1168" t="n">
        <v>5467.28</v>
      </c>
      <c r="J1168" t="n">
        <v>2850.9</v>
      </c>
    </row>
    <row r="1169">
      <c r="A1169" s="11" t="n">
        <v>45419</v>
      </c>
      <c r="B1169" t="inlineStr">
        <is>
          <t>ORD-11168</t>
        </is>
      </c>
      <c r="C1169" t="inlineStr">
        <is>
          <t>Product C</t>
        </is>
      </c>
      <c r="D1169" t="inlineStr">
        <is>
          <t>Office Supplies</t>
        </is>
      </c>
      <c r="E1169" t="inlineStr">
        <is>
          <t>South</t>
        </is>
      </c>
      <c r="F1169" t="n">
        <v>1</v>
      </c>
      <c r="G1169" t="n">
        <v>502.82</v>
      </c>
      <c r="H1169" t="n">
        <v>502.82</v>
      </c>
      <c r="I1169" t="n">
        <v>316.15</v>
      </c>
      <c r="J1169" t="n">
        <v>186.67</v>
      </c>
    </row>
    <row r="1170">
      <c r="A1170" s="11" t="n">
        <v>45420</v>
      </c>
      <c r="B1170" t="inlineStr">
        <is>
          <t>ORD-11169</t>
        </is>
      </c>
      <c r="C1170" t="inlineStr">
        <is>
          <t>Product B</t>
        </is>
      </c>
      <c r="D1170" t="inlineStr">
        <is>
          <t>Furniture</t>
        </is>
      </c>
      <c r="E1170" t="inlineStr">
        <is>
          <t>West</t>
        </is>
      </c>
      <c r="F1170" t="n">
        <v>5</v>
      </c>
      <c r="G1170" t="n">
        <v>874.02</v>
      </c>
      <c r="H1170" t="n">
        <v>4370.09</v>
      </c>
      <c r="I1170" t="n">
        <v>2404.17</v>
      </c>
      <c r="J1170" t="n">
        <v>1965.92</v>
      </c>
    </row>
    <row r="1171">
      <c r="A1171" s="11" t="n">
        <v>45420</v>
      </c>
      <c r="B1171" t="inlineStr">
        <is>
          <t>ORD-11170</t>
        </is>
      </c>
      <c r="C1171" t="inlineStr">
        <is>
          <t>Product B</t>
        </is>
      </c>
      <c r="D1171" t="inlineStr">
        <is>
          <t>Furniture</t>
        </is>
      </c>
      <c r="E1171" t="inlineStr">
        <is>
          <t>South</t>
        </is>
      </c>
      <c r="F1171" t="n">
        <v>9</v>
      </c>
      <c r="G1171" t="n">
        <v>854.76</v>
      </c>
      <c r="H1171" t="n">
        <v>7692.82</v>
      </c>
      <c r="I1171" t="n">
        <v>4616.07</v>
      </c>
      <c r="J1171" t="n">
        <v>3076.75</v>
      </c>
    </row>
    <row r="1172">
      <c r="A1172" s="11" t="n">
        <v>45420</v>
      </c>
      <c r="B1172" t="inlineStr">
        <is>
          <t>ORD-11171</t>
        </is>
      </c>
      <c r="C1172" t="inlineStr">
        <is>
          <t>Product A</t>
        </is>
      </c>
      <c r="D1172" t="inlineStr">
        <is>
          <t>Electronics</t>
        </is>
      </c>
      <c r="E1172" t="inlineStr">
        <is>
          <t>South</t>
        </is>
      </c>
      <c r="F1172" t="n">
        <v>2</v>
      </c>
      <c r="G1172" t="n">
        <v>1155.84</v>
      </c>
      <c r="H1172" t="n">
        <v>2311.68</v>
      </c>
      <c r="I1172" t="n">
        <v>1523.9</v>
      </c>
      <c r="J1172" t="n">
        <v>787.78</v>
      </c>
    </row>
    <row r="1173">
      <c r="A1173" s="11" t="n">
        <v>45420</v>
      </c>
      <c r="B1173" t="inlineStr">
        <is>
          <t>ORD-11172</t>
        </is>
      </c>
      <c r="C1173" t="inlineStr">
        <is>
          <t>Product C</t>
        </is>
      </c>
      <c r="D1173" t="inlineStr">
        <is>
          <t>Office Supplies</t>
        </is>
      </c>
      <c r="E1173" t="inlineStr">
        <is>
          <t>East</t>
        </is>
      </c>
      <c r="F1173" t="n">
        <v>8</v>
      </c>
      <c r="G1173" t="n">
        <v>572.6900000000001</v>
      </c>
      <c r="H1173" t="n">
        <v>4581.52</v>
      </c>
      <c r="I1173" t="n">
        <v>3190.16</v>
      </c>
      <c r="J1173" t="n">
        <v>1391.35</v>
      </c>
    </row>
    <row r="1174">
      <c r="A1174" s="11" t="n">
        <v>45420</v>
      </c>
      <c r="B1174" t="inlineStr">
        <is>
          <t>ORD-11173</t>
        </is>
      </c>
      <c r="C1174" t="inlineStr">
        <is>
          <t>Product C</t>
        </is>
      </c>
      <c r="D1174" t="inlineStr">
        <is>
          <t>Office Supplies</t>
        </is>
      </c>
      <c r="E1174" t="inlineStr">
        <is>
          <t>South</t>
        </is>
      </c>
      <c r="F1174" t="n">
        <v>6</v>
      </c>
      <c r="G1174" t="n">
        <v>465.49</v>
      </c>
      <c r="H1174" t="n">
        <v>2792.97</v>
      </c>
      <c r="I1174" t="n">
        <v>1610.88</v>
      </c>
      <c r="J1174" t="n">
        <v>1182.09</v>
      </c>
    </row>
    <row r="1175">
      <c r="A1175" s="11" t="n">
        <v>45420</v>
      </c>
      <c r="B1175" t="inlineStr">
        <is>
          <t>ORD-11174</t>
        </is>
      </c>
      <c r="C1175" t="inlineStr">
        <is>
          <t>Product B</t>
        </is>
      </c>
      <c r="D1175" t="inlineStr">
        <is>
          <t>Furniture</t>
        </is>
      </c>
      <c r="E1175" t="inlineStr">
        <is>
          <t>West</t>
        </is>
      </c>
      <c r="F1175" t="n">
        <v>4</v>
      </c>
      <c r="G1175" t="n">
        <v>987.27</v>
      </c>
      <c r="H1175" t="n">
        <v>3949.07</v>
      </c>
      <c r="I1175" t="n">
        <v>2525.81</v>
      </c>
      <c r="J1175" t="n">
        <v>1423.26</v>
      </c>
    </row>
    <row r="1176">
      <c r="A1176" s="11" t="n">
        <v>45420</v>
      </c>
      <c r="B1176" t="inlineStr">
        <is>
          <t>ORD-11175</t>
        </is>
      </c>
      <c r="C1176" t="inlineStr">
        <is>
          <t>Product C</t>
        </is>
      </c>
      <c r="D1176" t="inlineStr">
        <is>
          <t>Office Supplies</t>
        </is>
      </c>
      <c r="E1176" t="inlineStr">
        <is>
          <t>West</t>
        </is>
      </c>
      <c r="F1176" t="n">
        <v>7</v>
      </c>
      <c r="G1176" t="n">
        <v>497.08</v>
      </c>
      <c r="H1176" t="n">
        <v>3479.57</v>
      </c>
      <c r="I1176" t="n">
        <v>2218.53</v>
      </c>
      <c r="J1176" t="n">
        <v>1261.04</v>
      </c>
    </row>
    <row r="1177">
      <c r="A1177" s="11" t="n">
        <v>45420</v>
      </c>
      <c r="B1177" t="inlineStr">
        <is>
          <t>ORD-11176</t>
        </is>
      </c>
      <c r="C1177" t="inlineStr">
        <is>
          <t>Product D</t>
        </is>
      </c>
      <c r="D1177" t="inlineStr">
        <is>
          <t>Electronics</t>
        </is>
      </c>
      <c r="E1177" t="inlineStr">
        <is>
          <t>East</t>
        </is>
      </c>
      <c r="F1177" t="n">
        <v>5</v>
      </c>
      <c r="G1177" t="n">
        <v>2326.87</v>
      </c>
      <c r="H1177" t="n">
        <v>11634.36</v>
      </c>
      <c r="I1177" t="n">
        <v>7754.53</v>
      </c>
      <c r="J1177" t="n">
        <v>3879.83</v>
      </c>
    </row>
    <row r="1178">
      <c r="A1178" s="11" t="n">
        <v>45420</v>
      </c>
      <c r="B1178" t="inlineStr">
        <is>
          <t>ORD-11177</t>
        </is>
      </c>
      <c r="C1178" t="inlineStr">
        <is>
          <t>Product C</t>
        </is>
      </c>
      <c r="D1178" t="inlineStr">
        <is>
          <t>Office Supplies</t>
        </is>
      </c>
      <c r="E1178" t="inlineStr">
        <is>
          <t>North</t>
        </is>
      </c>
      <c r="F1178" t="n">
        <v>3</v>
      </c>
      <c r="G1178" t="n">
        <v>531.17</v>
      </c>
      <c r="H1178" t="n">
        <v>1593.5</v>
      </c>
      <c r="I1178" t="n">
        <v>1045.32</v>
      </c>
      <c r="J1178" t="n">
        <v>548.1799999999999</v>
      </c>
    </row>
    <row r="1179">
      <c r="A1179" s="11" t="n">
        <v>45420</v>
      </c>
      <c r="B1179" t="inlineStr">
        <is>
          <t>ORD-11178</t>
        </is>
      </c>
      <c r="C1179" t="inlineStr">
        <is>
          <t>Product E</t>
        </is>
      </c>
      <c r="D1179" t="inlineStr">
        <is>
          <t>Furniture</t>
        </is>
      </c>
      <c r="E1179" t="inlineStr">
        <is>
          <t>North</t>
        </is>
      </c>
      <c r="F1179" t="n">
        <v>3</v>
      </c>
      <c r="G1179" t="n">
        <v>1901.14</v>
      </c>
      <c r="H1179" t="n">
        <v>5703.41</v>
      </c>
      <c r="I1179" t="n">
        <v>3318.03</v>
      </c>
      <c r="J1179" t="n">
        <v>2385.39</v>
      </c>
    </row>
    <row r="1180">
      <c r="A1180" s="11" t="n">
        <v>45420</v>
      </c>
      <c r="B1180" t="inlineStr">
        <is>
          <t>ORD-11179</t>
        </is>
      </c>
      <c r="C1180" t="inlineStr">
        <is>
          <t>Product E</t>
        </is>
      </c>
      <c r="D1180" t="inlineStr">
        <is>
          <t>Furniture</t>
        </is>
      </c>
      <c r="E1180" t="inlineStr">
        <is>
          <t>West</t>
        </is>
      </c>
      <c r="F1180" t="n">
        <v>5</v>
      </c>
      <c r="G1180" t="n">
        <v>1865.65</v>
      </c>
      <c r="H1180" t="n">
        <v>9328.26</v>
      </c>
      <c r="I1180" t="n">
        <v>6116.07</v>
      </c>
      <c r="J1180" t="n">
        <v>3212.18</v>
      </c>
    </row>
    <row r="1181">
      <c r="A1181" s="11" t="n">
        <v>45420</v>
      </c>
      <c r="B1181" t="inlineStr">
        <is>
          <t>ORD-11180</t>
        </is>
      </c>
      <c r="C1181" t="inlineStr">
        <is>
          <t>Product B</t>
        </is>
      </c>
      <c r="D1181" t="inlineStr">
        <is>
          <t>Furniture</t>
        </is>
      </c>
      <c r="E1181" t="inlineStr">
        <is>
          <t>West</t>
        </is>
      </c>
      <c r="F1181" t="n">
        <v>3</v>
      </c>
      <c r="G1181" t="n">
        <v>892.64</v>
      </c>
      <c r="H1181" t="n">
        <v>2677.93</v>
      </c>
      <c r="I1181" t="n">
        <v>1579.34</v>
      </c>
      <c r="J1181" t="n">
        <v>1098.59</v>
      </c>
    </row>
    <row r="1182">
      <c r="A1182" s="11" t="n">
        <v>45421</v>
      </c>
      <c r="B1182" t="inlineStr">
        <is>
          <t>ORD-11181</t>
        </is>
      </c>
      <c r="C1182" t="inlineStr">
        <is>
          <t>Product D</t>
        </is>
      </c>
      <c r="D1182" t="inlineStr">
        <is>
          <t>Electronics</t>
        </is>
      </c>
      <c r="E1182" t="inlineStr">
        <is>
          <t>South</t>
        </is>
      </c>
      <c r="F1182" t="n">
        <v>7</v>
      </c>
      <c r="G1182" t="n">
        <v>2068.7</v>
      </c>
      <c r="H1182" t="n">
        <v>14480.87</v>
      </c>
      <c r="I1182" t="n">
        <v>8079.22</v>
      </c>
      <c r="J1182" t="n">
        <v>6401.64</v>
      </c>
    </row>
    <row r="1183">
      <c r="A1183" s="11" t="n">
        <v>45421</v>
      </c>
      <c r="B1183" t="inlineStr">
        <is>
          <t>ORD-11182</t>
        </is>
      </c>
      <c r="C1183" t="inlineStr">
        <is>
          <t>Product B</t>
        </is>
      </c>
      <c r="D1183" t="inlineStr">
        <is>
          <t>Furniture</t>
        </is>
      </c>
      <c r="E1183" t="inlineStr">
        <is>
          <t>North</t>
        </is>
      </c>
      <c r="F1183" t="n">
        <v>1</v>
      </c>
      <c r="G1183" t="n">
        <v>1138.02</v>
      </c>
      <c r="H1183" t="n">
        <v>1138.02</v>
      </c>
      <c r="I1183" t="n">
        <v>764.45</v>
      </c>
      <c r="J1183" t="n">
        <v>373.57</v>
      </c>
    </row>
    <row r="1184">
      <c r="A1184" s="11" t="n">
        <v>45421</v>
      </c>
      <c r="B1184" t="inlineStr">
        <is>
          <t>ORD-11183</t>
        </is>
      </c>
      <c r="C1184" t="inlineStr">
        <is>
          <t>Product A</t>
        </is>
      </c>
      <c r="D1184" t="inlineStr">
        <is>
          <t>Electronics</t>
        </is>
      </c>
      <c r="E1184" t="inlineStr">
        <is>
          <t>West</t>
        </is>
      </c>
      <c r="F1184" t="n">
        <v>7</v>
      </c>
      <c r="G1184" t="n">
        <v>1337.37</v>
      </c>
      <c r="H1184" t="n">
        <v>9361.610000000001</v>
      </c>
      <c r="I1184" t="n">
        <v>5382.35</v>
      </c>
      <c r="J1184" t="n">
        <v>3979.26</v>
      </c>
    </row>
    <row r="1185">
      <c r="A1185" s="11" t="n">
        <v>45421</v>
      </c>
      <c r="B1185" t="inlineStr">
        <is>
          <t>ORD-11184</t>
        </is>
      </c>
      <c r="C1185" t="inlineStr">
        <is>
          <t>Product B</t>
        </is>
      </c>
      <c r="D1185" t="inlineStr">
        <is>
          <t>Furniture</t>
        </is>
      </c>
      <c r="E1185" t="inlineStr">
        <is>
          <t>North</t>
        </is>
      </c>
      <c r="F1185" t="n">
        <v>6</v>
      </c>
      <c r="G1185" t="n">
        <v>1160.92</v>
      </c>
      <c r="H1185" t="n">
        <v>6965.5</v>
      </c>
      <c r="I1185" t="n">
        <v>4439.83</v>
      </c>
      <c r="J1185" t="n">
        <v>2525.67</v>
      </c>
    </row>
    <row r="1186">
      <c r="A1186" s="11" t="n">
        <v>45421</v>
      </c>
      <c r="B1186" t="inlineStr">
        <is>
          <t>ORD-11185</t>
        </is>
      </c>
      <c r="C1186" t="inlineStr">
        <is>
          <t>Product C</t>
        </is>
      </c>
      <c r="D1186" t="inlineStr">
        <is>
          <t>Office Supplies</t>
        </is>
      </c>
      <c r="E1186" t="inlineStr">
        <is>
          <t>South</t>
        </is>
      </c>
      <c r="F1186" t="n">
        <v>1</v>
      </c>
      <c r="G1186" t="n">
        <v>486.35</v>
      </c>
      <c r="H1186" t="n">
        <v>486.35</v>
      </c>
      <c r="I1186" t="n">
        <v>280.9</v>
      </c>
      <c r="J1186" t="n">
        <v>205.45</v>
      </c>
    </row>
    <row r="1187">
      <c r="A1187" s="11" t="n">
        <v>45421</v>
      </c>
      <c r="B1187" t="inlineStr">
        <is>
          <t>ORD-11186</t>
        </is>
      </c>
      <c r="C1187" t="inlineStr">
        <is>
          <t>Product E</t>
        </is>
      </c>
      <c r="D1187" t="inlineStr">
        <is>
          <t>Furniture</t>
        </is>
      </c>
      <c r="E1187" t="inlineStr">
        <is>
          <t>East</t>
        </is>
      </c>
      <c r="F1187" t="n">
        <v>9</v>
      </c>
      <c r="G1187" t="n">
        <v>1971.59</v>
      </c>
      <c r="H1187" t="n">
        <v>17744.35</v>
      </c>
      <c r="I1187" t="n">
        <v>11063.03</v>
      </c>
      <c r="J1187" t="n">
        <v>6681.32</v>
      </c>
    </row>
    <row r="1188">
      <c r="A1188" s="11" t="n">
        <v>45421</v>
      </c>
      <c r="B1188" t="inlineStr">
        <is>
          <t>ORD-11187</t>
        </is>
      </c>
      <c r="C1188" t="inlineStr">
        <is>
          <t>Product B</t>
        </is>
      </c>
      <c r="D1188" t="inlineStr">
        <is>
          <t>Furniture</t>
        </is>
      </c>
      <c r="E1188" t="inlineStr">
        <is>
          <t>East</t>
        </is>
      </c>
      <c r="F1188" t="n">
        <v>5</v>
      </c>
      <c r="G1188" t="n">
        <v>1073.18</v>
      </c>
      <c r="H1188" t="n">
        <v>5365.9</v>
      </c>
      <c r="I1188" t="n">
        <v>3605.74</v>
      </c>
      <c r="J1188" t="n">
        <v>1760.17</v>
      </c>
    </row>
    <row r="1189">
      <c r="A1189" s="11" t="n">
        <v>45421</v>
      </c>
      <c r="B1189" t="inlineStr">
        <is>
          <t>ORD-11188</t>
        </is>
      </c>
      <c r="C1189" t="inlineStr">
        <is>
          <t>Product D</t>
        </is>
      </c>
      <c r="D1189" t="inlineStr">
        <is>
          <t>Electronics</t>
        </is>
      </c>
      <c r="E1189" t="inlineStr">
        <is>
          <t>North</t>
        </is>
      </c>
      <c r="F1189" t="n">
        <v>6</v>
      </c>
      <c r="G1189" t="n">
        <v>2789.3</v>
      </c>
      <c r="H1189" t="n">
        <v>16735.8</v>
      </c>
      <c r="I1189" t="n">
        <v>11225.83</v>
      </c>
      <c r="J1189" t="n">
        <v>5509.97</v>
      </c>
    </row>
    <row r="1190">
      <c r="A1190" s="11" t="n">
        <v>45421</v>
      </c>
      <c r="B1190" t="inlineStr">
        <is>
          <t>ORD-11189</t>
        </is>
      </c>
      <c r="C1190" t="inlineStr">
        <is>
          <t>Product D</t>
        </is>
      </c>
      <c r="D1190" t="inlineStr">
        <is>
          <t>Electronics</t>
        </is>
      </c>
      <c r="E1190" t="inlineStr">
        <is>
          <t>South</t>
        </is>
      </c>
      <c r="F1190" t="n">
        <v>7</v>
      </c>
      <c r="G1190" t="n">
        <v>2344.51</v>
      </c>
      <c r="H1190" t="n">
        <v>16411.59</v>
      </c>
      <c r="I1190" t="n">
        <v>9981.120000000001</v>
      </c>
      <c r="J1190" t="n">
        <v>6430.47</v>
      </c>
    </row>
    <row r="1191">
      <c r="A1191" s="11" t="n">
        <v>45421</v>
      </c>
      <c r="B1191" t="inlineStr">
        <is>
          <t>ORD-11190</t>
        </is>
      </c>
      <c r="C1191" t="inlineStr">
        <is>
          <t>Product A</t>
        </is>
      </c>
      <c r="D1191" t="inlineStr">
        <is>
          <t>Electronics</t>
        </is>
      </c>
      <c r="E1191" t="inlineStr">
        <is>
          <t>North</t>
        </is>
      </c>
      <c r="F1191" t="n">
        <v>6</v>
      </c>
      <c r="G1191" t="n">
        <v>1620.14</v>
      </c>
      <c r="H1191" t="n">
        <v>9720.809999999999</v>
      </c>
      <c r="I1191" t="n">
        <v>6604.06</v>
      </c>
      <c r="J1191" t="n">
        <v>3116.75</v>
      </c>
    </row>
    <row r="1192">
      <c r="A1192" s="11" t="n">
        <v>45421</v>
      </c>
      <c r="B1192" t="inlineStr">
        <is>
          <t>ORD-11191</t>
        </is>
      </c>
      <c r="C1192" t="inlineStr">
        <is>
          <t>Product D</t>
        </is>
      </c>
      <c r="D1192" t="inlineStr">
        <is>
          <t>Electronics</t>
        </is>
      </c>
      <c r="E1192" t="inlineStr">
        <is>
          <t>South</t>
        </is>
      </c>
      <c r="F1192" t="n">
        <v>7</v>
      </c>
      <c r="G1192" t="n">
        <v>1973.94</v>
      </c>
      <c r="H1192" t="n">
        <v>13817.61</v>
      </c>
      <c r="I1192" t="n">
        <v>7702.61</v>
      </c>
      <c r="J1192" t="n">
        <v>6114.99</v>
      </c>
    </row>
    <row r="1193">
      <c r="A1193" s="11" t="n">
        <v>45421</v>
      </c>
      <c r="B1193" t="inlineStr">
        <is>
          <t>ORD-11192</t>
        </is>
      </c>
      <c r="C1193" t="inlineStr">
        <is>
          <t>Product C</t>
        </is>
      </c>
      <c r="D1193" t="inlineStr">
        <is>
          <t>Office Supplies</t>
        </is>
      </c>
      <c r="E1193" t="inlineStr">
        <is>
          <t>South</t>
        </is>
      </c>
      <c r="F1193" t="n">
        <v>6</v>
      </c>
      <c r="G1193" t="n">
        <v>464.35</v>
      </c>
      <c r="H1193" t="n">
        <v>2786.13</v>
      </c>
      <c r="I1193" t="n">
        <v>1568.06</v>
      </c>
      <c r="J1193" t="n">
        <v>1218.07</v>
      </c>
    </row>
    <row r="1194">
      <c r="A1194" s="11" t="n">
        <v>45421</v>
      </c>
      <c r="B1194" t="inlineStr">
        <is>
          <t>ORD-11193</t>
        </is>
      </c>
      <c r="C1194" t="inlineStr">
        <is>
          <t>Product E</t>
        </is>
      </c>
      <c r="D1194" t="inlineStr">
        <is>
          <t>Furniture</t>
        </is>
      </c>
      <c r="E1194" t="inlineStr">
        <is>
          <t>West</t>
        </is>
      </c>
      <c r="F1194" t="n">
        <v>6</v>
      </c>
      <c r="G1194" t="n">
        <v>1787.92</v>
      </c>
      <c r="H1194" t="n">
        <v>10727.52</v>
      </c>
      <c r="I1194" t="n">
        <v>6280.87</v>
      </c>
      <c r="J1194" t="n">
        <v>4446.65</v>
      </c>
    </row>
    <row r="1195">
      <c r="A1195" s="11" t="n">
        <v>45421</v>
      </c>
      <c r="B1195" t="inlineStr">
        <is>
          <t>ORD-11194</t>
        </is>
      </c>
      <c r="C1195" t="inlineStr">
        <is>
          <t>Product A</t>
        </is>
      </c>
      <c r="D1195" t="inlineStr">
        <is>
          <t>Electronics</t>
        </is>
      </c>
      <c r="E1195" t="inlineStr">
        <is>
          <t>East</t>
        </is>
      </c>
      <c r="F1195" t="n">
        <v>2</v>
      </c>
      <c r="G1195" t="n">
        <v>1325.8</v>
      </c>
      <c r="H1195" t="n">
        <v>2651.61</v>
      </c>
      <c r="I1195" t="n">
        <v>1500.61</v>
      </c>
      <c r="J1195" t="n">
        <v>1151</v>
      </c>
    </row>
    <row r="1196">
      <c r="A1196" s="11" t="n">
        <v>45422</v>
      </c>
      <c r="B1196" t="inlineStr">
        <is>
          <t>ORD-11195</t>
        </is>
      </c>
      <c r="C1196" t="inlineStr">
        <is>
          <t>Product C</t>
        </is>
      </c>
      <c r="D1196" t="inlineStr">
        <is>
          <t>Office Supplies</t>
        </is>
      </c>
      <c r="E1196" t="inlineStr">
        <is>
          <t>South</t>
        </is>
      </c>
      <c r="F1196" t="n">
        <v>9</v>
      </c>
      <c r="G1196" t="n">
        <v>490.78</v>
      </c>
      <c r="H1196" t="n">
        <v>4417.05</v>
      </c>
      <c r="I1196" t="n">
        <v>2470.42</v>
      </c>
      <c r="J1196" t="n">
        <v>1946.63</v>
      </c>
    </row>
    <row r="1197">
      <c r="A1197" s="11" t="n">
        <v>45422</v>
      </c>
      <c r="B1197" t="inlineStr">
        <is>
          <t>ORD-11196</t>
        </is>
      </c>
      <c r="C1197" t="inlineStr">
        <is>
          <t>Product B</t>
        </is>
      </c>
      <c r="D1197" t="inlineStr">
        <is>
          <t>Furniture</t>
        </is>
      </c>
      <c r="E1197" t="inlineStr">
        <is>
          <t>North</t>
        </is>
      </c>
      <c r="F1197" t="n">
        <v>7</v>
      </c>
      <c r="G1197" t="n">
        <v>975.5700000000001</v>
      </c>
      <c r="H1197" t="n">
        <v>6828.96</v>
      </c>
      <c r="I1197" t="n">
        <v>3809.96</v>
      </c>
      <c r="J1197" t="n">
        <v>3019</v>
      </c>
    </row>
    <row r="1198">
      <c r="A1198" s="11" t="n">
        <v>45422</v>
      </c>
      <c r="B1198" t="inlineStr">
        <is>
          <t>ORD-11197</t>
        </is>
      </c>
      <c r="C1198" t="inlineStr">
        <is>
          <t>Product E</t>
        </is>
      </c>
      <c r="D1198" t="inlineStr">
        <is>
          <t>Furniture</t>
        </is>
      </c>
      <c r="E1198" t="inlineStr">
        <is>
          <t>East</t>
        </is>
      </c>
      <c r="F1198" t="n">
        <v>7</v>
      </c>
      <c r="G1198" t="n">
        <v>1908</v>
      </c>
      <c r="H1198" t="n">
        <v>13356.03</v>
      </c>
      <c r="I1198" t="n">
        <v>9036.68</v>
      </c>
      <c r="J1198" t="n">
        <v>4319.35</v>
      </c>
    </row>
    <row r="1199">
      <c r="A1199" s="11" t="n">
        <v>45422</v>
      </c>
      <c r="B1199" t="inlineStr">
        <is>
          <t>ORD-11198</t>
        </is>
      </c>
      <c r="C1199" t="inlineStr">
        <is>
          <t>Product B</t>
        </is>
      </c>
      <c r="D1199" t="inlineStr">
        <is>
          <t>Furniture</t>
        </is>
      </c>
      <c r="E1199" t="inlineStr">
        <is>
          <t>East</t>
        </is>
      </c>
      <c r="F1199" t="n">
        <v>1</v>
      </c>
      <c r="G1199" t="n">
        <v>1004.46</v>
      </c>
      <c r="H1199" t="n">
        <v>1004.46</v>
      </c>
      <c r="I1199" t="n">
        <v>645.38</v>
      </c>
      <c r="J1199" t="n">
        <v>359.09</v>
      </c>
    </row>
    <row r="1200">
      <c r="A1200" s="11" t="n">
        <v>45422</v>
      </c>
      <c r="B1200" t="inlineStr">
        <is>
          <t>ORD-11199</t>
        </is>
      </c>
      <c r="C1200" t="inlineStr">
        <is>
          <t>Product C</t>
        </is>
      </c>
      <c r="D1200" t="inlineStr">
        <is>
          <t>Office Supplies</t>
        </is>
      </c>
      <c r="E1200" t="inlineStr">
        <is>
          <t>South</t>
        </is>
      </c>
      <c r="F1200" t="n">
        <v>6</v>
      </c>
      <c r="G1200" t="n">
        <v>480.08</v>
      </c>
      <c r="H1200" t="n">
        <v>2880.45</v>
      </c>
      <c r="I1200" t="n">
        <v>1735.56</v>
      </c>
      <c r="J1200" t="n">
        <v>1144.89</v>
      </c>
    </row>
    <row r="1201">
      <c r="A1201" s="11" t="n">
        <v>45422</v>
      </c>
      <c r="B1201" t="inlineStr">
        <is>
          <t>ORD-11200</t>
        </is>
      </c>
      <c r="C1201" t="inlineStr">
        <is>
          <t>Product E</t>
        </is>
      </c>
      <c r="D1201" t="inlineStr">
        <is>
          <t>Furniture</t>
        </is>
      </c>
      <c r="E1201" t="inlineStr">
        <is>
          <t>South</t>
        </is>
      </c>
      <c r="F1201" t="n">
        <v>5</v>
      </c>
      <c r="G1201" t="n">
        <v>1523.35</v>
      </c>
      <c r="H1201" t="n">
        <v>7616.76</v>
      </c>
      <c r="I1201" t="n">
        <v>5065.07</v>
      </c>
      <c r="J1201" t="n">
        <v>2551.7</v>
      </c>
    </row>
    <row r="1202">
      <c r="A1202" s="11" t="n">
        <v>45422</v>
      </c>
      <c r="B1202" t="inlineStr">
        <is>
          <t>ORD-11201</t>
        </is>
      </c>
      <c r="C1202" t="inlineStr">
        <is>
          <t>Product C</t>
        </is>
      </c>
      <c r="D1202" t="inlineStr">
        <is>
          <t>Office Supplies</t>
        </is>
      </c>
      <c r="E1202" t="inlineStr">
        <is>
          <t>South</t>
        </is>
      </c>
      <c r="F1202" t="n">
        <v>4</v>
      </c>
      <c r="G1202" t="n">
        <v>467.3</v>
      </c>
      <c r="H1202" t="n">
        <v>1869.2</v>
      </c>
      <c r="I1202" t="n">
        <v>1107.85</v>
      </c>
      <c r="J1202" t="n">
        <v>761.34</v>
      </c>
    </row>
    <row r="1203">
      <c r="A1203" s="11" t="n">
        <v>45422</v>
      </c>
      <c r="B1203" t="inlineStr">
        <is>
          <t>ORD-11202</t>
        </is>
      </c>
      <c r="C1203" t="inlineStr">
        <is>
          <t>Product A</t>
        </is>
      </c>
      <c r="D1203" t="inlineStr">
        <is>
          <t>Electronics</t>
        </is>
      </c>
      <c r="E1203" t="inlineStr">
        <is>
          <t>West</t>
        </is>
      </c>
      <c r="F1203" t="n">
        <v>3</v>
      </c>
      <c r="G1203" t="n">
        <v>1359.55</v>
      </c>
      <c r="H1203" t="n">
        <v>4078.66</v>
      </c>
      <c r="I1203" t="n">
        <v>2420.71</v>
      </c>
      <c r="J1203" t="n">
        <v>1657.95</v>
      </c>
    </row>
    <row r="1204">
      <c r="A1204" s="11" t="n">
        <v>45422</v>
      </c>
      <c r="B1204" t="inlineStr">
        <is>
          <t>ORD-11203</t>
        </is>
      </c>
      <c r="C1204" t="inlineStr">
        <is>
          <t>Product B</t>
        </is>
      </c>
      <c r="D1204" t="inlineStr">
        <is>
          <t>Furniture</t>
        </is>
      </c>
      <c r="E1204" t="inlineStr">
        <is>
          <t>East</t>
        </is>
      </c>
      <c r="F1204" t="n">
        <v>6</v>
      </c>
      <c r="G1204" t="n">
        <v>958.58</v>
      </c>
      <c r="H1204" t="n">
        <v>5751.51</v>
      </c>
      <c r="I1204" t="n">
        <v>3245.84</v>
      </c>
      <c r="J1204" t="n">
        <v>2505.67</v>
      </c>
    </row>
    <row r="1205">
      <c r="A1205" s="11" t="n">
        <v>45422</v>
      </c>
      <c r="B1205" t="inlineStr">
        <is>
          <t>ORD-11204</t>
        </is>
      </c>
      <c r="C1205" t="inlineStr">
        <is>
          <t>Product B</t>
        </is>
      </c>
      <c r="D1205" t="inlineStr">
        <is>
          <t>Furniture</t>
        </is>
      </c>
      <c r="E1205" t="inlineStr">
        <is>
          <t>North</t>
        </is>
      </c>
      <c r="F1205" t="n">
        <v>9</v>
      </c>
      <c r="G1205" t="n">
        <v>1072.16</v>
      </c>
      <c r="H1205" t="n">
        <v>9649.450000000001</v>
      </c>
      <c r="I1205" t="n">
        <v>6628.4</v>
      </c>
      <c r="J1205" t="n">
        <v>3021.05</v>
      </c>
    </row>
    <row r="1206">
      <c r="A1206" s="11" t="n">
        <v>45422</v>
      </c>
      <c r="B1206" t="inlineStr">
        <is>
          <t>ORD-11205</t>
        </is>
      </c>
      <c r="C1206" t="inlineStr">
        <is>
          <t>Product E</t>
        </is>
      </c>
      <c r="D1206" t="inlineStr">
        <is>
          <t>Furniture</t>
        </is>
      </c>
      <c r="E1206" t="inlineStr">
        <is>
          <t>South</t>
        </is>
      </c>
      <c r="F1206" t="n">
        <v>6</v>
      </c>
      <c r="G1206" t="n">
        <v>1573.12</v>
      </c>
      <c r="H1206" t="n">
        <v>9438.690000000001</v>
      </c>
      <c r="I1206" t="n">
        <v>5677.29</v>
      </c>
      <c r="J1206" t="n">
        <v>3761.4</v>
      </c>
    </row>
    <row r="1207">
      <c r="A1207" s="11" t="n">
        <v>45422</v>
      </c>
      <c r="B1207" t="inlineStr">
        <is>
          <t>ORD-11206</t>
        </is>
      </c>
      <c r="C1207" t="inlineStr">
        <is>
          <t>Product B</t>
        </is>
      </c>
      <c r="D1207" t="inlineStr">
        <is>
          <t>Furniture</t>
        </is>
      </c>
      <c r="E1207" t="inlineStr">
        <is>
          <t>West</t>
        </is>
      </c>
      <c r="F1207" t="n">
        <v>2</v>
      </c>
      <c r="G1207" t="n">
        <v>838.74</v>
      </c>
      <c r="H1207" t="n">
        <v>1677.48</v>
      </c>
      <c r="I1207" t="n">
        <v>1165.1</v>
      </c>
      <c r="J1207" t="n">
        <v>512.38</v>
      </c>
    </row>
    <row r="1208">
      <c r="A1208" s="11" t="n">
        <v>45422</v>
      </c>
      <c r="B1208" t="inlineStr">
        <is>
          <t>ORD-11207</t>
        </is>
      </c>
      <c r="C1208" t="inlineStr">
        <is>
          <t>Product E</t>
        </is>
      </c>
      <c r="D1208" t="inlineStr">
        <is>
          <t>Furniture</t>
        </is>
      </c>
      <c r="E1208" t="inlineStr">
        <is>
          <t>North</t>
        </is>
      </c>
      <c r="F1208" t="n">
        <v>6</v>
      </c>
      <c r="G1208" t="n">
        <v>2102.9</v>
      </c>
      <c r="H1208" t="n">
        <v>12617.42</v>
      </c>
      <c r="I1208" t="n">
        <v>6959.55</v>
      </c>
      <c r="J1208" t="n">
        <v>5657.87</v>
      </c>
    </row>
    <row r="1209">
      <c r="A1209" s="11" t="n">
        <v>45422</v>
      </c>
      <c r="B1209" t="inlineStr">
        <is>
          <t>ORD-11208</t>
        </is>
      </c>
      <c r="C1209" t="inlineStr">
        <is>
          <t>Product B</t>
        </is>
      </c>
      <c r="D1209" t="inlineStr">
        <is>
          <t>Furniture</t>
        </is>
      </c>
      <c r="E1209" t="inlineStr">
        <is>
          <t>South</t>
        </is>
      </c>
      <c r="F1209" t="n">
        <v>8</v>
      </c>
      <c r="G1209" t="n">
        <v>852.63</v>
      </c>
      <c r="H1209" t="n">
        <v>6821.03</v>
      </c>
      <c r="I1209" t="n">
        <v>3787.6</v>
      </c>
      <c r="J1209" t="n">
        <v>3033.43</v>
      </c>
    </row>
    <row r="1210">
      <c r="A1210" s="11" t="n">
        <v>45423</v>
      </c>
      <c r="B1210" t="inlineStr">
        <is>
          <t>ORD-11209</t>
        </is>
      </c>
      <c r="C1210" t="inlineStr">
        <is>
          <t>Product E</t>
        </is>
      </c>
      <c r="D1210" t="inlineStr">
        <is>
          <t>Furniture</t>
        </is>
      </c>
      <c r="E1210" t="inlineStr">
        <is>
          <t>North</t>
        </is>
      </c>
      <c r="F1210" t="n">
        <v>5</v>
      </c>
      <c r="G1210" t="n">
        <v>1899.3</v>
      </c>
      <c r="H1210" t="n">
        <v>9496.52</v>
      </c>
      <c r="I1210" t="n">
        <v>6247.62</v>
      </c>
      <c r="J1210" t="n">
        <v>3248.9</v>
      </c>
    </row>
    <row r="1211">
      <c r="A1211" s="11" t="n">
        <v>45423</v>
      </c>
      <c r="B1211" t="inlineStr">
        <is>
          <t>ORD-11210</t>
        </is>
      </c>
      <c r="C1211" t="inlineStr">
        <is>
          <t>Product A</t>
        </is>
      </c>
      <c r="D1211" t="inlineStr">
        <is>
          <t>Electronics</t>
        </is>
      </c>
      <c r="E1211" t="inlineStr">
        <is>
          <t>North</t>
        </is>
      </c>
      <c r="F1211" t="n">
        <v>2</v>
      </c>
      <c r="G1211" t="n">
        <v>1622.73</v>
      </c>
      <c r="H1211" t="n">
        <v>3245.47</v>
      </c>
      <c r="I1211" t="n">
        <v>2016.89</v>
      </c>
      <c r="J1211" t="n">
        <v>1228.58</v>
      </c>
    </row>
    <row r="1212">
      <c r="A1212" s="11" t="n">
        <v>45423</v>
      </c>
      <c r="B1212" t="inlineStr">
        <is>
          <t>ORD-11211</t>
        </is>
      </c>
      <c r="C1212" t="inlineStr">
        <is>
          <t>Product D</t>
        </is>
      </c>
      <c r="D1212" t="inlineStr">
        <is>
          <t>Electronics</t>
        </is>
      </c>
      <c r="E1212" t="inlineStr">
        <is>
          <t>West</t>
        </is>
      </c>
      <c r="F1212" t="n">
        <v>3</v>
      </c>
      <c r="G1212" t="n">
        <v>2202.92</v>
      </c>
      <c r="H1212" t="n">
        <v>6608.77</v>
      </c>
      <c r="I1212" t="n">
        <v>3817.27</v>
      </c>
      <c r="J1212" t="n">
        <v>2791.5</v>
      </c>
    </row>
    <row r="1213">
      <c r="A1213" s="11" t="n">
        <v>45423</v>
      </c>
      <c r="B1213" t="inlineStr">
        <is>
          <t>ORD-11212</t>
        </is>
      </c>
      <c r="C1213" t="inlineStr">
        <is>
          <t>Product E</t>
        </is>
      </c>
      <c r="D1213" t="inlineStr">
        <is>
          <t>Furniture</t>
        </is>
      </c>
      <c r="E1213" t="inlineStr">
        <is>
          <t>South</t>
        </is>
      </c>
      <c r="F1213" t="n">
        <v>1</v>
      </c>
      <c r="G1213" t="n">
        <v>1559.63</v>
      </c>
      <c r="H1213" t="n">
        <v>1559.63</v>
      </c>
      <c r="I1213" t="n">
        <v>1020.58</v>
      </c>
      <c r="J1213" t="n">
        <v>539.0599999999999</v>
      </c>
    </row>
    <row r="1214">
      <c r="A1214" s="11" t="n">
        <v>45423</v>
      </c>
      <c r="B1214" t="inlineStr">
        <is>
          <t>ORD-11213</t>
        </is>
      </c>
      <c r="C1214" t="inlineStr">
        <is>
          <t>Product E</t>
        </is>
      </c>
      <c r="D1214" t="inlineStr">
        <is>
          <t>Furniture</t>
        </is>
      </c>
      <c r="E1214" t="inlineStr">
        <is>
          <t>North</t>
        </is>
      </c>
      <c r="F1214" t="n">
        <v>7</v>
      </c>
      <c r="G1214" t="n">
        <v>1953.63</v>
      </c>
      <c r="H1214" t="n">
        <v>13675.44</v>
      </c>
      <c r="I1214" t="n">
        <v>8482.65</v>
      </c>
      <c r="J1214" t="n">
        <v>5192.79</v>
      </c>
    </row>
    <row r="1215">
      <c r="A1215" s="11" t="n">
        <v>45423</v>
      </c>
      <c r="B1215" t="inlineStr">
        <is>
          <t>ORD-11214</t>
        </is>
      </c>
      <c r="C1215" t="inlineStr">
        <is>
          <t>Product E</t>
        </is>
      </c>
      <c r="D1215" t="inlineStr">
        <is>
          <t>Furniture</t>
        </is>
      </c>
      <c r="E1215" t="inlineStr">
        <is>
          <t>North</t>
        </is>
      </c>
      <c r="F1215" t="n">
        <v>7</v>
      </c>
      <c r="G1215" t="n">
        <v>1906.24</v>
      </c>
      <c r="H1215" t="n">
        <v>13343.7</v>
      </c>
      <c r="I1215" t="n">
        <v>7599.94</v>
      </c>
      <c r="J1215" t="n">
        <v>5743.76</v>
      </c>
    </row>
    <row r="1216">
      <c r="A1216" s="11" t="n">
        <v>45423</v>
      </c>
      <c r="B1216" t="inlineStr">
        <is>
          <t>ORD-11215</t>
        </is>
      </c>
      <c r="C1216" t="inlineStr">
        <is>
          <t>Product E</t>
        </is>
      </c>
      <c r="D1216" t="inlineStr">
        <is>
          <t>Furniture</t>
        </is>
      </c>
      <c r="E1216" t="inlineStr">
        <is>
          <t>East</t>
        </is>
      </c>
      <c r="F1216" t="n">
        <v>4</v>
      </c>
      <c r="G1216" t="n">
        <v>2062.84</v>
      </c>
      <c r="H1216" t="n">
        <v>8251.35</v>
      </c>
      <c r="I1216" t="n">
        <v>5539.01</v>
      </c>
      <c r="J1216" t="n">
        <v>2712.34</v>
      </c>
    </row>
    <row r="1217">
      <c r="A1217" s="11" t="n">
        <v>45423</v>
      </c>
      <c r="B1217" t="inlineStr">
        <is>
          <t>ORD-11216</t>
        </is>
      </c>
      <c r="C1217" t="inlineStr">
        <is>
          <t>Product B</t>
        </is>
      </c>
      <c r="D1217" t="inlineStr">
        <is>
          <t>Furniture</t>
        </is>
      </c>
      <c r="E1217" t="inlineStr">
        <is>
          <t>North</t>
        </is>
      </c>
      <c r="F1217" t="n">
        <v>5</v>
      </c>
      <c r="G1217" t="n">
        <v>1032.63</v>
      </c>
      <c r="H1217" t="n">
        <v>5163.15</v>
      </c>
      <c r="I1217" t="n">
        <v>2868.69</v>
      </c>
      <c r="J1217" t="n">
        <v>2294.45</v>
      </c>
    </row>
    <row r="1218">
      <c r="A1218" s="11" t="n">
        <v>45423</v>
      </c>
      <c r="B1218" t="inlineStr">
        <is>
          <t>ORD-11217</t>
        </is>
      </c>
      <c r="C1218" t="inlineStr">
        <is>
          <t>Product A</t>
        </is>
      </c>
      <c r="D1218" t="inlineStr">
        <is>
          <t>Electronics</t>
        </is>
      </c>
      <c r="E1218" t="inlineStr">
        <is>
          <t>West</t>
        </is>
      </c>
      <c r="F1218" t="n">
        <v>5</v>
      </c>
      <c r="G1218" t="n">
        <v>1419.35</v>
      </c>
      <c r="H1218" t="n">
        <v>7096.74</v>
      </c>
      <c r="I1218" t="n">
        <v>4316.21</v>
      </c>
      <c r="J1218" t="n">
        <v>2780.53</v>
      </c>
    </row>
    <row r="1219">
      <c r="A1219" s="11" t="n">
        <v>45423</v>
      </c>
      <c r="B1219" t="inlineStr">
        <is>
          <t>ORD-11218</t>
        </is>
      </c>
      <c r="C1219" t="inlineStr">
        <is>
          <t>Product C</t>
        </is>
      </c>
      <c r="D1219" t="inlineStr">
        <is>
          <t>Office Supplies</t>
        </is>
      </c>
      <c r="E1219" t="inlineStr">
        <is>
          <t>North</t>
        </is>
      </c>
      <c r="F1219" t="n">
        <v>2</v>
      </c>
      <c r="G1219" t="n">
        <v>618.8200000000001</v>
      </c>
      <c r="H1219" t="n">
        <v>1237.64</v>
      </c>
      <c r="I1219" t="n">
        <v>820.2</v>
      </c>
      <c r="J1219" t="n">
        <v>417.44</v>
      </c>
    </row>
    <row r="1220">
      <c r="A1220" s="11" t="n">
        <v>45423</v>
      </c>
      <c r="B1220" t="inlineStr">
        <is>
          <t>ORD-11219</t>
        </is>
      </c>
      <c r="C1220" t="inlineStr">
        <is>
          <t>Product B</t>
        </is>
      </c>
      <c r="D1220" t="inlineStr">
        <is>
          <t>Furniture</t>
        </is>
      </c>
      <c r="E1220" t="inlineStr">
        <is>
          <t>North</t>
        </is>
      </c>
      <c r="F1220" t="n">
        <v>6</v>
      </c>
      <c r="G1220" t="n">
        <v>1026.99</v>
      </c>
      <c r="H1220" t="n">
        <v>6161.91</v>
      </c>
      <c r="I1220" t="n">
        <v>3696.08</v>
      </c>
      <c r="J1220" t="n">
        <v>2465.84</v>
      </c>
    </row>
    <row r="1221">
      <c r="A1221" s="11" t="n">
        <v>45423</v>
      </c>
      <c r="B1221" t="inlineStr">
        <is>
          <t>ORD-11220</t>
        </is>
      </c>
      <c r="C1221" t="inlineStr">
        <is>
          <t>Product A</t>
        </is>
      </c>
      <c r="D1221" t="inlineStr">
        <is>
          <t>Electronics</t>
        </is>
      </c>
      <c r="E1221" t="inlineStr">
        <is>
          <t>West</t>
        </is>
      </c>
      <c r="F1221" t="n">
        <v>5</v>
      </c>
      <c r="G1221" t="n">
        <v>1423.59</v>
      </c>
      <c r="H1221" t="n">
        <v>7117.95</v>
      </c>
      <c r="I1221" t="n">
        <v>4133.54</v>
      </c>
      <c r="J1221" t="n">
        <v>2984.41</v>
      </c>
    </row>
    <row r="1222">
      <c r="A1222" s="11" t="n">
        <v>45423</v>
      </c>
      <c r="B1222" t="inlineStr">
        <is>
          <t>ORD-11221</t>
        </is>
      </c>
      <c r="C1222" t="inlineStr">
        <is>
          <t>Product A</t>
        </is>
      </c>
      <c r="D1222" t="inlineStr">
        <is>
          <t>Electronics</t>
        </is>
      </c>
      <c r="E1222" t="inlineStr">
        <is>
          <t>East</t>
        </is>
      </c>
      <c r="F1222" t="n">
        <v>6</v>
      </c>
      <c r="G1222" t="n">
        <v>1394.03</v>
      </c>
      <c r="H1222" t="n">
        <v>8364.16</v>
      </c>
      <c r="I1222" t="n">
        <v>5101.04</v>
      </c>
      <c r="J1222" t="n">
        <v>3263.12</v>
      </c>
    </row>
    <row r="1223">
      <c r="A1223" s="11" t="n">
        <v>45424</v>
      </c>
      <c r="B1223" t="inlineStr">
        <is>
          <t>ORD-11222</t>
        </is>
      </c>
      <c r="C1223" t="inlineStr">
        <is>
          <t>Product C</t>
        </is>
      </c>
      <c r="D1223" t="inlineStr">
        <is>
          <t>Office Supplies</t>
        </is>
      </c>
      <c r="E1223" t="inlineStr">
        <is>
          <t>South</t>
        </is>
      </c>
      <c r="F1223" t="n">
        <v>6</v>
      </c>
      <c r="G1223" t="n">
        <v>510.74</v>
      </c>
      <c r="H1223" t="n">
        <v>3064.42</v>
      </c>
      <c r="I1223" t="n">
        <v>1980.89</v>
      </c>
      <c r="J1223" t="n">
        <v>1083.53</v>
      </c>
    </row>
    <row r="1224">
      <c r="A1224" s="11" t="n">
        <v>45424</v>
      </c>
      <c r="B1224" t="inlineStr">
        <is>
          <t>ORD-11223</t>
        </is>
      </c>
      <c r="C1224" t="inlineStr">
        <is>
          <t>Product D</t>
        </is>
      </c>
      <c r="D1224" t="inlineStr">
        <is>
          <t>Electronics</t>
        </is>
      </c>
      <c r="E1224" t="inlineStr">
        <is>
          <t>North</t>
        </is>
      </c>
      <c r="F1224" t="n">
        <v>7</v>
      </c>
      <c r="G1224" t="n">
        <v>2591.26</v>
      </c>
      <c r="H1224" t="n">
        <v>18138.8</v>
      </c>
      <c r="I1224" t="n">
        <v>12158</v>
      </c>
      <c r="J1224" t="n">
        <v>5980.8</v>
      </c>
    </row>
    <row r="1225">
      <c r="A1225" s="11" t="n">
        <v>45424</v>
      </c>
      <c r="B1225" t="inlineStr">
        <is>
          <t>ORD-11224</t>
        </is>
      </c>
      <c r="C1225" t="inlineStr">
        <is>
          <t>Product C</t>
        </is>
      </c>
      <c r="D1225" t="inlineStr">
        <is>
          <t>Office Supplies</t>
        </is>
      </c>
      <c r="E1225" t="inlineStr">
        <is>
          <t>North</t>
        </is>
      </c>
      <c r="F1225" t="n">
        <v>5</v>
      </c>
      <c r="G1225" t="n">
        <v>532.89</v>
      </c>
      <c r="H1225" t="n">
        <v>2664.46</v>
      </c>
      <c r="I1225" t="n">
        <v>1844.22</v>
      </c>
      <c r="J1225" t="n">
        <v>820.25</v>
      </c>
    </row>
    <row r="1226">
      <c r="A1226" s="11" t="n">
        <v>45424</v>
      </c>
      <c r="B1226" t="inlineStr">
        <is>
          <t>ORD-11225</t>
        </is>
      </c>
      <c r="C1226" t="inlineStr">
        <is>
          <t>Product A</t>
        </is>
      </c>
      <c r="D1226" t="inlineStr">
        <is>
          <t>Electronics</t>
        </is>
      </c>
      <c r="E1226" t="inlineStr">
        <is>
          <t>East</t>
        </is>
      </c>
      <c r="F1226" t="n">
        <v>2</v>
      </c>
      <c r="G1226" t="n">
        <v>1523.24</v>
      </c>
      <c r="H1226" t="n">
        <v>3046.49</v>
      </c>
      <c r="I1226" t="n">
        <v>1855.5</v>
      </c>
      <c r="J1226" t="n">
        <v>1190.98</v>
      </c>
    </row>
    <row r="1227">
      <c r="A1227" s="11" t="n">
        <v>45424</v>
      </c>
      <c r="B1227" t="inlineStr">
        <is>
          <t>ORD-11226</t>
        </is>
      </c>
      <c r="C1227" t="inlineStr">
        <is>
          <t>Product A</t>
        </is>
      </c>
      <c r="D1227" t="inlineStr">
        <is>
          <t>Electronics</t>
        </is>
      </c>
      <c r="E1227" t="inlineStr">
        <is>
          <t>East</t>
        </is>
      </c>
      <c r="F1227" t="n">
        <v>2</v>
      </c>
      <c r="G1227" t="n">
        <v>1519.24</v>
      </c>
      <c r="H1227" t="n">
        <v>3038.48</v>
      </c>
      <c r="I1227" t="n">
        <v>1775.23</v>
      </c>
      <c r="J1227" t="n">
        <v>1263.25</v>
      </c>
    </row>
    <row r="1228">
      <c r="A1228" s="11" t="n">
        <v>45424</v>
      </c>
      <c r="B1228" t="inlineStr">
        <is>
          <t>ORD-11227</t>
        </is>
      </c>
      <c r="C1228" t="inlineStr">
        <is>
          <t>Product D</t>
        </is>
      </c>
      <c r="D1228" t="inlineStr">
        <is>
          <t>Electronics</t>
        </is>
      </c>
      <c r="E1228" t="inlineStr">
        <is>
          <t>West</t>
        </is>
      </c>
      <c r="F1228" t="n">
        <v>5</v>
      </c>
      <c r="G1228" t="n">
        <v>2197.54</v>
      </c>
      <c r="H1228" t="n">
        <v>10987.72</v>
      </c>
      <c r="I1228" t="n">
        <v>6652</v>
      </c>
      <c r="J1228" t="n">
        <v>4335.72</v>
      </c>
    </row>
    <row r="1229">
      <c r="A1229" s="11" t="n">
        <v>45424</v>
      </c>
      <c r="B1229" t="inlineStr">
        <is>
          <t>ORD-11228</t>
        </is>
      </c>
      <c r="C1229" t="inlineStr">
        <is>
          <t>Product B</t>
        </is>
      </c>
      <c r="D1229" t="inlineStr">
        <is>
          <t>Furniture</t>
        </is>
      </c>
      <c r="E1229" t="inlineStr">
        <is>
          <t>North</t>
        </is>
      </c>
      <c r="F1229" t="n">
        <v>8</v>
      </c>
      <c r="G1229" t="n">
        <v>1093.17</v>
      </c>
      <c r="H1229" t="n">
        <v>8745.32</v>
      </c>
      <c r="I1229" t="n">
        <v>5970.01</v>
      </c>
      <c r="J1229" t="n">
        <v>2775.31</v>
      </c>
    </row>
    <row r="1230">
      <c r="A1230" s="11" t="n">
        <v>45424</v>
      </c>
      <c r="B1230" t="inlineStr">
        <is>
          <t>ORD-11229</t>
        </is>
      </c>
      <c r="C1230" t="inlineStr">
        <is>
          <t>Product B</t>
        </is>
      </c>
      <c r="D1230" t="inlineStr">
        <is>
          <t>Furniture</t>
        </is>
      </c>
      <c r="E1230" t="inlineStr">
        <is>
          <t>North</t>
        </is>
      </c>
      <c r="F1230" t="n">
        <v>6</v>
      </c>
      <c r="G1230" t="n">
        <v>1138.83</v>
      </c>
      <c r="H1230" t="n">
        <v>6832.99</v>
      </c>
      <c r="I1230" t="n">
        <v>3837.56</v>
      </c>
      <c r="J1230" t="n">
        <v>2995.43</v>
      </c>
    </row>
    <row r="1231">
      <c r="A1231" s="11" t="n">
        <v>45424</v>
      </c>
      <c r="B1231" t="inlineStr">
        <is>
          <t>ORD-11230</t>
        </is>
      </c>
      <c r="C1231" t="inlineStr">
        <is>
          <t>Product C</t>
        </is>
      </c>
      <c r="D1231" t="inlineStr">
        <is>
          <t>Office Supplies</t>
        </is>
      </c>
      <c r="E1231" t="inlineStr">
        <is>
          <t>North</t>
        </is>
      </c>
      <c r="F1231" t="n">
        <v>4</v>
      </c>
      <c r="G1231" t="n">
        <v>569.78</v>
      </c>
      <c r="H1231" t="n">
        <v>2279.11</v>
      </c>
      <c r="I1231" t="n">
        <v>1256.03</v>
      </c>
      <c r="J1231" t="n">
        <v>1023.09</v>
      </c>
    </row>
    <row r="1232">
      <c r="A1232" s="11" t="n">
        <v>45424</v>
      </c>
      <c r="B1232" t="inlineStr">
        <is>
          <t>ORD-11231</t>
        </is>
      </c>
      <c r="C1232" t="inlineStr">
        <is>
          <t>Product C</t>
        </is>
      </c>
      <c r="D1232" t="inlineStr">
        <is>
          <t>Office Supplies</t>
        </is>
      </c>
      <c r="E1232" t="inlineStr">
        <is>
          <t>East</t>
        </is>
      </c>
      <c r="F1232" t="n">
        <v>2</v>
      </c>
      <c r="G1232" t="n">
        <v>582.15</v>
      </c>
      <c r="H1232" t="n">
        <v>1164.31</v>
      </c>
      <c r="I1232" t="n">
        <v>721.91</v>
      </c>
      <c r="J1232" t="n">
        <v>442.4</v>
      </c>
    </row>
    <row r="1233">
      <c r="A1233" s="11" t="n">
        <v>45425</v>
      </c>
      <c r="B1233" t="inlineStr">
        <is>
          <t>ORD-11232</t>
        </is>
      </c>
      <c r="C1233" t="inlineStr">
        <is>
          <t>Product A</t>
        </is>
      </c>
      <c r="D1233" t="inlineStr">
        <is>
          <t>Electronics</t>
        </is>
      </c>
      <c r="E1233" t="inlineStr">
        <is>
          <t>East</t>
        </is>
      </c>
      <c r="F1233" t="n">
        <v>4</v>
      </c>
      <c r="G1233" t="n">
        <v>1576.19</v>
      </c>
      <c r="H1233" t="n">
        <v>6304.75</v>
      </c>
      <c r="I1233" t="n">
        <v>3746.54</v>
      </c>
      <c r="J1233" t="n">
        <v>2558.2</v>
      </c>
    </row>
    <row r="1234">
      <c r="A1234" s="11" t="n">
        <v>45425</v>
      </c>
      <c r="B1234" t="inlineStr">
        <is>
          <t>ORD-11233</t>
        </is>
      </c>
      <c r="C1234" t="inlineStr">
        <is>
          <t>Product D</t>
        </is>
      </c>
      <c r="D1234" t="inlineStr">
        <is>
          <t>Electronics</t>
        </is>
      </c>
      <c r="E1234" t="inlineStr">
        <is>
          <t>East</t>
        </is>
      </c>
      <c r="F1234" t="n">
        <v>6</v>
      </c>
      <c r="G1234" t="n">
        <v>2631.66</v>
      </c>
      <c r="H1234" t="n">
        <v>15789.98</v>
      </c>
      <c r="I1234" t="n">
        <v>10730.02</v>
      </c>
      <c r="J1234" t="n">
        <v>5059.96</v>
      </c>
    </row>
    <row r="1235">
      <c r="A1235" s="11" t="n">
        <v>45425</v>
      </c>
      <c r="B1235" t="inlineStr">
        <is>
          <t>ORD-11234</t>
        </is>
      </c>
      <c r="C1235" t="inlineStr">
        <is>
          <t>Product B</t>
        </is>
      </c>
      <c r="D1235" t="inlineStr">
        <is>
          <t>Furniture</t>
        </is>
      </c>
      <c r="E1235" t="inlineStr">
        <is>
          <t>East</t>
        </is>
      </c>
      <c r="F1235" t="n">
        <v>1</v>
      </c>
      <c r="G1235" t="n">
        <v>946.55</v>
      </c>
      <c r="H1235" t="n">
        <v>946.55</v>
      </c>
      <c r="I1235" t="n">
        <v>524.92</v>
      </c>
      <c r="J1235" t="n">
        <v>421.63</v>
      </c>
    </row>
    <row r="1236">
      <c r="A1236" s="11" t="n">
        <v>45425</v>
      </c>
      <c r="B1236" t="inlineStr">
        <is>
          <t>ORD-11235</t>
        </is>
      </c>
      <c r="C1236" t="inlineStr">
        <is>
          <t>Product D</t>
        </is>
      </c>
      <c r="D1236" t="inlineStr">
        <is>
          <t>Electronics</t>
        </is>
      </c>
      <c r="E1236" t="inlineStr">
        <is>
          <t>East</t>
        </is>
      </c>
      <c r="F1236" t="n">
        <v>7</v>
      </c>
      <c r="G1236" t="n">
        <v>2362.53</v>
      </c>
      <c r="H1236" t="n">
        <v>16537.72</v>
      </c>
      <c r="I1236" t="n">
        <v>9250.059999999999</v>
      </c>
      <c r="J1236" t="n">
        <v>7287.67</v>
      </c>
    </row>
    <row r="1237">
      <c r="A1237" s="11" t="n">
        <v>45425</v>
      </c>
      <c r="B1237" t="inlineStr">
        <is>
          <t>ORD-11236</t>
        </is>
      </c>
      <c r="C1237" t="inlineStr">
        <is>
          <t>Product D</t>
        </is>
      </c>
      <c r="D1237" t="inlineStr">
        <is>
          <t>Electronics</t>
        </is>
      </c>
      <c r="E1237" t="inlineStr">
        <is>
          <t>West</t>
        </is>
      </c>
      <c r="F1237" t="n">
        <v>5</v>
      </c>
      <c r="G1237" t="n">
        <v>2249.14</v>
      </c>
      <c r="H1237" t="n">
        <v>11245.72</v>
      </c>
      <c r="I1237" t="n">
        <v>7033.21</v>
      </c>
      <c r="J1237" t="n">
        <v>4212.51</v>
      </c>
    </row>
    <row r="1238">
      <c r="A1238" s="11" t="n">
        <v>45425</v>
      </c>
      <c r="B1238" t="inlineStr">
        <is>
          <t>ORD-11237</t>
        </is>
      </c>
      <c r="C1238" t="inlineStr">
        <is>
          <t>Product E</t>
        </is>
      </c>
      <c r="D1238" t="inlineStr">
        <is>
          <t>Furniture</t>
        </is>
      </c>
      <c r="E1238" t="inlineStr">
        <is>
          <t>North</t>
        </is>
      </c>
      <c r="F1238" t="n">
        <v>3</v>
      </c>
      <c r="G1238" t="n">
        <v>1945.02</v>
      </c>
      <c r="H1238" t="n">
        <v>5835.07</v>
      </c>
      <c r="I1238" t="n">
        <v>3377.93</v>
      </c>
      <c r="J1238" t="n">
        <v>2457.14</v>
      </c>
    </row>
    <row r="1239">
      <c r="A1239" s="11" t="n">
        <v>45425</v>
      </c>
      <c r="B1239" t="inlineStr">
        <is>
          <t>ORD-11238</t>
        </is>
      </c>
      <c r="C1239" t="inlineStr">
        <is>
          <t>Product D</t>
        </is>
      </c>
      <c r="D1239" t="inlineStr">
        <is>
          <t>Electronics</t>
        </is>
      </c>
      <c r="E1239" t="inlineStr">
        <is>
          <t>West</t>
        </is>
      </c>
      <c r="F1239" t="n">
        <v>4</v>
      </c>
      <c r="G1239" t="n">
        <v>2422.75</v>
      </c>
      <c r="H1239" t="n">
        <v>9691</v>
      </c>
      <c r="I1239" t="n">
        <v>6015.63</v>
      </c>
      <c r="J1239" t="n">
        <v>3675.37</v>
      </c>
    </row>
    <row r="1240">
      <c r="A1240" s="11" t="n">
        <v>45425</v>
      </c>
      <c r="B1240" t="inlineStr">
        <is>
          <t>ORD-11239</t>
        </is>
      </c>
      <c r="C1240" t="inlineStr">
        <is>
          <t>Product A</t>
        </is>
      </c>
      <c r="D1240" t="inlineStr">
        <is>
          <t>Electronics</t>
        </is>
      </c>
      <c r="E1240" t="inlineStr">
        <is>
          <t>West</t>
        </is>
      </c>
      <c r="F1240" t="n">
        <v>5</v>
      </c>
      <c r="G1240" t="n">
        <v>1267.14</v>
      </c>
      <c r="H1240" t="n">
        <v>6335.71</v>
      </c>
      <c r="I1240" t="n">
        <v>4377.9</v>
      </c>
      <c r="J1240" t="n">
        <v>1957.81</v>
      </c>
    </row>
    <row r="1241">
      <c r="A1241" s="11" t="n">
        <v>45425</v>
      </c>
      <c r="B1241" t="inlineStr">
        <is>
          <t>ORD-11240</t>
        </is>
      </c>
      <c r="C1241" t="inlineStr">
        <is>
          <t>Product E</t>
        </is>
      </c>
      <c r="D1241" t="inlineStr">
        <is>
          <t>Furniture</t>
        </is>
      </c>
      <c r="E1241" t="inlineStr">
        <is>
          <t>East</t>
        </is>
      </c>
      <c r="F1241" t="n">
        <v>9</v>
      </c>
      <c r="G1241" t="n">
        <v>1808.03</v>
      </c>
      <c r="H1241" t="n">
        <v>16272.26</v>
      </c>
      <c r="I1241" t="n">
        <v>11124.87</v>
      </c>
      <c r="J1241" t="n">
        <v>5147.39</v>
      </c>
    </row>
    <row r="1242">
      <c r="A1242" s="11" t="n">
        <v>45425</v>
      </c>
      <c r="B1242" t="inlineStr">
        <is>
          <t>ORD-11241</t>
        </is>
      </c>
      <c r="C1242" t="inlineStr">
        <is>
          <t>Product B</t>
        </is>
      </c>
      <c r="D1242" t="inlineStr">
        <is>
          <t>Furniture</t>
        </is>
      </c>
      <c r="E1242" t="inlineStr">
        <is>
          <t>South</t>
        </is>
      </c>
      <c r="F1242" t="n">
        <v>6</v>
      </c>
      <c r="G1242" t="n">
        <v>853.6900000000001</v>
      </c>
      <c r="H1242" t="n">
        <v>5122.13</v>
      </c>
      <c r="I1242" t="n">
        <v>3359.31</v>
      </c>
      <c r="J1242" t="n">
        <v>1762.82</v>
      </c>
    </row>
    <row r="1243">
      <c r="A1243" s="11" t="n">
        <v>45425</v>
      </c>
      <c r="B1243" t="inlineStr">
        <is>
          <t>ORD-11242</t>
        </is>
      </c>
      <c r="C1243" t="inlineStr">
        <is>
          <t>Product E</t>
        </is>
      </c>
      <c r="D1243" t="inlineStr">
        <is>
          <t>Furniture</t>
        </is>
      </c>
      <c r="E1243" t="inlineStr">
        <is>
          <t>West</t>
        </is>
      </c>
      <c r="F1243" t="n">
        <v>1</v>
      </c>
      <c r="G1243" t="n">
        <v>1825.07</v>
      </c>
      <c r="H1243" t="n">
        <v>1825.07</v>
      </c>
      <c r="I1243" t="n">
        <v>1080.94</v>
      </c>
      <c r="J1243" t="n">
        <v>744.13</v>
      </c>
    </row>
    <row r="1244">
      <c r="A1244" s="11" t="n">
        <v>45425</v>
      </c>
      <c r="B1244" t="inlineStr">
        <is>
          <t>ORD-11243</t>
        </is>
      </c>
      <c r="C1244" t="inlineStr">
        <is>
          <t>Product E</t>
        </is>
      </c>
      <c r="D1244" t="inlineStr">
        <is>
          <t>Furniture</t>
        </is>
      </c>
      <c r="E1244" t="inlineStr">
        <is>
          <t>South</t>
        </is>
      </c>
      <c r="F1244" t="n">
        <v>5</v>
      </c>
      <c r="G1244" t="n">
        <v>1516.64</v>
      </c>
      <c r="H1244" t="n">
        <v>7583.18</v>
      </c>
      <c r="I1244" t="n">
        <v>4224.28</v>
      </c>
      <c r="J1244" t="n">
        <v>3358.9</v>
      </c>
    </row>
    <row r="1245">
      <c r="A1245" s="11" t="n">
        <v>45425</v>
      </c>
      <c r="B1245" t="inlineStr">
        <is>
          <t>ORD-11244</t>
        </is>
      </c>
      <c r="C1245" t="inlineStr">
        <is>
          <t>Product B</t>
        </is>
      </c>
      <c r="D1245" t="inlineStr">
        <is>
          <t>Furniture</t>
        </is>
      </c>
      <c r="E1245" t="inlineStr">
        <is>
          <t>North</t>
        </is>
      </c>
      <c r="F1245" t="n">
        <v>4</v>
      </c>
      <c r="G1245" t="n">
        <v>1098.02</v>
      </c>
      <c r="H1245" t="n">
        <v>4392.09</v>
      </c>
      <c r="I1245" t="n">
        <v>2697.85</v>
      </c>
      <c r="J1245" t="n">
        <v>1694.24</v>
      </c>
    </row>
    <row r="1246">
      <c r="A1246" s="11" t="n">
        <v>45425</v>
      </c>
      <c r="B1246" t="inlineStr">
        <is>
          <t>ORD-11245</t>
        </is>
      </c>
      <c r="C1246" t="inlineStr">
        <is>
          <t>Product C</t>
        </is>
      </c>
      <c r="D1246" t="inlineStr">
        <is>
          <t>Office Supplies</t>
        </is>
      </c>
      <c r="E1246" t="inlineStr">
        <is>
          <t>West</t>
        </is>
      </c>
      <c r="F1246" t="n">
        <v>2</v>
      </c>
      <c r="G1246" t="n">
        <v>443.5</v>
      </c>
      <c r="H1246" t="n">
        <v>886.99</v>
      </c>
      <c r="I1246" t="n">
        <v>589.21</v>
      </c>
      <c r="J1246" t="n">
        <v>297.78</v>
      </c>
    </row>
    <row r="1247">
      <c r="A1247" s="11" t="n">
        <v>45426</v>
      </c>
      <c r="B1247" t="inlineStr">
        <is>
          <t>ORD-11246</t>
        </is>
      </c>
      <c r="C1247" t="inlineStr">
        <is>
          <t>Product E</t>
        </is>
      </c>
      <c r="D1247" t="inlineStr">
        <is>
          <t>Furniture</t>
        </is>
      </c>
      <c r="E1247" t="inlineStr">
        <is>
          <t>East</t>
        </is>
      </c>
      <c r="F1247" t="n">
        <v>1</v>
      </c>
      <c r="G1247" t="n">
        <v>2120.06</v>
      </c>
      <c r="H1247" t="n">
        <v>2120.06</v>
      </c>
      <c r="I1247" t="n">
        <v>1245.81</v>
      </c>
      <c r="J1247" t="n">
        <v>874.25</v>
      </c>
    </row>
    <row r="1248">
      <c r="A1248" s="11" t="n">
        <v>45426</v>
      </c>
      <c r="B1248" t="inlineStr">
        <is>
          <t>ORD-11247</t>
        </is>
      </c>
      <c r="C1248" t="inlineStr">
        <is>
          <t>Product A</t>
        </is>
      </c>
      <c r="D1248" t="inlineStr">
        <is>
          <t>Electronics</t>
        </is>
      </c>
      <c r="E1248" t="inlineStr">
        <is>
          <t>North</t>
        </is>
      </c>
      <c r="F1248" t="n">
        <v>7</v>
      </c>
      <c r="G1248" t="n">
        <v>1468.15</v>
      </c>
      <c r="H1248" t="n">
        <v>10277.08</v>
      </c>
      <c r="I1248" t="n">
        <v>6600.56</v>
      </c>
      <c r="J1248" t="n">
        <v>3676.52</v>
      </c>
    </row>
    <row r="1249">
      <c r="A1249" s="11" t="n">
        <v>45426</v>
      </c>
      <c r="B1249" t="inlineStr">
        <is>
          <t>ORD-11248</t>
        </is>
      </c>
      <c r="C1249" t="inlineStr">
        <is>
          <t>Product D</t>
        </is>
      </c>
      <c r="D1249" t="inlineStr">
        <is>
          <t>Electronics</t>
        </is>
      </c>
      <c r="E1249" t="inlineStr">
        <is>
          <t>West</t>
        </is>
      </c>
      <c r="F1249" t="n">
        <v>6</v>
      </c>
      <c r="G1249" t="n">
        <v>2192.7</v>
      </c>
      <c r="H1249" t="n">
        <v>13156.22</v>
      </c>
      <c r="I1249" t="n">
        <v>9128.190000000001</v>
      </c>
      <c r="J1249" t="n">
        <v>4028.03</v>
      </c>
    </row>
    <row r="1250">
      <c r="A1250" s="11" t="n">
        <v>45426</v>
      </c>
      <c r="B1250" t="inlineStr">
        <is>
          <t>ORD-11249</t>
        </is>
      </c>
      <c r="C1250" t="inlineStr">
        <is>
          <t>Product E</t>
        </is>
      </c>
      <c r="D1250" t="inlineStr">
        <is>
          <t>Furniture</t>
        </is>
      </c>
      <c r="E1250" t="inlineStr">
        <is>
          <t>South</t>
        </is>
      </c>
      <c r="F1250" t="n">
        <v>6</v>
      </c>
      <c r="G1250" t="n">
        <v>1805.75</v>
      </c>
      <c r="H1250" t="n">
        <v>10834.5</v>
      </c>
      <c r="I1250" t="n">
        <v>7297.54</v>
      </c>
      <c r="J1250" t="n">
        <v>3536.96</v>
      </c>
    </row>
    <row r="1251">
      <c r="A1251" s="11" t="n">
        <v>45426</v>
      </c>
      <c r="B1251" t="inlineStr">
        <is>
          <t>ORD-11250</t>
        </is>
      </c>
      <c r="C1251" t="inlineStr">
        <is>
          <t>Product A</t>
        </is>
      </c>
      <c r="D1251" t="inlineStr">
        <is>
          <t>Electronics</t>
        </is>
      </c>
      <c r="E1251" t="inlineStr">
        <is>
          <t>North</t>
        </is>
      </c>
      <c r="F1251" t="n">
        <v>3</v>
      </c>
      <c r="G1251" t="n">
        <v>1615.33</v>
      </c>
      <c r="H1251" t="n">
        <v>4846</v>
      </c>
      <c r="I1251" t="n">
        <v>2950.44</v>
      </c>
      <c r="J1251" t="n">
        <v>1895.56</v>
      </c>
    </row>
    <row r="1252">
      <c r="A1252" s="11" t="n">
        <v>45427</v>
      </c>
      <c r="B1252" t="inlineStr">
        <is>
          <t>ORD-11251</t>
        </is>
      </c>
      <c r="C1252" t="inlineStr">
        <is>
          <t>Product C</t>
        </is>
      </c>
      <c r="D1252" t="inlineStr">
        <is>
          <t>Office Supplies</t>
        </is>
      </c>
      <c r="E1252" t="inlineStr">
        <is>
          <t>North</t>
        </is>
      </c>
      <c r="F1252" t="n">
        <v>6</v>
      </c>
      <c r="G1252" t="n">
        <v>519.6</v>
      </c>
      <c r="H1252" t="n">
        <v>3117.6</v>
      </c>
      <c r="I1252" t="n">
        <v>1749.44</v>
      </c>
      <c r="J1252" t="n">
        <v>1368.16</v>
      </c>
    </row>
    <row r="1253">
      <c r="A1253" s="11" t="n">
        <v>45427</v>
      </c>
      <c r="B1253" t="inlineStr">
        <is>
          <t>ORD-11252</t>
        </is>
      </c>
      <c r="C1253" t="inlineStr">
        <is>
          <t>Product D</t>
        </is>
      </c>
      <c r="D1253" t="inlineStr">
        <is>
          <t>Electronics</t>
        </is>
      </c>
      <c r="E1253" t="inlineStr">
        <is>
          <t>North</t>
        </is>
      </c>
      <c r="F1253" t="n">
        <v>2</v>
      </c>
      <c r="G1253" t="n">
        <v>2551.95</v>
      </c>
      <c r="H1253" t="n">
        <v>5103.9</v>
      </c>
      <c r="I1253" t="n">
        <v>3547.13</v>
      </c>
      <c r="J1253" t="n">
        <v>1556.77</v>
      </c>
    </row>
    <row r="1254">
      <c r="A1254" s="11" t="n">
        <v>45427</v>
      </c>
      <c r="B1254" t="inlineStr">
        <is>
          <t>ORD-11253</t>
        </is>
      </c>
      <c r="C1254" t="inlineStr">
        <is>
          <t>Product C</t>
        </is>
      </c>
      <c r="D1254" t="inlineStr">
        <is>
          <t>Office Supplies</t>
        </is>
      </c>
      <c r="E1254" t="inlineStr">
        <is>
          <t>North</t>
        </is>
      </c>
      <c r="F1254" t="n">
        <v>1</v>
      </c>
      <c r="G1254" t="n">
        <v>615.88</v>
      </c>
      <c r="H1254" t="n">
        <v>615.88</v>
      </c>
      <c r="I1254" t="n">
        <v>339.31</v>
      </c>
      <c r="J1254" t="n">
        <v>276.58</v>
      </c>
    </row>
    <row r="1255">
      <c r="A1255" s="11" t="n">
        <v>45427</v>
      </c>
      <c r="B1255" t="inlineStr">
        <is>
          <t>ORD-11254</t>
        </is>
      </c>
      <c r="C1255" t="inlineStr">
        <is>
          <t>Product B</t>
        </is>
      </c>
      <c r="D1255" t="inlineStr">
        <is>
          <t>Furniture</t>
        </is>
      </c>
      <c r="E1255" t="inlineStr">
        <is>
          <t>East</t>
        </is>
      </c>
      <c r="F1255" t="n">
        <v>3</v>
      </c>
      <c r="G1255" t="n">
        <v>1063.26</v>
      </c>
      <c r="H1255" t="n">
        <v>3189.79</v>
      </c>
      <c r="I1255" t="n">
        <v>2027.2</v>
      </c>
      <c r="J1255" t="n">
        <v>1162.59</v>
      </c>
    </row>
    <row r="1256">
      <c r="A1256" s="11" t="n">
        <v>45427</v>
      </c>
      <c r="B1256" t="inlineStr">
        <is>
          <t>ORD-11255</t>
        </is>
      </c>
      <c r="C1256" t="inlineStr">
        <is>
          <t>Product B</t>
        </is>
      </c>
      <c r="D1256" t="inlineStr">
        <is>
          <t>Furniture</t>
        </is>
      </c>
      <c r="E1256" t="inlineStr">
        <is>
          <t>South</t>
        </is>
      </c>
      <c r="F1256" t="n">
        <v>4</v>
      </c>
      <c r="G1256" t="n">
        <v>930.46</v>
      </c>
      <c r="H1256" t="n">
        <v>3721.84</v>
      </c>
      <c r="I1256" t="n">
        <v>2060.43</v>
      </c>
      <c r="J1256" t="n">
        <v>1661.4</v>
      </c>
    </row>
    <row r="1257">
      <c r="A1257" s="11" t="n">
        <v>45427</v>
      </c>
      <c r="B1257" t="inlineStr">
        <is>
          <t>ORD-11256</t>
        </is>
      </c>
      <c r="C1257" t="inlineStr">
        <is>
          <t>Product B</t>
        </is>
      </c>
      <c r="D1257" t="inlineStr">
        <is>
          <t>Furniture</t>
        </is>
      </c>
      <c r="E1257" t="inlineStr">
        <is>
          <t>East</t>
        </is>
      </c>
      <c r="F1257" t="n">
        <v>4</v>
      </c>
      <c r="G1257" t="n">
        <v>1077.43</v>
      </c>
      <c r="H1257" t="n">
        <v>4309.71</v>
      </c>
      <c r="I1257" t="n">
        <v>2508.13</v>
      </c>
      <c r="J1257" t="n">
        <v>1801.58</v>
      </c>
    </row>
    <row r="1258">
      <c r="A1258" s="11" t="n">
        <v>45427</v>
      </c>
      <c r="B1258" t="inlineStr">
        <is>
          <t>ORD-11257</t>
        </is>
      </c>
      <c r="C1258" t="inlineStr">
        <is>
          <t>Product B</t>
        </is>
      </c>
      <c r="D1258" t="inlineStr">
        <is>
          <t>Furniture</t>
        </is>
      </c>
      <c r="E1258" t="inlineStr">
        <is>
          <t>North</t>
        </is>
      </c>
      <c r="F1258" t="n">
        <v>6</v>
      </c>
      <c r="G1258" t="n">
        <v>1083.47</v>
      </c>
      <c r="H1258" t="n">
        <v>6500.82</v>
      </c>
      <c r="I1258" t="n">
        <v>4095.5</v>
      </c>
      <c r="J1258" t="n">
        <v>2405.31</v>
      </c>
    </row>
    <row r="1259">
      <c r="A1259" s="11" t="n">
        <v>45427</v>
      </c>
      <c r="B1259" t="inlineStr">
        <is>
          <t>ORD-11258</t>
        </is>
      </c>
      <c r="C1259" t="inlineStr">
        <is>
          <t>Product D</t>
        </is>
      </c>
      <c r="D1259" t="inlineStr">
        <is>
          <t>Electronics</t>
        </is>
      </c>
      <c r="E1259" t="inlineStr">
        <is>
          <t>West</t>
        </is>
      </c>
      <c r="F1259" t="n">
        <v>4</v>
      </c>
      <c r="G1259" t="n">
        <v>2513.33</v>
      </c>
      <c r="H1259" t="n">
        <v>10053.32</v>
      </c>
      <c r="I1259" t="n">
        <v>6816.13</v>
      </c>
      <c r="J1259" t="n">
        <v>3237.19</v>
      </c>
    </row>
    <row r="1260">
      <c r="A1260" s="11" t="n">
        <v>45427</v>
      </c>
      <c r="B1260" t="inlineStr">
        <is>
          <t>ORD-11259</t>
        </is>
      </c>
      <c r="C1260" t="inlineStr">
        <is>
          <t>Product D</t>
        </is>
      </c>
      <c r="D1260" t="inlineStr">
        <is>
          <t>Electronics</t>
        </is>
      </c>
      <c r="E1260" t="inlineStr">
        <is>
          <t>West</t>
        </is>
      </c>
      <c r="F1260" t="n">
        <v>8</v>
      </c>
      <c r="G1260" t="n">
        <v>2091.92</v>
      </c>
      <c r="H1260" t="n">
        <v>16735.36</v>
      </c>
      <c r="I1260" t="n">
        <v>9886.41</v>
      </c>
      <c r="J1260" t="n">
        <v>6848.95</v>
      </c>
    </row>
    <row r="1261">
      <c r="A1261" s="11" t="n">
        <v>45427</v>
      </c>
      <c r="B1261" t="inlineStr">
        <is>
          <t>ORD-11260</t>
        </is>
      </c>
      <c r="C1261" t="inlineStr">
        <is>
          <t>Product E</t>
        </is>
      </c>
      <c r="D1261" t="inlineStr">
        <is>
          <t>Furniture</t>
        </is>
      </c>
      <c r="E1261" t="inlineStr">
        <is>
          <t>South</t>
        </is>
      </c>
      <c r="F1261" t="n">
        <v>9</v>
      </c>
      <c r="G1261" t="n">
        <v>1711.64</v>
      </c>
      <c r="H1261" t="n">
        <v>15404.78</v>
      </c>
      <c r="I1261" t="n">
        <v>8780.709999999999</v>
      </c>
      <c r="J1261" t="n">
        <v>6624.07</v>
      </c>
    </row>
    <row r="1262">
      <c r="A1262" s="11" t="n">
        <v>45427</v>
      </c>
      <c r="B1262" t="inlineStr">
        <is>
          <t>ORD-11261</t>
        </is>
      </c>
      <c r="C1262" t="inlineStr">
        <is>
          <t>Product C</t>
        </is>
      </c>
      <c r="D1262" t="inlineStr">
        <is>
          <t>Office Supplies</t>
        </is>
      </c>
      <c r="E1262" t="inlineStr">
        <is>
          <t>East</t>
        </is>
      </c>
      <c r="F1262" t="n">
        <v>7</v>
      </c>
      <c r="G1262" t="n">
        <v>530.8200000000001</v>
      </c>
      <c r="H1262" t="n">
        <v>3715.77</v>
      </c>
      <c r="I1262" t="n">
        <v>2237.06</v>
      </c>
      <c r="J1262" t="n">
        <v>1478.71</v>
      </c>
    </row>
    <row r="1263">
      <c r="A1263" s="11" t="n">
        <v>45427</v>
      </c>
      <c r="B1263" t="inlineStr">
        <is>
          <t>ORD-11262</t>
        </is>
      </c>
      <c r="C1263" t="inlineStr">
        <is>
          <t>Product D</t>
        </is>
      </c>
      <c r="D1263" t="inlineStr">
        <is>
          <t>Electronics</t>
        </is>
      </c>
      <c r="E1263" t="inlineStr">
        <is>
          <t>North</t>
        </is>
      </c>
      <c r="F1263" t="n">
        <v>8</v>
      </c>
      <c r="G1263" t="n">
        <v>2569.28</v>
      </c>
      <c r="H1263" t="n">
        <v>20554.27</v>
      </c>
      <c r="I1263" t="n">
        <v>12889.17</v>
      </c>
      <c r="J1263" t="n">
        <v>7665.1</v>
      </c>
    </row>
    <row r="1264">
      <c r="A1264" s="11" t="n">
        <v>45428</v>
      </c>
      <c r="B1264" t="inlineStr">
        <is>
          <t>ORD-11263</t>
        </is>
      </c>
      <c r="C1264" t="inlineStr">
        <is>
          <t>Product E</t>
        </is>
      </c>
      <c r="D1264" t="inlineStr">
        <is>
          <t>Furniture</t>
        </is>
      </c>
      <c r="E1264" t="inlineStr">
        <is>
          <t>West</t>
        </is>
      </c>
      <c r="F1264" t="n">
        <v>4</v>
      </c>
      <c r="G1264" t="n">
        <v>1656.51</v>
      </c>
      <c r="H1264" t="n">
        <v>6626.02</v>
      </c>
      <c r="I1264" t="n">
        <v>3867.33</v>
      </c>
      <c r="J1264" t="n">
        <v>2758.7</v>
      </c>
    </row>
    <row r="1265">
      <c r="A1265" s="11" t="n">
        <v>45428</v>
      </c>
      <c r="B1265" t="inlineStr">
        <is>
          <t>ORD-11264</t>
        </is>
      </c>
      <c r="C1265" t="inlineStr">
        <is>
          <t>Product A</t>
        </is>
      </c>
      <c r="D1265" t="inlineStr">
        <is>
          <t>Electronics</t>
        </is>
      </c>
      <c r="E1265" t="inlineStr">
        <is>
          <t>South</t>
        </is>
      </c>
      <c r="F1265" t="n">
        <v>7</v>
      </c>
      <c r="G1265" t="n">
        <v>1244.76</v>
      </c>
      <c r="H1265" t="n">
        <v>8713.290000000001</v>
      </c>
      <c r="I1265" t="n">
        <v>5374.6</v>
      </c>
      <c r="J1265" t="n">
        <v>3338.69</v>
      </c>
    </row>
    <row r="1266">
      <c r="A1266" s="11" t="n">
        <v>45428</v>
      </c>
      <c r="B1266" t="inlineStr">
        <is>
          <t>ORD-11265</t>
        </is>
      </c>
      <c r="C1266" t="inlineStr">
        <is>
          <t>Product C</t>
        </is>
      </c>
      <c r="D1266" t="inlineStr">
        <is>
          <t>Office Supplies</t>
        </is>
      </c>
      <c r="E1266" t="inlineStr">
        <is>
          <t>West</t>
        </is>
      </c>
      <c r="F1266" t="n">
        <v>2</v>
      </c>
      <c r="G1266" t="n">
        <v>506.8</v>
      </c>
      <c r="H1266" t="n">
        <v>1013.6</v>
      </c>
      <c r="I1266" t="n">
        <v>690.14</v>
      </c>
      <c r="J1266" t="n">
        <v>323.46</v>
      </c>
    </row>
    <row r="1267">
      <c r="A1267" s="11" t="n">
        <v>45428</v>
      </c>
      <c r="B1267" t="inlineStr">
        <is>
          <t>ORD-11266</t>
        </is>
      </c>
      <c r="C1267" t="inlineStr">
        <is>
          <t>Product B</t>
        </is>
      </c>
      <c r="D1267" t="inlineStr">
        <is>
          <t>Furniture</t>
        </is>
      </c>
      <c r="E1267" t="inlineStr">
        <is>
          <t>West</t>
        </is>
      </c>
      <c r="F1267" t="n">
        <v>8</v>
      </c>
      <c r="G1267" t="n">
        <v>944.0599999999999</v>
      </c>
      <c r="H1267" t="n">
        <v>7552.48</v>
      </c>
      <c r="I1267" t="n">
        <v>4967.28</v>
      </c>
      <c r="J1267" t="n">
        <v>2585.2</v>
      </c>
    </row>
    <row r="1268">
      <c r="A1268" s="11" t="n">
        <v>45428</v>
      </c>
      <c r="B1268" t="inlineStr">
        <is>
          <t>ORD-11267</t>
        </is>
      </c>
      <c r="C1268" t="inlineStr">
        <is>
          <t>Product D</t>
        </is>
      </c>
      <c r="D1268" t="inlineStr">
        <is>
          <t>Electronics</t>
        </is>
      </c>
      <c r="E1268" t="inlineStr">
        <is>
          <t>South</t>
        </is>
      </c>
      <c r="F1268" t="n">
        <v>6</v>
      </c>
      <c r="G1268" t="n">
        <v>2070.25</v>
      </c>
      <c r="H1268" t="n">
        <v>12421.51</v>
      </c>
      <c r="I1268" t="n">
        <v>7914.77</v>
      </c>
      <c r="J1268" t="n">
        <v>4506.74</v>
      </c>
    </row>
    <row r="1269">
      <c r="A1269" s="11" t="n">
        <v>45428</v>
      </c>
      <c r="B1269" t="inlineStr">
        <is>
          <t>ORD-11268</t>
        </is>
      </c>
      <c r="C1269" t="inlineStr">
        <is>
          <t>Product A</t>
        </is>
      </c>
      <c r="D1269" t="inlineStr">
        <is>
          <t>Electronics</t>
        </is>
      </c>
      <c r="E1269" t="inlineStr">
        <is>
          <t>South</t>
        </is>
      </c>
      <c r="F1269" t="n">
        <v>8</v>
      </c>
      <c r="G1269" t="n">
        <v>1357.94</v>
      </c>
      <c r="H1269" t="n">
        <v>10863.49</v>
      </c>
      <c r="I1269" t="n">
        <v>7536.23</v>
      </c>
      <c r="J1269" t="n">
        <v>3327.26</v>
      </c>
    </row>
    <row r="1270">
      <c r="A1270" s="11" t="n">
        <v>45428</v>
      </c>
      <c r="B1270" t="inlineStr">
        <is>
          <t>ORD-11269</t>
        </is>
      </c>
      <c r="C1270" t="inlineStr">
        <is>
          <t>Product E</t>
        </is>
      </c>
      <c r="D1270" t="inlineStr">
        <is>
          <t>Furniture</t>
        </is>
      </c>
      <c r="E1270" t="inlineStr">
        <is>
          <t>South</t>
        </is>
      </c>
      <c r="F1270" t="n">
        <v>4</v>
      </c>
      <c r="G1270" t="n">
        <v>1767.76</v>
      </c>
      <c r="H1270" t="n">
        <v>7071.05</v>
      </c>
      <c r="I1270" t="n">
        <v>4231.66</v>
      </c>
      <c r="J1270" t="n">
        <v>2839.39</v>
      </c>
    </row>
    <row r="1271">
      <c r="A1271" s="11" t="n">
        <v>45429</v>
      </c>
      <c r="B1271" t="inlineStr">
        <is>
          <t>ORD-11270</t>
        </is>
      </c>
      <c r="C1271" t="inlineStr">
        <is>
          <t>Product C</t>
        </is>
      </c>
      <c r="D1271" t="inlineStr">
        <is>
          <t>Office Supplies</t>
        </is>
      </c>
      <c r="E1271" t="inlineStr">
        <is>
          <t>South</t>
        </is>
      </c>
      <c r="F1271" t="n">
        <v>6</v>
      </c>
      <c r="G1271" t="n">
        <v>444.02</v>
      </c>
      <c r="H1271" t="n">
        <v>2664.15</v>
      </c>
      <c r="I1271" t="n">
        <v>1513.05</v>
      </c>
      <c r="J1271" t="n">
        <v>1151.1</v>
      </c>
    </row>
    <row r="1272">
      <c r="A1272" s="11" t="n">
        <v>45429</v>
      </c>
      <c r="B1272" t="inlineStr">
        <is>
          <t>ORD-11271</t>
        </is>
      </c>
      <c r="C1272" t="inlineStr">
        <is>
          <t>Product E</t>
        </is>
      </c>
      <c r="D1272" t="inlineStr">
        <is>
          <t>Furniture</t>
        </is>
      </c>
      <c r="E1272" t="inlineStr">
        <is>
          <t>South</t>
        </is>
      </c>
      <c r="F1272" t="n">
        <v>7</v>
      </c>
      <c r="G1272" t="n">
        <v>1506.73</v>
      </c>
      <c r="H1272" t="n">
        <v>10547.08</v>
      </c>
      <c r="I1272" t="n">
        <v>6412.03</v>
      </c>
      <c r="J1272" t="n">
        <v>4135.06</v>
      </c>
    </row>
    <row r="1273">
      <c r="A1273" s="11" t="n">
        <v>45429</v>
      </c>
      <c r="B1273" t="inlineStr">
        <is>
          <t>ORD-11272</t>
        </is>
      </c>
      <c r="C1273" t="inlineStr">
        <is>
          <t>Product A</t>
        </is>
      </c>
      <c r="D1273" t="inlineStr">
        <is>
          <t>Electronics</t>
        </is>
      </c>
      <c r="E1273" t="inlineStr">
        <is>
          <t>East</t>
        </is>
      </c>
      <c r="F1273" t="n">
        <v>9</v>
      </c>
      <c r="G1273" t="n">
        <v>1317.99</v>
      </c>
      <c r="H1273" t="n">
        <v>11861.87</v>
      </c>
      <c r="I1273" t="n">
        <v>8211.709999999999</v>
      </c>
      <c r="J1273" t="n">
        <v>3650.16</v>
      </c>
    </row>
    <row r="1274">
      <c r="A1274" s="11" t="n">
        <v>45429</v>
      </c>
      <c r="B1274" t="inlineStr">
        <is>
          <t>ORD-11273</t>
        </is>
      </c>
      <c r="C1274" t="inlineStr">
        <is>
          <t>Product D</t>
        </is>
      </c>
      <c r="D1274" t="inlineStr">
        <is>
          <t>Electronics</t>
        </is>
      </c>
      <c r="E1274" t="inlineStr">
        <is>
          <t>South</t>
        </is>
      </c>
      <c r="F1274" t="n">
        <v>6</v>
      </c>
      <c r="G1274" t="n">
        <v>2288.2</v>
      </c>
      <c r="H1274" t="n">
        <v>13729.19</v>
      </c>
      <c r="I1274" t="n">
        <v>8609.74</v>
      </c>
      <c r="J1274" t="n">
        <v>5119.45</v>
      </c>
    </row>
    <row r="1275">
      <c r="A1275" s="11" t="n">
        <v>45429</v>
      </c>
      <c r="B1275" t="inlineStr">
        <is>
          <t>ORD-11274</t>
        </is>
      </c>
      <c r="C1275" t="inlineStr">
        <is>
          <t>Product B</t>
        </is>
      </c>
      <c r="D1275" t="inlineStr">
        <is>
          <t>Furniture</t>
        </is>
      </c>
      <c r="E1275" t="inlineStr">
        <is>
          <t>South</t>
        </is>
      </c>
      <c r="F1275" t="n">
        <v>1</v>
      </c>
      <c r="G1275" t="n">
        <v>834.28</v>
      </c>
      <c r="H1275" t="n">
        <v>834.28</v>
      </c>
      <c r="I1275" t="n">
        <v>544.11</v>
      </c>
      <c r="J1275" t="n">
        <v>290.17</v>
      </c>
    </row>
    <row r="1276">
      <c r="A1276" s="11" t="n">
        <v>45429</v>
      </c>
      <c r="B1276" t="inlineStr">
        <is>
          <t>ORD-11275</t>
        </is>
      </c>
      <c r="C1276" t="inlineStr">
        <is>
          <t>Product C</t>
        </is>
      </c>
      <c r="D1276" t="inlineStr">
        <is>
          <t>Office Supplies</t>
        </is>
      </c>
      <c r="E1276" t="inlineStr">
        <is>
          <t>West</t>
        </is>
      </c>
      <c r="F1276" t="n">
        <v>7</v>
      </c>
      <c r="G1276" t="n">
        <v>491.24</v>
      </c>
      <c r="H1276" t="n">
        <v>3438.65</v>
      </c>
      <c r="I1276" t="n">
        <v>1895.26</v>
      </c>
      <c r="J1276" t="n">
        <v>1543.39</v>
      </c>
    </row>
    <row r="1277">
      <c r="A1277" s="11" t="n">
        <v>45430</v>
      </c>
      <c r="B1277" t="inlineStr">
        <is>
          <t>ORD-11276</t>
        </is>
      </c>
      <c r="C1277" t="inlineStr">
        <is>
          <t>Product E</t>
        </is>
      </c>
      <c r="D1277" t="inlineStr">
        <is>
          <t>Furniture</t>
        </is>
      </c>
      <c r="E1277" t="inlineStr">
        <is>
          <t>South</t>
        </is>
      </c>
      <c r="F1277" t="n">
        <v>3</v>
      </c>
      <c r="G1277" t="n">
        <v>1560.27</v>
      </c>
      <c r="H1277" t="n">
        <v>4680.82</v>
      </c>
      <c r="I1277" t="n">
        <v>3165.37</v>
      </c>
      <c r="J1277" t="n">
        <v>1515.45</v>
      </c>
    </row>
    <row r="1278">
      <c r="A1278" s="11" t="n">
        <v>45430</v>
      </c>
      <c r="B1278" t="inlineStr">
        <is>
          <t>ORD-11277</t>
        </is>
      </c>
      <c r="C1278" t="inlineStr">
        <is>
          <t>Product B</t>
        </is>
      </c>
      <c r="D1278" t="inlineStr">
        <is>
          <t>Furniture</t>
        </is>
      </c>
      <c r="E1278" t="inlineStr">
        <is>
          <t>North</t>
        </is>
      </c>
      <c r="F1278" t="n">
        <v>2</v>
      </c>
      <c r="G1278" t="n">
        <v>1034.32</v>
      </c>
      <c r="H1278" t="n">
        <v>2068.64</v>
      </c>
      <c r="I1278" t="n">
        <v>1428.75</v>
      </c>
      <c r="J1278" t="n">
        <v>639.88</v>
      </c>
    </row>
    <row r="1279">
      <c r="A1279" s="11" t="n">
        <v>45430</v>
      </c>
      <c r="B1279" t="inlineStr">
        <is>
          <t>ORD-11278</t>
        </is>
      </c>
      <c r="C1279" t="inlineStr">
        <is>
          <t>Product B</t>
        </is>
      </c>
      <c r="D1279" t="inlineStr">
        <is>
          <t>Furniture</t>
        </is>
      </c>
      <c r="E1279" t="inlineStr">
        <is>
          <t>East</t>
        </is>
      </c>
      <c r="F1279" t="n">
        <v>3</v>
      </c>
      <c r="G1279" t="n">
        <v>937.89</v>
      </c>
      <c r="H1279" t="n">
        <v>2813.66</v>
      </c>
      <c r="I1279" t="n">
        <v>1751.59</v>
      </c>
      <c r="J1279" t="n">
        <v>1062.07</v>
      </c>
    </row>
    <row r="1280">
      <c r="A1280" s="11" t="n">
        <v>45430</v>
      </c>
      <c r="B1280" t="inlineStr">
        <is>
          <t>ORD-11279</t>
        </is>
      </c>
      <c r="C1280" t="inlineStr">
        <is>
          <t>Product A</t>
        </is>
      </c>
      <c r="D1280" t="inlineStr">
        <is>
          <t>Electronics</t>
        </is>
      </c>
      <c r="E1280" t="inlineStr">
        <is>
          <t>East</t>
        </is>
      </c>
      <c r="F1280" t="n">
        <v>8</v>
      </c>
      <c r="G1280" t="n">
        <v>1558.46</v>
      </c>
      <c r="H1280" t="n">
        <v>12467.64</v>
      </c>
      <c r="I1280" t="n">
        <v>7024.7</v>
      </c>
      <c r="J1280" t="n">
        <v>5442.94</v>
      </c>
    </row>
    <row r="1281">
      <c r="A1281" s="11" t="n">
        <v>45430</v>
      </c>
      <c r="B1281" t="inlineStr">
        <is>
          <t>ORD-11280</t>
        </is>
      </c>
      <c r="C1281" t="inlineStr">
        <is>
          <t>Product A</t>
        </is>
      </c>
      <c r="D1281" t="inlineStr">
        <is>
          <t>Electronics</t>
        </is>
      </c>
      <c r="E1281" t="inlineStr">
        <is>
          <t>West</t>
        </is>
      </c>
      <c r="F1281" t="n">
        <v>6</v>
      </c>
      <c r="G1281" t="n">
        <v>1379.26</v>
      </c>
      <c r="H1281" t="n">
        <v>8275.549999999999</v>
      </c>
      <c r="I1281" t="n">
        <v>5448.3</v>
      </c>
      <c r="J1281" t="n">
        <v>2827.24</v>
      </c>
    </row>
    <row r="1282">
      <c r="A1282" s="11" t="n">
        <v>45430</v>
      </c>
      <c r="B1282" t="inlineStr">
        <is>
          <t>ORD-11281</t>
        </is>
      </c>
      <c r="C1282" t="inlineStr">
        <is>
          <t>Product A</t>
        </is>
      </c>
      <c r="D1282" t="inlineStr">
        <is>
          <t>Electronics</t>
        </is>
      </c>
      <c r="E1282" t="inlineStr">
        <is>
          <t>East</t>
        </is>
      </c>
      <c r="F1282" t="n">
        <v>3</v>
      </c>
      <c r="G1282" t="n">
        <v>1344.47</v>
      </c>
      <c r="H1282" t="n">
        <v>4033.42</v>
      </c>
      <c r="I1282" t="n">
        <v>2742.46</v>
      </c>
      <c r="J1282" t="n">
        <v>1290.96</v>
      </c>
    </row>
    <row r="1283">
      <c r="A1283" s="11" t="n">
        <v>45431</v>
      </c>
      <c r="B1283" t="inlineStr">
        <is>
          <t>ORD-11282</t>
        </is>
      </c>
      <c r="C1283" t="inlineStr">
        <is>
          <t>Product C</t>
        </is>
      </c>
      <c r="D1283" t="inlineStr">
        <is>
          <t>Office Supplies</t>
        </is>
      </c>
      <c r="E1283" t="inlineStr">
        <is>
          <t>East</t>
        </is>
      </c>
      <c r="F1283" t="n">
        <v>3</v>
      </c>
      <c r="G1283" t="n">
        <v>537.33</v>
      </c>
      <c r="H1283" t="n">
        <v>1612</v>
      </c>
      <c r="I1283" t="n">
        <v>959.9299999999999</v>
      </c>
      <c r="J1283" t="n">
        <v>652.0599999999999</v>
      </c>
    </row>
    <row r="1284">
      <c r="A1284" s="11" t="n">
        <v>45431</v>
      </c>
      <c r="B1284" t="inlineStr">
        <is>
          <t>ORD-11283</t>
        </is>
      </c>
      <c r="C1284" t="inlineStr">
        <is>
          <t>Product C</t>
        </is>
      </c>
      <c r="D1284" t="inlineStr">
        <is>
          <t>Office Supplies</t>
        </is>
      </c>
      <c r="E1284" t="inlineStr">
        <is>
          <t>East</t>
        </is>
      </c>
      <c r="F1284" t="n">
        <v>8</v>
      </c>
      <c r="G1284" t="n">
        <v>544.02</v>
      </c>
      <c r="H1284" t="n">
        <v>4352.15</v>
      </c>
      <c r="I1284" t="n">
        <v>2901.4</v>
      </c>
      <c r="J1284" t="n">
        <v>1450.75</v>
      </c>
    </row>
    <row r="1285">
      <c r="A1285" s="11" t="n">
        <v>45431</v>
      </c>
      <c r="B1285" t="inlineStr">
        <is>
          <t>ORD-11284</t>
        </is>
      </c>
      <c r="C1285" t="inlineStr">
        <is>
          <t>Product D</t>
        </is>
      </c>
      <c r="D1285" t="inlineStr">
        <is>
          <t>Electronics</t>
        </is>
      </c>
      <c r="E1285" t="inlineStr">
        <is>
          <t>South</t>
        </is>
      </c>
      <c r="F1285" t="n">
        <v>6</v>
      </c>
      <c r="G1285" t="n">
        <v>2254.89</v>
      </c>
      <c r="H1285" t="n">
        <v>13529.34</v>
      </c>
      <c r="I1285" t="n">
        <v>8076.01</v>
      </c>
      <c r="J1285" t="n">
        <v>5453.34</v>
      </c>
    </row>
    <row r="1286">
      <c r="A1286" s="11" t="n">
        <v>45431</v>
      </c>
      <c r="B1286" t="inlineStr">
        <is>
          <t>ORD-11285</t>
        </is>
      </c>
      <c r="C1286" t="inlineStr">
        <is>
          <t>Product C</t>
        </is>
      </c>
      <c r="D1286" t="inlineStr">
        <is>
          <t>Office Supplies</t>
        </is>
      </c>
      <c r="E1286" t="inlineStr">
        <is>
          <t>North</t>
        </is>
      </c>
      <c r="F1286" t="n">
        <v>9</v>
      </c>
      <c r="G1286" t="n">
        <v>625.37</v>
      </c>
      <c r="H1286" t="n">
        <v>5628.34</v>
      </c>
      <c r="I1286" t="n">
        <v>3752.18</v>
      </c>
      <c r="J1286" t="n">
        <v>1876.17</v>
      </c>
    </row>
    <row r="1287">
      <c r="A1287" s="11" t="n">
        <v>45431</v>
      </c>
      <c r="B1287" t="inlineStr">
        <is>
          <t>ORD-11286</t>
        </is>
      </c>
      <c r="C1287" t="inlineStr">
        <is>
          <t>Product B</t>
        </is>
      </c>
      <c r="D1287" t="inlineStr">
        <is>
          <t>Furniture</t>
        </is>
      </c>
      <c r="E1287" t="inlineStr">
        <is>
          <t>West</t>
        </is>
      </c>
      <c r="F1287" t="n">
        <v>6</v>
      </c>
      <c r="G1287" t="n">
        <v>892.24</v>
      </c>
      <c r="H1287" t="n">
        <v>5353.44</v>
      </c>
      <c r="I1287" t="n">
        <v>3596.14</v>
      </c>
      <c r="J1287" t="n">
        <v>1757.3</v>
      </c>
    </row>
    <row r="1288">
      <c r="A1288" s="11" t="n">
        <v>45431</v>
      </c>
      <c r="B1288" t="inlineStr">
        <is>
          <t>ORD-11287</t>
        </is>
      </c>
      <c r="C1288" t="inlineStr">
        <is>
          <t>Product C</t>
        </is>
      </c>
      <c r="D1288" t="inlineStr">
        <is>
          <t>Office Supplies</t>
        </is>
      </c>
      <c r="E1288" t="inlineStr">
        <is>
          <t>West</t>
        </is>
      </c>
      <c r="F1288" t="n">
        <v>8</v>
      </c>
      <c r="G1288" t="n">
        <v>531.91</v>
      </c>
      <c r="H1288" t="n">
        <v>4255.3</v>
      </c>
      <c r="I1288" t="n">
        <v>2884.11</v>
      </c>
      <c r="J1288" t="n">
        <v>1371.19</v>
      </c>
    </row>
    <row r="1289">
      <c r="A1289" s="11" t="n">
        <v>45431</v>
      </c>
      <c r="B1289" t="inlineStr">
        <is>
          <t>ORD-11288</t>
        </is>
      </c>
      <c r="C1289" t="inlineStr">
        <is>
          <t>Product E</t>
        </is>
      </c>
      <c r="D1289" t="inlineStr">
        <is>
          <t>Furniture</t>
        </is>
      </c>
      <c r="E1289" t="inlineStr">
        <is>
          <t>North</t>
        </is>
      </c>
      <c r="F1289" t="n">
        <v>9</v>
      </c>
      <c r="G1289" t="n">
        <v>2089.71</v>
      </c>
      <c r="H1289" t="n">
        <v>18807.36</v>
      </c>
      <c r="I1289" t="n">
        <v>12064.02</v>
      </c>
      <c r="J1289" t="n">
        <v>6743.33</v>
      </c>
    </row>
    <row r="1290">
      <c r="A1290" s="11" t="n">
        <v>45431</v>
      </c>
      <c r="B1290" t="inlineStr">
        <is>
          <t>ORD-11289</t>
        </is>
      </c>
      <c r="C1290" t="inlineStr">
        <is>
          <t>Product B</t>
        </is>
      </c>
      <c r="D1290" t="inlineStr">
        <is>
          <t>Furniture</t>
        </is>
      </c>
      <c r="E1290" t="inlineStr">
        <is>
          <t>North</t>
        </is>
      </c>
      <c r="F1290" t="n">
        <v>9</v>
      </c>
      <c r="G1290" t="n">
        <v>1129.4</v>
      </c>
      <c r="H1290" t="n">
        <v>10164.59</v>
      </c>
      <c r="I1290" t="n">
        <v>6456.96</v>
      </c>
      <c r="J1290" t="n">
        <v>3707.63</v>
      </c>
    </row>
    <row r="1291">
      <c r="A1291" s="11" t="n">
        <v>45431</v>
      </c>
      <c r="B1291" t="inlineStr">
        <is>
          <t>ORD-11290</t>
        </is>
      </c>
      <c r="C1291" t="inlineStr">
        <is>
          <t>Product E</t>
        </is>
      </c>
      <c r="D1291" t="inlineStr">
        <is>
          <t>Furniture</t>
        </is>
      </c>
      <c r="E1291" t="inlineStr">
        <is>
          <t>East</t>
        </is>
      </c>
      <c r="F1291" t="n">
        <v>3</v>
      </c>
      <c r="G1291" t="n">
        <v>1839.54</v>
      </c>
      <c r="H1291" t="n">
        <v>5518.61</v>
      </c>
      <c r="I1291" t="n">
        <v>3464.27</v>
      </c>
      <c r="J1291" t="n">
        <v>2054.35</v>
      </c>
    </row>
    <row r="1292">
      <c r="A1292" s="11" t="n">
        <v>45431</v>
      </c>
      <c r="B1292" t="inlineStr">
        <is>
          <t>ORD-11291</t>
        </is>
      </c>
      <c r="C1292" t="inlineStr">
        <is>
          <t>Product E</t>
        </is>
      </c>
      <c r="D1292" t="inlineStr">
        <is>
          <t>Furniture</t>
        </is>
      </c>
      <c r="E1292" t="inlineStr">
        <is>
          <t>West</t>
        </is>
      </c>
      <c r="F1292" t="n">
        <v>4</v>
      </c>
      <c r="G1292" t="n">
        <v>1754.55</v>
      </c>
      <c r="H1292" t="n">
        <v>7018.22</v>
      </c>
      <c r="I1292" t="n">
        <v>3913.88</v>
      </c>
      <c r="J1292" t="n">
        <v>3104.33</v>
      </c>
    </row>
    <row r="1293">
      <c r="A1293" s="11" t="n">
        <v>45431</v>
      </c>
      <c r="B1293" t="inlineStr">
        <is>
          <t>ORD-11292</t>
        </is>
      </c>
      <c r="C1293" t="inlineStr">
        <is>
          <t>Product C</t>
        </is>
      </c>
      <c r="D1293" t="inlineStr">
        <is>
          <t>Office Supplies</t>
        </is>
      </c>
      <c r="E1293" t="inlineStr">
        <is>
          <t>North</t>
        </is>
      </c>
      <c r="F1293" t="n">
        <v>7</v>
      </c>
      <c r="G1293" t="n">
        <v>546.08</v>
      </c>
      <c r="H1293" t="n">
        <v>3822.53</v>
      </c>
      <c r="I1293" t="n">
        <v>2635.43</v>
      </c>
      <c r="J1293" t="n">
        <v>1187.1</v>
      </c>
    </row>
    <row r="1294">
      <c r="A1294" s="11" t="n">
        <v>45431</v>
      </c>
      <c r="B1294" t="inlineStr">
        <is>
          <t>ORD-11293</t>
        </is>
      </c>
      <c r="C1294" t="inlineStr">
        <is>
          <t>Product D</t>
        </is>
      </c>
      <c r="D1294" t="inlineStr">
        <is>
          <t>Electronics</t>
        </is>
      </c>
      <c r="E1294" t="inlineStr">
        <is>
          <t>North</t>
        </is>
      </c>
      <c r="F1294" t="n">
        <v>2</v>
      </c>
      <c r="G1294" t="n">
        <v>2527.98</v>
      </c>
      <c r="H1294" t="n">
        <v>5055.97</v>
      </c>
      <c r="I1294" t="n">
        <v>3132.66</v>
      </c>
      <c r="J1294" t="n">
        <v>1923.3</v>
      </c>
    </row>
    <row r="1295">
      <c r="A1295" s="11" t="n">
        <v>45432</v>
      </c>
      <c r="B1295" t="inlineStr">
        <is>
          <t>ORD-11294</t>
        </is>
      </c>
      <c r="C1295" t="inlineStr">
        <is>
          <t>Product A</t>
        </is>
      </c>
      <c r="D1295" t="inlineStr">
        <is>
          <t>Electronics</t>
        </is>
      </c>
      <c r="E1295" t="inlineStr">
        <is>
          <t>North</t>
        </is>
      </c>
      <c r="F1295" t="n">
        <v>6</v>
      </c>
      <c r="G1295" t="n">
        <v>1581.03</v>
      </c>
      <c r="H1295" t="n">
        <v>9486.200000000001</v>
      </c>
      <c r="I1295" t="n">
        <v>5368.55</v>
      </c>
      <c r="J1295" t="n">
        <v>4117.66</v>
      </c>
    </row>
    <row r="1296">
      <c r="A1296" s="11" t="n">
        <v>45432</v>
      </c>
      <c r="B1296" t="inlineStr">
        <is>
          <t>ORD-11295</t>
        </is>
      </c>
      <c r="C1296" t="inlineStr">
        <is>
          <t>Product B</t>
        </is>
      </c>
      <c r="D1296" t="inlineStr">
        <is>
          <t>Furniture</t>
        </is>
      </c>
      <c r="E1296" t="inlineStr">
        <is>
          <t>West</t>
        </is>
      </c>
      <c r="F1296" t="n">
        <v>6</v>
      </c>
      <c r="G1296" t="n">
        <v>952.47</v>
      </c>
      <c r="H1296" t="n">
        <v>5714.84</v>
      </c>
      <c r="I1296" t="n">
        <v>3519.18</v>
      </c>
      <c r="J1296" t="n">
        <v>2195.66</v>
      </c>
    </row>
    <row r="1297">
      <c r="A1297" s="11" t="n">
        <v>45432</v>
      </c>
      <c r="B1297" t="inlineStr">
        <is>
          <t>ORD-11296</t>
        </is>
      </c>
      <c r="C1297" t="inlineStr">
        <is>
          <t>Product A</t>
        </is>
      </c>
      <c r="D1297" t="inlineStr">
        <is>
          <t>Electronics</t>
        </is>
      </c>
      <c r="E1297" t="inlineStr">
        <is>
          <t>North</t>
        </is>
      </c>
      <c r="F1297" t="n">
        <v>8</v>
      </c>
      <c r="G1297" t="n">
        <v>1541.48</v>
      </c>
      <c r="H1297" t="n">
        <v>12331.88</v>
      </c>
      <c r="I1297" t="n">
        <v>7978.24</v>
      </c>
      <c r="J1297" t="n">
        <v>4353.63</v>
      </c>
    </row>
    <row r="1298">
      <c r="A1298" s="11" t="n">
        <v>45432</v>
      </c>
      <c r="B1298" t="inlineStr">
        <is>
          <t>ORD-11297</t>
        </is>
      </c>
      <c r="C1298" t="inlineStr">
        <is>
          <t>Product B</t>
        </is>
      </c>
      <c r="D1298" t="inlineStr">
        <is>
          <t>Furniture</t>
        </is>
      </c>
      <c r="E1298" t="inlineStr">
        <is>
          <t>East</t>
        </is>
      </c>
      <c r="F1298" t="n">
        <v>5</v>
      </c>
      <c r="G1298" t="n">
        <v>930.79</v>
      </c>
      <c r="H1298" t="n">
        <v>4653.97</v>
      </c>
      <c r="I1298" t="n">
        <v>3005.74</v>
      </c>
      <c r="J1298" t="n">
        <v>1648.23</v>
      </c>
    </row>
    <row r="1299">
      <c r="A1299" s="11" t="n">
        <v>45432</v>
      </c>
      <c r="B1299" t="inlineStr">
        <is>
          <t>ORD-11298</t>
        </is>
      </c>
      <c r="C1299" t="inlineStr">
        <is>
          <t>Product E</t>
        </is>
      </c>
      <c r="D1299" t="inlineStr">
        <is>
          <t>Furniture</t>
        </is>
      </c>
      <c r="E1299" t="inlineStr">
        <is>
          <t>North</t>
        </is>
      </c>
      <c r="F1299" t="n">
        <v>3</v>
      </c>
      <c r="G1299" t="n">
        <v>1940.07</v>
      </c>
      <c r="H1299" t="n">
        <v>5820.2</v>
      </c>
      <c r="I1299" t="n">
        <v>3677.29</v>
      </c>
      <c r="J1299" t="n">
        <v>2142.92</v>
      </c>
    </row>
    <row r="1300">
      <c r="A1300" s="11" t="n">
        <v>45432</v>
      </c>
      <c r="B1300" t="inlineStr">
        <is>
          <t>ORD-11299</t>
        </is>
      </c>
      <c r="C1300" t="inlineStr">
        <is>
          <t>Product B</t>
        </is>
      </c>
      <c r="D1300" t="inlineStr">
        <is>
          <t>Furniture</t>
        </is>
      </c>
      <c r="E1300" t="inlineStr">
        <is>
          <t>East</t>
        </is>
      </c>
      <c r="F1300" t="n">
        <v>2</v>
      </c>
      <c r="G1300" t="n">
        <v>968.97</v>
      </c>
      <c r="H1300" t="n">
        <v>1937.93</v>
      </c>
      <c r="I1300" t="n">
        <v>1095.87</v>
      </c>
      <c r="J1300" t="n">
        <v>842.0599999999999</v>
      </c>
    </row>
    <row r="1301">
      <c r="A1301" s="11" t="n">
        <v>45432</v>
      </c>
      <c r="B1301" t="inlineStr">
        <is>
          <t>ORD-11300</t>
        </is>
      </c>
      <c r="C1301" t="inlineStr">
        <is>
          <t>Product C</t>
        </is>
      </c>
      <c r="D1301" t="inlineStr">
        <is>
          <t>Office Supplies</t>
        </is>
      </c>
      <c r="E1301" t="inlineStr">
        <is>
          <t>South</t>
        </is>
      </c>
      <c r="F1301" t="n">
        <v>2</v>
      </c>
      <c r="G1301" t="n">
        <v>468.38</v>
      </c>
      <c r="H1301" t="n">
        <v>936.75</v>
      </c>
      <c r="I1301" t="n">
        <v>580.87</v>
      </c>
      <c r="J1301" t="n">
        <v>355.88</v>
      </c>
    </row>
    <row r="1302">
      <c r="A1302" s="11" t="n">
        <v>45432</v>
      </c>
      <c r="B1302" t="inlineStr">
        <is>
          <t>ORD-11301</t>
        </is>
      </c>
      <c r="C1302" t="inlineStr">
        <is>
          <t>Product C</t>
        </is>
      </c>
      <c r="D1302" t="inlineStr">
        <is>
          <t>Office Supplies</t>
        </is>
      </c>
      <c r="E1302" t="inlineStr">
        <is>
          <t>North</t>
        </is>
      </c>
      <c r="F1302" t="n">
        <v>7</v>
      </c>
      <c r="G1302" t="n">
        <v>561.9299999999999</v>
      </c>
      <c r="H1302" t="n">
        <v>3933.48</v>
      </c>
      <c r="I1302" t="n">
        <v>2239.58</v>
      </c>
      <c r="J1302" t="n">
        <v>1693.9</v>
      </c>
    </row>
    <row r="1303">
      <c r="A1303" s="11" t="n">
        <v>45432</v>
      </c>
      <c r="B1303" t="inlineStr">
        <is>
          <t>ORD-11302</t>
        </is>
      </c>
      <c r="C1303" t="inlineStr">
        <is>
          <t>Product D</t>
        </is>
      </c>
      <c r="D1303" t="inlineStr">
        <is>
          <t>Electronics</t>
        </is>
      </c>
      <c r="E1303" t="inlineStr">
        <is>
          <t>West</t>
        </is>
      </c>
      <c r="F1303" t="n">
        <v>7</v>
      </c>
      <c r="G1303" t="n">
        <v>2127.07</v>
      </c>
      <c r="H1303" t="n">
        <v>14889.51</v>
      </c>
      <c r="I1303" t="n">
        <v>8770.030000000001</v>
      </c>
      <c r="J1303" t="n">
        <v>6119.48</v>
      </c>
    </row>
    <row r="1304">
      <c r="A1304" s="11" t="n">
        <v>45432</v>
      </c>
      <c r="B1304" t="inlineStr">
        <is>
          <t>ORD-11303</t>
        </is>
      </c>
      <c r="C1304" t="inlineStr">
        <is>
          <t>Product E</t>
        </is>
      </c>
      <c r="D1304" t="inlineStr">
        <is>
          <t>Furniture</t>
        </is>
      </c>
      <c r="E1304" t="inlineStr">
        <is>
          <t>East</t>
        </is>
      </c>
      <c r="F1304" t="n">
        <v>2</v>
      </c>
      <c r="G1304" t="n">
        <v>2113.41</v>
      </c>
      <c r="H1304" t="n">
        <v>4226.82</v>
      </c>
      <c r="I1304" t="n">
        <v>2612.55</v>
      </c>
      <c r="J1304" t="n">
        <v>1614.27</v>
      </c>
    </row>
    <row r="1305">
      <c r="A1305" s="11" t="n">
        <v>45432</v>
      </c>
      <c r="B1305" t="inlineStr">
        <is>
          <t>ORD-11304</t>
        </is>
      </c>
      <c r="C1305" t="inlineStr">
        <is>
          <t>Product C</t>
        </is>
      </c>
      <c r="D1305" t="inlineStr">
        <is>
          <t>Office Supplies</t>
        </is>
      </c>
      <c r="E1305" t="inlineStr">
        <is>
          <t>North</t>
        </is>
      </c>
      <c r="F1305" t="n">
        <v>6</v>
      </c>
      <c r="G1305" t="n">
        <v>585.09</v>
      </c>
      <c r="H1305" t="n">
        <v>3510.52</v>
      </c>
      <c r="I1305" t="n">
        <v>2110.33</v>
      </c>
      <c r="J1305" t="n">
        <v>1400.19</v>
      </c>
    </row>
    <row r="1306">
      <c r="A1306" s="11" t="n">
        <v>45433</v>
      </c>
      <c r="B1306" t="inlineStr">
        <is>
          <t>ORD-11305</t>
        </is>
      </c>
      <c r="C1306" t="inlineStr">
        <is>
          <t>Product C</t>
        </is>
      </c>
      <c r="D1306" t="inlineStr">
        <is>
          <t>Office Supplies</t>
        </is>
      </c>
      <c r="E1306" t="inlineStr">
        <is>
          <t>West</t>
        </is>
      </c>
      <c r="F1306" t="n">
        <v>4</v>
      </c>
      <c r="G1306" t="n">
        <v>506.79</v>
      </c>
      <c r="H1306" t="n">
        <v>2027.15</v>
      </c>
      <c r="I1306" t="n">
        <v>1418.46</v>
      </c>
      <c r="J1306" t="n">
        <v>608.6900000000001</v>
      </c>
    </row>
    <row r="1307">
      <c r="A1307" s="11" t="n">
        <v>45433</v>
      </c>
      <c r="B1307" t="inlineStr">
        <is>
          <t>ORD-11306</t>
        </is>
      </c>
      <c r="C1307" t="inlineStr">
        <is>
          <t>Product C</t>
        </is>
      </c>
      <c r="D1307" t="inlineStr">
        <is>
          <t>Office Supplies</t>
        </is>
      </c>
      <c r="E1307" t="inlineStr">
        <is>
          <t>East</t>
        </is>
      </c>
      <c r="F1307" t="n">
        <v>1</v>
      </c>
      <c r="G1307" t="n">
        <v>579.9299999999999</v>
      </c>
      <c r="H1307" t="n">
        <v>579.9299999999999</v>
      </c>
      <c r="I1307" t="n">
        <v>403.73</v>
      </c>
      <c r="J1307" t="n">
        <v>176.2</v>
      </c>
    </row>
    <row r="1308">
      <c r="A1308" s="11" t="n">
        <v>45433</v>
      </c>
      <c r="B1308" t="inlineStr">
        <is>
          <t>ORD-11307</t>
        </is>
      </c>
      <c r="C1308" t="inlineStr">
        <is>
          <t>Product B</t>
        </is>
      </c>
      <c r="D1308" t="inlineStr">
        <is>
          <t>Furniture</t>
        </is>
      </c>
      <c r="E1308" t="inlineStr">
        <is>
          <t>East</t>
        </is>
      </c>
      <c r="F1308" t="n">
        <v>4</v>
      </c>
      <c r="G1308" t="n">
        <v>1092.44</v>
      </c>
      <c r="H1308" t="n">
        <v>4369.76</v>
      </c>
      <c r="I1308" t="n">
        <v>2827</v>
      </c>
      <c r="J1308" t="n">
        <v>1542.76</v>
      </c>
    </row>
    <row r="1309">
      <c r="A1309" s="11" t="n">
        <v>45433</v>
      </c>
      <c r="B1309" t="inlineStr">
        <is>
          <t>ORD-11308</t>
        </is>
      </c>
      <c r="C1309" t="inlineStr">
        <is>
          <t>Product A</t>
        </is>
      </c>
      <c r="D1309" t="inlineStr">
        <is>
          <t>Electronics</t>
        </is>
      </c>
      <c r="E1309" t="inlineStr">
        <is>
          <t>East</t>
        </is>
      </c>
      <c r="F1309" t="n">
        <v>3</v>
      </c>
      <c r="G1309" t="n">
        <v>1460.36</v>
      </c>
      <c r="H1309" t="n">
        <v>4381.07</v>
      </c>
      <c r="I1309" t="n">
        <v>2577.23</v>
      </c>
      <c r="J1309" t="n">
        <v>1803.85</v>
      </c>
    </row>
    <row r="1310">
      <c r="A1310" s="11" t="n">
        <v>45433</v>
      </c>
      <c r="B1310" t="inlineStr">
        <is>
          <t>ORD-11309</t>
        </is>
      </c>
      <c r="C1310" t="inlineStr">
        <is>
          <t>Product A</t>
        </is>
      </c>
      <c r="D1310" t="inlineStr">
        <is>
          <t>Electronics</t>
        </is>
      </c>
      <c r="E1310" t="inlineStr">
        <is>
          <t>North</t>
        </is>
      </c>
      <c r="F1310" t="n">
        <v>6</v>
      </c>
      <c r="G1310" t="n">
        <v>1544.83</v>
      </c>
      <c r="H1310" t="n">
        <v>9268.969999999999</v>
      </c>
      <c r="I1310" t="n">
        <v>5393.61</v>
      </c>
      <c r="J1310" t="n">
        <v>3875.36</v>
      </c>
    </row>
    <row r="1311">
      <c r="A1311" s="11" t="n">
        <v>45433</v>
      </c>
      <c r="B1311" t="inlineStr">
        <is>
          <t>ORD-11310</t>
        </is>
      </c>
      <c r="C1311" t="inlineStr">
        <is>
          <t>Product B</t>
        </is>
      </c>
      <c r="D1311" t="inlineStr">
        <is>
          <t>Furniture</t>
        </is>
      </c>
      <c r="E1311" t="inlineStr">
        <is>
          <t>South</t>
        </is>
      </c>
      <c r="F1311" t="n">
        <v>5</v>
      </c>
      <c r="G1311" t="n">
        <v>942.8</v>
      </c>
      <c r="H1311" t="n">
        <v>4713.99</v>
      </c>
      <c r="I1311" t="n">
        <v>2920.52</v>
      </c>
      <c r="J1311" t="n">
        <v>1793.47</v>
      </c>
    </row>
    <row r="1312">
      <c r="A1312" s="11" t="n">
        <v>45433</v>
      </c>
      <c r="B1312" t="inlineStr">
        <is>
          <t>ORD-11311</t>
        </is>
      </c>
      <c r="C1312" t="inlineStr">
        <is>
          <t>Product E</t>
        </is>
      </c>
      <c r="D1312" t="inlineStr">
        <is>
          <t>Furniture</t>
        </is>
      </c>
      <c r="E1312" t="inlineStr">
        <is>
          <t>East</t>
        </is>
      </c>
      <c r="F1312" t="n">
        <v>2</v>
      </c>
      <c r="G1312" t="n">
        <v>1859.22</v>
      </c>
      <c r="H1312" t="n">
        <v>3718.45</v>
      </c>
      <c r="I1312" t="n">
        <v>2338.15</v>
      </c>
      <c r="J1312" t="n">
        <v>1380.3</v>
      </c>
    </row>
    <row r="1313">
      <c r="A1313" s="11" t="n">
        <v>45433</v>
      </c>
      <c r="B1313" t="inlineStr">
        <is>
          <t>ORD-11312</t>
        </is>
      </c>
      <c r="C1313" t="inlineStr">
        <is>
          <t>Product A</t>
        </is>
      </c>
      <c r="D1313" t="inlineStr">
        <is>
          <t>Electronics</t>
        </is>
      </c>
      <c r="E1313" t="inlineStr">
        <is>
          <t>East</t>
        </is>
      </c>
      <c r="F1313" t="n">
        <v>6</v>
      </c>
      <c r="G1313" t="n">
        <v>1568.94</v>
      </c>
      <c r="H1313" t="n">
        <v>9413.65</v>
      </c>
      <c r="I1313" t="n">
        <v>6562.79</v>
      </c>
      <c r="J1313" t="n">
        <v>2850.86</v>
      </c>
    </row>
    <row r="1314">
      <c r="A1314" s="11" t="n">
        <v>45434</v>
      </c>
      <c r="B1314" t="inlineStr">
        <is>
          <t>ORD-11313</t>
        </is>
      </c>
      <c r="C1314" t="inlineStr">
        <is>
          <t>Product B</t>
        </is>
      </c>
      <c r="D1314" t="inlineStr">
        <is>
          <t>Furniture</t>
        </is>
      </c>
      <c r="E1314" t="inlineStr">
        <is>
          <t>North</t>
        </is>
      </c>
      <c r="F1314" t="n">
        <v>5</v>
      </c>
      <c r="G1314" t="n">
        <v>1110.14</v>
      </c>
      <c r="H1314" t="n">
        <v>5550.69</v>
      </c>
      <c r="I1314" t="n">
        <v>3648.46</v>
      </c>
      <c r="J1314" t="n">
        <v>1902.23</v>
      </c>
    </row>
    <row r="1315">
      <c r="A1315" s="11" t="n">
        <v>45434</v>
      </c>
      <c r="B1315" t="inlineStr">
        <is>
          <t>ORD-11314</t>
        </is>
      </c>
      <c r="C1315" t="inlineStr">
        <is>
          <t>Product D</t>
        </is>
      </c>
      <c r="D1315" t="inlineStr">
        <is>
          <t>Electronics</t>
        </is>
      </c>
      <c r="E1315" t="inlineStr">
        <is>
          <t>South</t>
        </is>
      </c>
      <c r="F1315" t="n">
        <v>8</v>
      </c>
      <c r="G1315" t="n">
        <v>2105.27</v>
      </c>
      <c r="H1315" t="n">
        <v>16842.2</v>
      </c>
      <c r="I1315" t="n">
        <v>10948.11</v>
      </c>
      <c r="J1315" t="n">
        <v>5894.09</v>
      </c>
    </row>
    <row r="1316">
      <c r="A1316" s="11" t="n">
        <v>45434</v>
      </c>
      <c r="B1316" t="inlineStr">
        <is>
          <t>ORD-11315</t>
        </is>
      </c>
      <c r="C1316" t="inlineStr">
        <is>
          <t>Product A</t>
        </is>
      </c>
      <c r="D1316" t="inlineStr">
        <is>
          <t>Electronics</t>
        </is>
      </c>
      <c r="E1316" t="inlineStr">
        <is>
          <t>West</t>
        </is>
      </c>
      <c r="F1316" t="n">
        <v>5</v>
      </c>
      <c r="G1316" t="n">
        <v>1216.53</v>
      </c>
      <c r="H1316" t="n">
        <v>6082.64</v>
      </c>
      <c r="I1316" t="n">
        <v>3998.48</v>
      </c>
      <c r="J1316" t="n">
        <v>2084.15</v>
      </c>
    </row>
    <row r="1317">
      <c r="A1317" s="11" t="n">
        <v>45434</v>
      </c>
      <c r="B1317" t="inlineStr">
        <is>
          <t>ORD-11316</t>
        </is>
      </c>
      <c r="C1317" t="inlineStr">
        <is>
          <t>Product E</t>
        </is>
      </c>
      <c r="D1317" t="inlineStr">
        <is>
          <t>Furniture</t>
        </is>
      </c>
      <c r="E1317" t="inlineStr">
        <is>
          <t>West</t>
        </is>
      </c>
      <c r="F1317" t="n">
        <v>7</v>
      </c>
      <c r="G1317" t="n">
        <v>1745.9</v>
      </c>
      <c r="H1317" t="n">
        <v>12221.27</v>
      </c>
      <c r="I1317" t="n">
        <v>8315.379999999999</v>
      </c>
      <c r="J1317" t="n">
        <v>3905.88</v>
      </c>
    </row>
    <row r="1318">
      <c r="A1318" s="11" t="n">
        <v>45434</v>
      </c>
      <c r="B1318" t="inlineStr">
        <is>
          <t>ORD-11317</t>
        </is>
      </c>
      <c r="C1318" t="inlineStr">
        <is>
          <t>Product C</t>
        </is>
      </c>
      <c r="D1318" t="inlineStr">
        <is>
          <t>Office Supplies</t>
        </is>
      </c>
      <c r="E1318" t="inlineStr">
        <is>
          <t>South</t>
        </is>
      </c>
      <c r="F1318" t="n">
        <v>6</v>
      </c>
      <c r="G1318" t="n">
        <v>497.31</v>
      </c>
      <c r="H1318" t="n">
        <v>2983.88</v>
      </c>
      <c r="I1318" t="n">
        <v>2033.72</v>
      </c>
      <c r="J1318" t="n">
        <v>950.16</v>
      </c>
    </row>
    <row r="1319">
      <c r="A1319" s="11" t="n">
        <v>45434</v>
      </c>
      <c r="B1319" t="inlineStr">
        <is>
          <t>ORD-11318</t>
        </is>
      </c>
      <c r="C1319" t="inlineStr">
        <is>
          <t>Product A</t>
        </is>
      </c>
      <c r="D1319" t="inlineStr">
        <is>
          <t>Electronics</t>
        </is>
      </c>
      <c r="E1319" t="inlineStr">
        <is>
          <t>North</t>
        </is>
      </c>
      <c r="F1319" t="n">
        <v>7</v>
      </c>
      <c r="G1319" t="n">
        <v>1424.64</v>
      </c>
      <c r="H1319" t="n">
        <v>9972.49</v>
      </c>
      <c r="I1319" t="n">
        <v>5637.27</v>
      </c>
      <c r="J1319" t="n">
        <v>4335.22</v>
      </c>
    </row>
    <row r="1320">
      <c r="A1320" s="11" t="n">
        <v>45434</v>
      </c>
      <c r="B1320" t="inlineStr">
        <is>
          <t>ORD-11319</t>
        </is>
      </c>
      <c r="C1320" t="inlineStr">
        <is>
          <t>Product C</t>
        </is>
      </c>
      <c r="D1320" t="inlineStr">
        <is>
          <t>Office Supplies</t>
        </is>
      </c>
      <c r="E1320" t="inlineStr">
        <is>
          <t>South</t>
        </is>
      </c>
      <c r="F1320" t="n">
        <v>5</v>
      </c>
      <c r="G1320" t="n">
        <v>489.97</v>
      </c>
      <c r="H1320" t="n">
        <v>2449.86</v>
      </c>
      <c r="I1320" t="n">
        <v>1365.34</v>
      </c>
      <c r="J1320" t="n">
        <v>1084.52</v>
      </c>
    </row>
    <row r="1321">
      <c r="A1321" s="11" t="n">
        <v>45434</v>
      </c>
      <c r="B1321" t="inlineStr">
        <is>
          <t>ORD-11320</t>
        </is>
      </c>
      <c r="C1321" t="inlineStr">
        <is>
          <t>Product B</t>
        </is>
      </c>
      <c r="D1321" t="inlineStr">
        <is>
          <t>Furniture</t>
        </is>
      </c>
      <c r="E1321" t="inlineStr">
        <is>
          <t>South</t>
        </is>
      </c>
      <c r="F1321" t="n">
        <v>2</v>
      </c>
      <c r="G1321" t="n">
        <v>852.02</v>
      </c>
      <c r="H1321" t="n">
        <v>1704.04</v>
      </c>
      <c r="I1321" t="n">
        <v>1076.9</v>
      </c>
      <c r="J1321" t="n">
        <v>627.13</v>
      </c>
    </row>
    <row r="1322">
      <c r="A1322" s="11" t="n">
        <v>45434</v>
      </c>
      <c r="B1322" t="inlineStr">
        <is>
          <t>ORD-11321</t>
        </is>
      </c>
      <c r="C1322" t="inlineStr">
        <is>
          <t>Product B</t>
        </is>
      </c>
      <c r="D1322" t="inlineStr">
        <is>
          <t>Furniture</t>
        </is>
      </c>
      <c r="E1322" t="inlineStr">
        <is>
          <t>South</t>
        </is>
      </c>
      <c r="F1322" t="n">
        <v>6</v>
      </c>
      <c r="G1322" t="n">
        <v>824.61</v>
      </c>
      <c r="H1322" t="n">
        <v>4947.63</v>
      </c>
      <c r="I1322" t="n">
        <v>2860.89</v>
      </c>
      <c r="J1322" t="n">
        <v>2086.74</v>
      </c>
    </row>
    <row r="1323">
      <c r="A1323" s="11" t="n">
        <v>45435</v>
      </c>
      <c r="B1323" t="inlineStr">
        <is>
          <t>ORD-11322</t>
        </is>
      </c>
      <c r="C1323" t="inlineStr">
        <is>
          <t>Product E</t>
        </is>
      </c>
      <c r="D1323" t="inlineStr">
        <is>
          <t>Furniture</t>
        </is>
      </c>
      <c r="E1323" t="inlineStr">
        <is>
          <t>South</t>
        </is>
      </c>
      <c r="F1323" t="n">
        <v>7</v>
      </c>
      <c r="G1323" t="n">
        <v>1685.08</v>
      </c>
      <c r="H1323" t="n">
        <v>11795.55</v>
      </c>
      <c r="I1323" t="n">
        <v>7974.41</v>
      </c>
      <c r="J1323" t="n">
        <v>3821.14</v>
      </c>
    </row>
    <row r="1324">
      <c r="A1324" s="11" t="n">
        <v>45435</v>
      </c>
      <c r="B1324" t="inlineStr">
        <is>
          <t>ORD-11323</t>
        </is>
      </c>
      <c r="C1324" t="inlineStr">
        <is>
          <t>Product D</t>
        </is>
      </c>
      <c r="D1324" t="inlineStr">
        <is>
          <t>Electronics</t>
        </is>
      </c>
      <c r="E1324" t="inlineStr">
        <is>
          <t>West</t>
        </is>
      </c>
      <c r="F1324" t="n">
        <v>6</v>
      </c>
      <c r="G1324" t="n">
        <v>2157.9</v>
      </c>
      <c r="H1324" t="n">
        <v>12947.43</v>
      </c>
      <c r="I1324" t="n">
        <v>9059.93</v>
      </c>
      <c r="J1324" t="n">
        <v>3887.49</v>
      </c>
    </row>
    <row r="1325">
      <c r="A1325" s="11" t="n">
        <v>45435</v>
      </c>
      <c r="B1325" t="inlineStr">
        <is>
          <t>ORD-11324</t>
        </is>
      </c>
      <c r="C1325" t="inlineStr">
        <is>
          <t>Product A</t>
        </is>
      </c>
      <c r="D1325" t="inlineStr">
        <is>
          <t>Electronics</t>
        </is>
      </c>
      <c r="E1325" t="inlineStr">
        <is>
          <t>North</t>
        </is>
      </c>
      <c r="F1325" t="n">
        <v>9</v>
      </c>
      <c r="G1325" t="n">
        <v>1547.25</v>
      </c>
      <c r="H1325" t="n">
        <v>13925.26</v>
      </c>
      <c r="I1325" t="n">
        <v>8231.66</v>
      </c>
      <c r="J1325" t="n">
        <v>5693.59</v>
      </c>
    </row>
    <row r="1326">
      <c r="A1326" s="11" t="n">
        <v>45435</v>
      </c>
      <c r="B1326" t="inlineStr">
        <is>
          <t>ORD-11325</t>
        </is>
      </c>
      <c r="C1326" t="inlineStr">
        <is>
          <t>Product B</t>
        </is>
      </c>
      <c r="D1326" t="inlineStr">
        <is>
          <t>Furniture</t>
        </is>
      </c>
      <c r="E1326" t="inlineStr">
        <is>
          <t>North</t>
        </is>
      </c>
      <c r="F1326" t="n">
        <v>3</v>
      </c>
      <c r="G1326" t="n">
        <v>1023.72</v>
      </c>
      <c r="H1326" t="n">
        <v>3071.17</v>
      </c>
      <c r="I1326" t="n">
        <v>2075.38</v>
      </c>
      <c r="J1326" t="n">
        <v>995.8</v>
      </c>
    </row>
    <row r="1327">
      <c r="A1327" s="11" t="n">
        <v>45435</v>
      </c>
      <c r="B1327" t="inlineStr">
        <is>
          <t>ORD-11326</t>
        </is>
      </c>
      <c r="C1327" t="inlineStr">
        <is>
          <t>Product E</t>
        </is>
      </c>
      <c r="D1327" t="inlineStr">
        <is>
          <t>Furniture</t>
        </is>
      </c>
      <c r="E1327" t="inlineStr">
        <is>
          <t>North</t>
        </is>
      </c>
      <c r="F1327" t="n">
        <v>7</v>
      </c>
      <c r="G1327" t="n">
        <v>2100.68</v>
      </c>
      <c r="H1327" t="n">
        <v>14704.73</v>
      </c>
      <c r="I1327" t="n">
        <v>8713.58</v>
      </c>
      <c r="J1327" t="n">
        <v>5991.15</v>
      </c>
    </row>
    <row r="1328">
      <c r="A1328" s="11" t="n">
        <v>45435</v>
      </c>
      <c r="B1328" t="inlineStr">
        <is>
          <t>ORD-11327</t>
        </is>
      </c>
      <c r="C1328" t="inlineStr">
        <is>
          <t>Product B</t>
        </is>
      </c>
      <c r="D1328" t="inlineStr">
        <is>
          <t>Furniture</t>
        </is>
      </c>
      <c r="E1328" t="inlineStr">
        <is>
          <t>South</t>
        </is>
      </c>
      <c r="F1328" t="n">
        <v>2</v>
      </c>
      <c r="G1328" t="n">
        <v>910.75</v>
      </c>
      <c r="H1328" t="n">
        <v>1821.5</v>
      </c>
      <c r="I1328" t="n">
        <v>1236.42</v>
      </c>
      <c r="J1328" t="n">
        <v>585.09</v>
      </c>
    </row>
    <row r="1329">
      <c r="A1329" s="11" t="n">
        <v>45435</v>
      </c>
      <c r="B1329" t="inlineStr">
        <is>
          <t>ORD-11328</t>
        </is>
      </c>
      <c r="C1329" t="inlineStr">
        <is>
          <t>Product A</t>
        </is>
      </c>
      <c r="D1329" t="inlineStr">
        <is>
          <t>Electronics</t>
        </is>
      </c>
      <c r="E1329" t="inlineStr">
        <is>
          <t>East</t>
        </is>
      </c>
      <c r="F1329" t="n">
        <v>4</v>
      </c>
      <c r="G1329" t="n">
        <v>1403.59</v>
      </c>
      <c r="H1329" t="n">
        <v>5614.35</v>
      </c>
      <c r="I1329" t="n">
        <v>3364.6</v>
      </c>
      <c r="J1329" t="n">
        <v>2249.75</v>
      </c>
    </row>
    <row r="1330">
      <c r="A1330" s="11" t="n">
        <v>45435</v>
      </c>
      <c r="B1330" t="inlineStr">
        <is>
          <t>ORD-11329</t>
        </is>
      </c>
      <c r="C1330" t="inlineStr">
        <is>
          <t>Product E</t>
        </is>
      </c>
      <c r="D1330" t="inlineStr">
        <is>
          <t>Furniture</t>
        </is>
      </c>
      <c r="E1330" t="inlineStr">
        <is>
          <t>South</t>
        </is>
      </c>
      <c r="F1330" t="n">
        <v>6</v>
      </c>
      <c r="G1330" t="n">
        <v>1747.71</v>
      </c>
      <c r="H1330" t="n">
        <v>10486.24</v>
      </c>
      <c r="I1330" t="n">
        <v>5878.78</v>
      </c>
      <c r="J1330" t="n">
        <v>4607.46</v>
      </c>
    </row>
    <row r="1331">
      <c r="A1331" s="11" t="n">
        <v>45435</v>
      </c>
      <c r="B1331" t="inlineStr">
        <is>
          <t>ORD-11330</t>
        </is>
      </c>
      <c r="C1331" t="inlineStr">
        <is>
          <t>Product B</t>
        </is>
      </c>
      <c r="D1331" t="inlineStr">
        <is>
          <t>Furniture</t>
        </is>
      </c>
      <c r="E1331" t="inlineStr">
        <is>
          <t>East</t>
        </is>
      </c>
      <c r="F1331" t="n">
        <v>2</v>
      </c>
      <c r="G1331" t="n">
        <v>935.28</v>
      </c>
      <c r="H1331" t="n">
        <v>1870.55</v>
      </c>
      <c r="I1331" t="n">
        <v>1238.55</v>
      </c>
      <c r="J1331" t="n">
        <v>632.01</v>
      </c>
    </row>
    <row r="1332">
      <c r="A1332" s="11" t="n">
        <v>45435</v>
      </c>
      <c r="B1332" t="inlineStr">
        <is>
          <t>ORD-11331</t>
        </is>
      </c>
      <c r="C1332" t="inlineStr">
        <is>
          <t>Product D</t>
        </is>
      </c>
      <c r="D1332" t="inlineStr">
        <is>
          <t>Electronics</t>
        </is>
      </c>
      <c r="E1332" t="inlineStr">
        <is>
          <t>North</t>
        </is>
      </c>
      <c r="F1332" t="n">
        <v>1</v>
      </c>
      <c r="G1332" t="n">
        <v>2557.76</v>
      </c>
      <c r="H1332" t="n">
        <v>2557.76</v>
      </c>
      <c r="I1332" t="n">
        <v>1774.31</v>
      </c>
      <c r="J1332" t="n">
        <v>783.45</v>
      </c>
    </row>
    <row r="1333">
      <c r="A1333" s="11" t="n">
        <v>45436</v>
      </c>
      <c r="B1333" t="inlineStr">
        <is>
          <t>ORD-11332</t>
        </is>
      </c>
      <c r="C1333" t="inlineStr">
        <is>
          <t>Product E</t>
        </is>
      </c>
      <c r="D1333" t="inlineStr">
        <is>
          <t>Furniture</t>
        </is>
      </c>
      <c r="E1333" t="inlineStr">
        <is>
          <t>South</t>
        </is>
      </c>
      <c r="F1333" t="n">
        <v>9</v>
      </c>
      <c r="G1333" t="n">
        <v>1545.55</v>
      </c>
      <c r="H1333" t="n">
        <v>13909.91</v>
      </c>
      <c r="I1333" t="n">
        <v>9136.49</v>
      </c>
      <c r="J1333" t="n">
        <v>4773.42</v>
      </c>
    </row>
    <row r="1334">
      <c r="A1334" s="11" t="n">
        <v>45436</v>
      </c>
      <c r="B1334" t="inlineStr">
        <is>
          <t>ORD-11333</t>
        </is>
      </c>
      <c r="C1334" t="inlineStr">
        <is>
          <t>Product C</t>
        </is>
      </c>
      <c r="D1334" t="inlineStr">
        <is>
          <t>Office Supplies</t>
        </is>
      </c>
      <c r="E1334" t="inlineStr">
        <is>
          <t>West</t>
        </is>
      </c>
      <c r="F1334" t="n">
        <v>6</v>
      </c>
      <c r="G1334" t="n">
        <v>503.54</v>
      </c>
      <c r="H1334" t="n">
        <v>3021.27</v>
      </c>
      <c r="I1334" t="n">
        <v>1683.49</v>
      </c>
      <c r="J1334" t="n">
        <v>1337.78</v>
      </c>
    </row>
    <row r="1335">
      <c r="A1335" s="11" t="n">
        <v>45436</v>
      </c>
      <c r="B1335" t="inlineStr">
        <is>
          <t>ORD-11334</t>
        </is>
      </c>
      <c r="C1335" t="inlineStr">
        <is>
          <t>Product E</t>
        </is>
      </c>
      <c r="D1335" t="inlineStr">
        <is>
          <t>Furniture</t>
        </is>
      </c>
      <c r="E1335" t="inlineStr">
        <is>
          <t>North</t>
        </is>
      </c>
      <c r="F1335" t="n">
        <v>8</v>
      </c>
      <c r="G1335" t="n">
        <v>1879.99</v>
      </c>
      <c r="H1335" t="n">
        <v>15039.91</v>
      </c>
      <c r="I1335" t="n">
        <v>9984.190000000001</v>
      </c>
      <c r="J1335" t="n">
        <v>5055.72</v>
      </c>
    </row>
    <row r="1336">
      <c r="A1336" s="11" t="n">
        <v>45436</v>
      </c>
      <c r="B1336" t="inlineStr">
        <is>
          <t>ORD-11335</t>
        </is>
      </c>
      <c r="C1336" t="inlineStr">
        <is>
          <t>Product D</t>
        </is>
      </c>
      <c r="D1336" t="inlineStr">
        <is>
          <t>Electronics</t>
        </is>
      </c>
      <c r="E1336" t="inlineStr">
        <is>
          <t>West</t>
        </is>
      </c>
      <c r="F1336" t="n">
        <v>8</v>
      </c>
      <c r="G1336" t="n">
        <v>2132.1</v>
      </c>
      <c r="H1336" t="n">
        <v>17056.79</v>
      </c>
      <c r="I1336" t="n">
        <v>11033.85</v>
      </c>
      <c r="J1336" t="n">
        <v>6022.94</v>
      </c>
    </row>
    <row r="1337">
      <c r="A1337" s="11" t="n">
        <v>45436</v>
      </c>
      <c r="B1337" t="inlineStr">
        <is>
          <t>ORD-11336</t>
        </is>
      </c>
      <c r="C1337" t="inlineStr">
        <is>
          <t>Product A</t>
        </is>
      </c>
      <c r="D1337" t="inlineStr">
        <is>
          <t>Electronics</t>
        </is>
      </c>
      <c r="E1337" t="inlineStr">
        <is>
          <t>South</t>
        </is>
      </c>
      <c r="F1337" t="n">
        <v>1</v>
      </c>
      <c r="G1337" t="n">
        <v>1305.3</v>
      </c>
      <c r="H1337" t="n">
        <v>1305.3</v>
      </c>
      <c r="I1337" t="n">
        <v>778.51</v>
      </c>
      <c r="J1337" t="n">
        <v>526.79</v>
      </c>
    </row>
    <row r="1338">
      <c r="A1338" s="11" t="n">
        <v>45436</v>
      </c>
      <c r="B1338" t="inlineStr">
        <is>
          <t>ORD-11337</t>
        </is>
      </c>
      <c r="C1338" t="inlineStr">
        <is>
          <t>Product C</t>
        </is>
      </c>
      <c r="D1338" t="inlineStr">
        <is>
          <t>Office Supplies</t>
        </is>
      </c>
      <c r="E1338" t="inlineStr">
        <is>
          <t>North</t>
        </is>
      </c>
      <c r="F1338" t="n">
        <v>3</v>
      </c>
      <c r="G1338" t="n">
        <v>531.16</v>
      </c>
      <c r="H1338" t="n">
        <v>1593.47</v>
      </c>
      <c r="I1338" t="n">
        <v>876.97</v>
      </c>
      <c r="J1338" t="n">
        <v>716.51</v>
      </c>
    </row>
    <row r="1339">
      <c r="A1339" s="11" t="n">
        <v>45436</v>
      </c>
      <c r="B1339" t="inlineStr">
        <is>
          <t>ORD-11338</t>
        </is>
      </c>
      <c r="C1339" t="inlineStr">
        <is>
          <t>Product B</t>
        </is>
      </c>
      <c r="D1339" t="inlineStr">
        <is>
          <t>Furniture</t>
        </is>
      </c>
      <c r="E1339" t="inlineStr">
        <is>
          <t>East</t>
        </is>
      </c>
      <c r="F1339" t="n">
        <v>9</v>
      </c>
      <c r="G1339" t="n">
        <v>996.52</v>
      </c>
      <c r="H1339" t="n">
        <v>8968.66</v>
      </c>
      <c r="I1339" t="n">
        <v>5692.31</v>
      </c>
      <c r="J1339" t="n">
        <v>3276.35</v>
      </c>
    </row>
    <row r="1340">
      <c r="A1340" s="11" t="n">
        <v>45436</v>
      </c>
      <c r="B1340" t="inlineStr">
        <is>
          <t>ORD-11339</t>
        </is>
      </c>
      <c r="C1340" t="inlineStr">
        <is>
          <t>Product C</t>
        </is>
      </c>
      <c r="D1340" t="inlineStr">
        <is>
          <t>Office Supplies</t>
        </is>
      </c>
      <c r="E1340" t="inlineStr">
        <is>
          <t>East</t>
        </is>
      </c>
      <c r="F1340" t="n">
        <v>3</v>
      </c>
      <c r="G1340" t="n">
        <v>517.1799999999999</v>
      </c>
      <c r="H1340" t="n">
        <v>1551.54</v>
      </c>
      <c r="I1340" t="n">
        <v>1057.86</v>
      </c>
      <c r="J1340" t="n">
        <v>493.68</v>
      </c>
    </row>
    <row r="1341">
      <c r="A1341" s="11" t="n">
        <v>45437</v>
      </c>
      <c r="B1341" t="inlineStr">
        <is>
          <t>ORD-11340</t>
        </is>
      </c>
      <c r="C1341" t="inlineStr">
        <is>
          <t>Product E</t>
        </is>
      </c>
      <c r="D1341" t="inlineStr">
        <is>
          <t>Furniture</t>
        </is>
      </c>
      <c r="E1341" t="inlineStr">
        <is>
          <t>West</t>
        </is>
      </c>
      <c r="F1341" t="n">
        <v>2</v>
      </c>
      <c r="G1341" t="n">
        <v>1890.28</v>
      </c>
      <c r="H1341" t="n">
        <v>3780.56</v>
      </c>
      <c r="I1341" t="n">
        <v>2175.01</v>
      </c>
      <c r="J1341" t="n">
        <v>1605.56</v>
      </c>
    </row>
    <row r="1342">
      <c r="A1342" s="11" t="n">
        <v>45437</v>
      </c>
      <c r="B1342" t="inlineStr">
        <is>
          <t>ORD-11341</t>
        </is>
      </c>
      <c r="C1342" t="inlineStr">
        <is>
          <t>Product D</t>
        </is>
      </c>
      <c r="D1342" t="inlineStr">
        <is>
          <t>Electronics</t>
        </is>
      </c>
      <c r="E1342" t="inlineStr">
        <is>
          <t>West</t>
        </is>
      </c>
      <c r="F1342" t="n">
        <v>2</v>
      </c>
      <c r="G1342" t="n">
        <v>2378.67</v>
      </c>
      <c r="H1342" t="n">
        <v>4757.33</v>
      </c>
      <c r="I1342" t="n">
        <v>2752.28</v>
      </c>
      <c r="J1342" t="n">
        <v>2005.05</v>
      </c>
    </row>
    <row r="1343">
      <c r="A1343" s="11" t="n">
        <v>45437</v>
      </c>
      <c r="B1343" t="inlineStr">
        <is>
          <t>ORD-11342</t>
        </is>
      </c>
      <c r="C1343" t="inlineStr">
        <is>
          <t>Product E</t>
        </is>
      </c>
      <c r="D1343" t="inlineStr">
        <is>
          <t>Furniture</t>
        </is>
      </c>
      <c r="E1343" t="inlineStr">
        <is>
          <t>North</t>
        </is>
      </c>
      <c r="F1343" t="n">
        <v>8</v>
      </c>
      <c r="G1343" t="n">
        <v>1850.36</v>
      </c>
      <c r="H1343" t="n">
        <v>14802.85</v>
      </c>
      <c r="I1343" t="n">
        <v>9958.559999999999</v>
      </c>
      <c r="J1343" t="n">
        <v>4844.29</v>
      </c>
    </row>
    <row r="1344">
      <c r="A1344" s="11" t="n">
        <v>45437</v>
      </c>
      <c r="B1344" t="inlineStr">
        <is>
          <t>ORD-11343</t>
        </is>
      </c>
      <c r="C1344" t="inlineStr">
        <is>
          <t>Product D</t>
        </is>
      </c>
      <c r="D1344" t="inlineStr">
        <is>
          <t>Electronics</t>
        </is>
      </c>
      <c r="E1344" t="inlineStr">
        <is>
          <t>North</t>
        </is>
      </c>
      <c r="F1344" t="n">
        <v>7</v>
      </c>
      <c r="G1344" t="n">
        <v>2446.46</v>
      </c>
      <c r="H1344" t="n">
        <v>17125.19</v>
      </c>
      <c r="I1344" t="n">
        <v>10505.3</v>
      </c>
      <c r="J1344" t="n">
        <v>6619.89</v>
      </c>
    </row>
    <row r="1345">
      <c r="A1345" s="11" t="n">
        <v>45437</v>
      </c>
      <c r="B1345" t="inlineStr">
        <is>
          <t>ORD-11344</t>
        </is>
      </c>
      <c r="C1345" t="inlineStr">
        <is>
          <t>Product A</t>
        </is>
      </c>
      <c r="D1345" t="inlineStr">
        <is>
          <t>Electronics</t>
        </is>
      </c>
      <c r="E1345" t="inlineStr">
        <is>
          <t>North</t>
        </is>
      </c>
      <c r="F1345" t="n">
        <v>3</v>
      </c>
      <c r="G1345" t="n">
        <v>1405.77</v>
      </c>
      <c r="H1345" t="n">
        <v>4217.3</v>
      </c>
      <c r="I1345" t="n">
        <v>2726.54</v>
      </c>
      <c r="J1345" t="n">
        <v>1490.75</v>
      </c>
    </row>
    <row r="1346">
      <c r="A1346" s="11" t="n">
        <v>45438</v>
      </c>
      <c r="B1346" t="inlineStr">
        <is>
          <t>ORD-11345</t>
        </is>
      </c>
      <c r="C1346" t="inlineStr">
        <is>
          <t>Product E</t>
        </is>
      </c>
      <c r="D1346" t="inlineStr">
        <is>
          <t>Furniture</t>
        </is>
      </c>
      <c r="E1346" t="inlineStr">
        <is>
          <t>North</t>
        </is>
      </c>
      <c r="F1346" t="n">
        <v>4</v>
      </c>
      <c r="G1346" t="n">
        <v>1889.14</v>
      </c>
      <c r="H1346" t="n">
        <v>7556.56</v>
      </c>
      <c r="I1346" t="n">
        <v>5203.14</v>
      </c>
      <c r="J1346" t="n">
        <v>2353.42</v>
      </c>
    </row>
    <row r="1347">
      <c r="A1347" s="11" t="n">
        <v>45438</v>
      </c>
      <c r="B1347" t="inlineStr">
        <is>
          <t>ORD-11346</t>
        </is>
      </c>
      <c r="C1347" t="inlineStr">
        <is>
          <t>Product E</t>
        </is>
      </c>
      <c r="D1347" t="inlineStr">
        <is>
          <t>Furniture</t>
        </is>
      </c>
      <c r="E1347" t="inlineStr">
        <is>
          <t>South</t>
        </is>
      </c>
      <c r="F1347" t="n">
        <v>2</v>
      </c>
      <c r="G1347" t="n">
        <v>1531.67</v>
      </c>
      <c r="H1347" t="n">
        <v>3063.35</v>
      </c>
      <c r="I1347" t="n">
        <v>1852.97</v>
      </c>
      <c r="J1347" t="n">
        <v>1210.37</v>
      </c>
    </row>
    <row r="1348">
      <c r="A1348" s="11" t="n">
        <v>45438</v>
      </c>
      <c r="B1348" t="inlineStr">
        <is>
          <t>ORD-11347</t>
        </is>
      </c>
      <c r="C1348" t="inlineStr">
        <is>
          <t>Product B</t>
        </is>
      </c>
      <c r="D1348" t="inlineStr">
        <is>
          <t>Furniture</t>
        </is>
      </c>
      <c r="E1348" t="inlineStr">
        <is>
          <t>North</t>
        </is>
      </c>
      <c r="F1348" t="n">
        <v>4</v>
      </c>
      <c r="G1348" t="n">
        <v>1114.53</v>
      </c>
      <c r="H1348" t="n">
        <v>4458.13</v>
      </c>
      <c r="I1348" t="n">
        <v>2872.42</v>
      </c>
      <c r="J1348" t="n">
        <v>1585.71</v>
      </c>
    </row>
    <row r="1349">
      <c r="A1349" s="11" t="n">
        <v>45438</v>
      </c>
      <c r="B1349" t="inlineStr">
        <is>
          <t>ORD-11348</t>
        </is>
      </c>
      <c r="C1349" t="inlineStr">
        <is>
          <t>Product E</t>
        </is>
      </c>
      <c r="D1349" t="inlineStr">
        <is>
          <t>Furniture</t>
        </is>
      </c>
      <c r="E1349" t="inlineStr">
        <is>
          <t>South</t>
        </is>
      </c>
      <c r="F1349" t="n">
        <v>5</v>
      </c>
      <c r="G1349" t="n">
        <v>1633.14</v>
      </c>
      <c r="H1349" t="n">
        <v>8165.71</v>
      </c>
      <c r="I1349" t="n">
        <v>5116.45</v>
      </c>
      <c r="J1349" t="n">
        <v>3049.26</v>
      </c>
    </row>
    <row r="1350">
      <c r="A1350" s="11" t="n">
        <v>45438</v>
      </c>
      <c r="B1350" t="inlineStr">
        <is>
          <t>ORD-11349</t>
        </is>
      </c>
      <c r="C1350" t="inlineStr">
        <is>
          <t>Product C</t>
        </is>
      </c>
      <c r="D1350" t="inlineStr">
        <is>
          <t>Office Supplies</t>
        </is>
      </c>
      <c r="E1350" t="inlineStr">
        <is>
          <t>North</t>
        </is>
      </c>
      <c r="F1350" t="n">
        <v>1</v>
      </c>
      <c r="G1350" t="n">
        <v>530.95</v>
      </c>
      <c r="H1350" t="n">
        <v>530.95</v>
      </c>
      <c r="I1350" t="n">
        <v>347.12</v>
      </c>
      <c r="J1350" t="n">
        <v>183.83</v>
      </c>
    </row>
    <row r="1351">
      <c r="A1351" s="11" t="n">
        <v>45438</v>
      </c>
      <c r="B1351" t="inlineStr">
        <is>
          <t>ORD-11350</t>
        </is>
      </c>
      <c r="C1351" t="inlineStr">
        <is>
          <t>Product C</t>
        </is>
      </c>
      <c r="D1351" t="inlineStr">
        <is>
          <t>Office Supplies</t>
        </is>
      </c>
      <c r="E1351" t="inlineStr">
        <is>
          <t>North</t>
        </is>
      </c>
      <c r="F1351" t="n">
        <v>3</v>
      </c>
      <c r="G1351" t="n">
        <v>538.09</v>
      </c>
      <c r="H1351" t="n">
        <v>1614.26</v>
      </c>
      <c r="I1351" t="n">
        <v>919.76</v>
      </c>
      <c r="J1351" t="n">
        <v>694.5</v>
      </c>
    </row>
    <row r="1352">
      <c r="A1352" s="11" t="n">
        <v>45438</v>
      </c>
      <c r="B1352" t="inlineStr">
        <is>
          <t>ORD-11351</t>
        </is>
      </c>
      <c r="C1352" t="inlineStr">
        <is>
          <t>Product C</t>
        </is>
      </c>
      <c r="D1352" t="inlineStr">
        <is>
          <t>Office Supplies</t>
        </is>
      </c>
      <c r="E1352" t="inlineStr">
        <is>
          <t>West</t>
        </is>
      </c>
      <c r="F1352" t="n">
        <v>2</v>
      </c>
      <c r="G1352" t="n">
        <v>452.99</v>
      </c>
      <c r="H1352" t="n">
        <v>905.97</v>
      </c>
      <c r="I1352" t="n">
        <v>604.38</v>
      </c>
      <c r="J1352" t="n">
        <v>301.59</v>
      </c>
    </row>
    <row r="1353">
      <c r="A1353" s="11" t="n">
        <v>45438</v>
      </c>
      <c r="B1353" t="inlineStr">
        <is>
          <t>ORD-11352</t>
        </is>
      </c>
      <c r="C1353" t="inlineStr">
        <is>
          <t>Product E</t>
        </is>
      </c>
      <c r="D1353" t="inlineStr">
        <is>
          <t>Furniture</t>
        </is>
      </c>
      <c r="E1353" t="inlineStr">
        <is>
          <t>South</t>
        </is>
      </c>
      <c r="F1353" t="n">
        <v>4</v>
      </c>
      <c r="G1353" t="n">
        <v>1699.27</v>
      </c>
      <c r="H1353" t="n">
        <v>6797.07</v>
      </c>
      <c r="I1353" t="n">
        <v>4176.94</v>
      </c>
      <c r="J1353" t="n">
        <v>2620.12</v>
      </c>
    </row>
    <row r="1354">
      <c r="A1354" s="11" t="n">
        <v>45439</v>
      </c>
      <c r="B1354" t="inlineStr">
        <is>
          <t>ORD-11353</t>
        </is>
      </c>
      <c r="C1354" t="inlineStr">
        <is>
          <t>Product D</t>
        </is>
      </c>
      <c r="D1354" t="inlineStr">
        <is>
          <t>Electronics</t>
        </is>
      </c>
      <c r="E1354" t="inlineStr">
        <is>
          <t>East</t>
        </is>
      </c>
      <c r="F1354" t="n">
        <v>5</v>
      </c>
      <c r="G1354" t="n">
        <v>2668.69</v>
      </c>
      <c r="H1354" t="n">
        <v>13343.45</v>
      </c>
      <c r="I1354" t="n">
        <v>9212.67</v>
      </c>
      <c r="J1354" t="n">
        <v>4130.78</v>
      </c>
    </row>
    <row r="1355">
      <c r="A1355" s="11" t="n">
        <v>45439</v>
      </c>
      <c r="B1355" t="inlineStr">
        <is>
          <t>ORD-11354</t>
        </is>
      </c>
      <c r="C1355" t="inlineStr">
        <is>
          <t>Product B</t>
        </is>
      </c>
      <c r="D1355" t="inlineStr">
        <is>
          <t>Furniture</t>
        </is>
      </c>
      <c r="E1355" t="inlineStr">
        <is>
          <t>East</t>
        </is>
      </c>
      <c r="F1355" t="n">
        <v>1</v>
      </c>
      <c r="G1355" t="n">
        <v>1119.33</v>
      </c>
      <c r="H1355" t="n">
        <v>1119.33</v>
      </c>
      <c r="I1355" t="n">
        <v>655.8200000000001</v>
      </c>
      <c r="J1355" t="n">
        <v>463.51</v>
      </c>
    </row>
    <row r="1356">
      <c r="A1356" s="11" t="n">
        <v>45439</v>
      </c>
      <c r="B1356" t="inlineStr">
        <is>
          <t>ORD-11355</t>
        </is>
      </c>
      <c r="C1356" t="inlineStr">
        <is>
          <t>Product A</t>
        </is>
      </c>
      <c r="D1356" t="inlineStr">
        <is>
          <t>Electronics</t>
        </is>
      </c>
      <c r="E1356" t="inlineStr">
        <is>
          <t>North</t>
        </is>
      </c>
      <c r="F1356" t="n">
        <v>4</v>
      </c>
      <c r="G1356" t="n">
        <v>1386.63</v>
      </c>
      <c r="H1356" t="n">
        <v>5546.51</v>
      </c>
      <c r="I1356" t="n">
        <v>3273.55</v>
      </c>
      <c r="J1356" t="n">
        <v>2272.96</v>
      </c>
    </row>
    <row r="1357">
      <c r="A1357" s="11" t="n">
        <v>45439</v>
      </c>
      <c r="B1357" t="inlineStr">
        <is>
          <t>ORD-11356</t>
        </is>
      </c>
      <c r="C1357" t="inlineStr">
        <is>
          <t>Product A</t>
        </is>
      </c>
      <c r="D1357" t="inlineStr">
        <is>
          <t>Electronics</t>
        </is>
      </c>
      <c r="E1357" t="inlineStr">
        <is>
          <t>North</t>
        </is>
      </c>
      <c r="F1357" t="n">
        <v>2</v>
      </c>
      <c r="G1357" t="n">
        <v>1585.11</v>
      </c>
      <c r="H1357" t="n">
        <v>3170.22</v>
      </c>
      <c r="I1357" t="n">
        <v>1865.91</v>
      </c>
      <c r="J1357" t="n">
        <v>1304.32</v>
      </c>
    </row>
    <row r="1358">
      <c r="A1358" s="11" t="n">
        <v>45439</v>
      </c>
      <c r="B1358" t="inlineStr">
        <is>
          <t>ORD-11357</t>
        </is>
      </c>
      <c r="C1358" t="inlineStr">
        <is>
          <t>Product B</t>
        </is>
      </c>
      <c r="D1358" t="inlineStr">
        <is>
          <t>Furniture</t>
        </is>
      </c>
      <c r="E1358" t="inlineStr">
        <is>
          <t>North</t>
        </is>
      </c>
      <c r="F1358" t="n">
        <v>4</v>
      </c>
      <c r="G1358" t="n">
        <v>1102.51</v>
      </c>
      <c r="H1358" t="n">
        <v>4410.03</v>
      </c>
      <c r="I1358" t="n">
        <v>2522.16</v>
      </c>
      <c r="J1358" t="n">
        <v>1887.87</v>
      </c>
    </row>
    <row r="1359">
      <c r="A1359" s="11" t="n">
        <v>45439</v>
      </c>
      <c r="B1359" t="inlineStr">
        <is>
          <t>ORD-11358</t>
        </is>
      </c>
      <c r="C1359" t="inlineStr">
        <is>
          <t>Product D</t>
        </is>
      </c>
      <c r="D1359" t="inlineStr">
        <is>
          <t>Electronics</t>
        </is>
      </c>
      <c r="E1359" t="inlineStr">
        <is>
          <t>East</t>
        </is>
      </c>
      <c r="F1359" t="n">
        <v>3</v>
      </c>
      <c r="G1359" t="n">
        <v>2487.67</v>
      </c>
      <c r="H1359" t="n">
        <v>7463.01</v>
      </c>
      <c r="I1359" t="n">
        <v>4771.9</v>
      </c>
      <c r="J1359" t="n">
        <v>2691.11</v>
      </c>
    </row>
    <row r="1360">
      <c r="A1360" s="11" t="n">
        <v>45439</v>
      </c>
      <c r="B1360" t="inlineStr">
        <is>
          <t>ORD-11359</t>
        </is>
      </c>
      <c r="C1360" t="inlineStr">
        <is>
          <t>Product E</t>
        </is>
      </c>
      <c r="D1360" t="inlineStr">
        <is>
          <t>Furniture</t>
        </is>
      </c>
      <c r="E1360" t="inlineStr">
        <is>
          <t>South</t>
        </is>
      </c>
      <c r="F1360" t="n">
        <v>2</v>
      </c>
      <c r="G1360" t="n">
        <v>1792.65</v>
      </c>
      <c r="H1360" t="n">
        <v>3585.31</v>
      </c>
      <c r="I1360" t="n">
        <v>2067.3</v>
      </c>
      <c r="J1360" t="n">
        <v>1518.01</v>
      </c>
    </row>
    <row r="1361">
      <c r="A1361" s="11" t="n">
        <v>45439</v>
      </c>
      <c r="B1361" t="inlineStr">
        <is>
          <t>ORD-11360</t>
        </is>
      </c>
      <c r="C1361" t="inlineStr">
        <is>
          <t>Product A</t>
        </is>
      </c>
      <c r="D1361" t="inlineStr">
        <is>
          <t>Electronics</t>
        </is>
      </c>
      <c r="E1361" t="inlineStr">
        <is>
          <t>North</t>
        </is>
      </c>
      <c r="F1361" t="n">
        <v>6</v>
      </c>
      <c r="G1361" t="n">
        <v>1389.52</v>
      </c>
      <c r="H1361" t="n">
        <v>8337.09</v>
      </c>
      <c r="I1361" t="n">
        <v>5102.77</v>
      </c>
      <c r="J1361" t="n">
        <v>3234.33</v>
      </c>
    </row>
    <row r="1362">
      <c r="A1362" s="11" t="n">
        <v>45439</v>
      </c>
      <c r="B1362" t="inlineStr">
        <is>
          <t>ORD-11361</t>
        </is>
      </c>
      <c r="C1362" t="inlineStr">
        <is>
          <t>Product A</t>
        </is>
      </c>
      <c r="D1362" t="inlineStr">
        <is>
          <t>Electronics</t>
        </is>
      </c>
      <c r="E1362" t="inlineStr">
        <is>
          <t>West</t>
        </is>
      </c>
      <c r="F1362" t="n">
        <v>4</v>
      </c>
      <c r="G1362" t="n">
        <v>1420.03</v>
      </c>
      <c r="H1362" t="n">
        <v>5680.11</v>
      </c>
      <c r="I1362" t="n">
        <v>3552.52</v>
      </c>
      <c r="J1362" t="n">
        <v>2127.59</v>
      </c>
    </row>
    <row r="1363">
      <c r="A1363" s="11" t="n">
        <v>45439</v>
      </c>
      <c r="B1363" t="inlineStr">
        <is>
          <t>ORD-11362</t>
        </is>
      </c>
      <c r="C1363" t="inlineStr">
        <is>
          <t>Product D</t>
        </is>
      </c>
      <c r="D1363" t="inlineStr">
        <is>
          <t>Electronics</t>
        </is>
      </c>
      <c r="E1363" t="inlineStr">
        <is>
          <t>North</t>
        </is>
      </c>
      <c r="F1363" t="n">
        <v>6</v>
      </c>
      <c r="G1363" t="n">
        <v>2916.03</v>
      </c>
      <c r="H1363" t="n">
        <v>17496.21</v>
      </c>
      <c r="I1363" t="n">
        <v>10526.53</v>
      </c>
      <c r="J1363" t="n">
        <v>6969.68</v>
      </c>
    </row>
    <row r="1364">
      <c r="A1364" s="11" t="n">
        <v>45439</v>
      </c>
      <c r="B1364" t="inlineStr">
        <is>
          <t>ORD-11363</t>
        </is>
      </c>
      <c r="C1364" t="inlineStr">
        <is>
          <t>Product B</t>
        </is>
      </c>
      <c r="D1364" t="inlineStr">
        <is>
          <t>Furniture</t>
        </is>
      </c>
      <c r="E1364" t="inlineStr">
        <is>
          <t>West</t>
        </is>
      </c>
      <c r="F1364" t="n">
        <v>1</v>
      </c>
      <c r="G1364" t="n">
        <v>891.37</v>
      </c>
      <c r="H1364" t="n">
        <v>891.37</v>
      </c>
      <c r="I1364" t="n">
        <v>503.65</v>
      </c>
      <c r="J1364" t="n">
        <v>387.73</v>
      </c>
    </row>
    <row r="1365">
      <c r="A1365" s="11" t="n">
        <v>45440</v>
      </c>
      <c r="B1365" t="inlineStr">
        <is>
          <t>ORD-11364</t>
        </is>
      </c>
      <c r="C1365" t="inlineStr">
        <is>
          <t>Product B</t>
        </is>
      </c>
      <c r="D1365" t="inlineStr">
        <is>
          <t>Furniture</t>
        </is>
      </c>
      <c r="E1365" t="inlineStr">
        <is>
          <t>North</t>
        </is>
      </c>
      <c r="F1365" t="n">
        <v>9</v>
      </c>
      <c r="G1365" t="n">
        <v>1041.32</v>
      </c>
      <c r="H1365" t="n">
        <v>9371.889999999999</v>
      </c>
      <c r="I1365" t="n">
        <v>6534.15</v>
      </c>
      <c r="J1365" t="n">
        <v>2837.74</v>
      </c>
    </row>
    <row r="1366">
      <c r="A1366" s="11" t="n">
        <v>45440</v>
      </c>
      <c r="B1366" t="inlineStr">
        <is>
          <t>ORD-11365</t>
        </is>
      </c>
      <c r="C1366" t="inlineStr">
        <is>
          <t>Product D</t>
        </is>
      </c>
      <c r="D1366" t="inlineStr">
        <is>
          <t>Electronics</t>
        </is>
      </c>
      <c r="E1366" t="inlineStr">
        <is>
          <t>North</t>
        </is>
      </c>
      <c r="F1366" t="n">
        <v>3</v>
      </c>
      <c r="G1366" t="n">
        <v>2479.33</v>
      </c>
      <c r="H1366" t="n">
        <v>7438</v>
      </c>
      <c r="I1366" t="n">
        <v>5191.17</v>
      </c>
      <c r="J1366" t="n">
        <v>2246.82</v>
      </c>
    </row>
    <row r="1367">
      <c r="A1367" s="11" t="n">
        <v>45440</v>
      </c>
      <c r="B1367" t="inlineStr">
        <is>
          <t>ORD-11366</t>
        </is>
      </c>
      <c r="C1367" t="inlineStr">
        <is>
          <t>Product A</t>
        </is>
      </c>
      <c r="D1367" t="inlineStr">
        <is>
          <t>Electronics</t>
        </is>
      </c>
      <c r="E1367" t="inlineStr">
        <is>
          <t>South</t>
        </is>
      </c>
      <c r="F1367" t="n">
        <v>6</v>
      </c>
      <c r="G1367" t="n">
        <v>1131.87</v>
      </c>
      <c r="H1367" t="n">
        <v>6791.19</v>
      </c>
      <c r="I1367" t="n">
        <v>3857.78</v>
      </c>
      <c r="J1367" t="n">
        <v>2933.41</v>
      </c>
    </row>
    <row r="1368">
      <c r="A1368" s="11" t="n">
        <v>45440</v>
      </c>
      <c r="B1368" t="inlineStr">
        <is>
          <t>ORD-11367</t>
        </is>
      </c>
      <c r="C1368" t="inlineStr">
        <is>
          <t>Product D</t>
        </is>
      </c>
      <c r="D1368" t="inlineStr">
        <is>
          <t>Electronics</t>
        </is>
      </c>
      <c r="E1368" t="inlineStr">
        <is>
          <t>East</t>
        </is>
      </c>
      <c r="F1368" t="n">
        <v>2</v>
      </c>
      <c r="G1368" t="n">
        <v>2405.77</v>
      </c>
      <c r="H1368" t="n">
        <v>4811.54</v>
      </c>
      <c r="I1368" t="n">
        <v>2867.12</v>
      </c>
      <c r="J1368" t="n">
        <v>1944.42</v>
      </c>
    </row>
    <row r="1369">
      <c r="A1369" s="11" t="n">
        <v>45440</v>
      </c>
      <c r="B1369" t="inlineStr">
        <is>
          <t>ORD-11368</t>
        </is>
      </c>
      <c r="C1369" t="inlineStr">
        <is>
          <t>Product E</t>
        </is>
      </c>
      <c r="D1369" t="inlineStr">
        <is>
          <t>Furniture</t>
        </is>
      </c>
      <c r="E1369" t="inlineStr">
        <is>
          <t>South</t>
        </is>
      </c>
      <c r="F1369" t="n">
        <v>8</v>
      </c>
      <c r="G1369" t="n">
        <v>1548.02</v>
      </c>
      <c r="H1369" t="n">
        <v>12384.13</v>
      </c>
      <c r="I1369" t="n">
        <v>7482.28</v>
      </c>
      <c r="J1369" t="n">
        <v>4901.86</v>
      </c>
    </row>
    <row r="1370">
      <c r="A1370" s="11" t="n">
        <v>45440</v>
      </c>
      <c r="B1370" t="inlineStr">
        <is>
          <t>ORD-11369</t>
        </is>
      </c>
      <c r="C1370" t="inlineStr">
        <is>
          <t>Product E</t>
        </is>
      </c>
      <c r="D1370" t="inlineStr">
        <is>
          <t>Furniture</t>
        </is>
      </c>
      <c r="E1370" t="inlineStr">
        <is>
          <t>South</t>
        </is>
      </c>
      <c r="F1370" t="n">
        <v>7</v>
      </c>
      <c r="G1370" t="n">
        <v>1532.73</v>
      </c>
      <c r="H1370" t="n">
        <v>10729.12</v>
      </c>
      <c r="I1370" t="n">
        <v>6838.05</v>
      </c>
      <c r="J1370" t="n">
        <v>3891.07</v>
      </c>
    </row>
    <row r="1371">
      <c r="A1371" s="11" t="n">
        <v>45440</v>
      </c>
      <c r="B1371" t="inlineStr">
        <is>
          <t>ORD-11370</t>
        </is>
      </c>
      <c r="C1371" t="inlineStr">
        <is>
          <t>Product C</t>
        </is>
      </c>
      <c r="D1371" t="inlineStr">
        <is>
          <t>Office Supplies</t>
        </is>
      </c>
      <c r="E1371" t="inlineStr">
        <is>
          <t>North</t>
        </is>
      </c>
      <c r="F1371" t="n">
        <v>3</v>
      </c>
      <c r="G1371" t="n">
        <v>566.35</v>
      </c>
      <c r="H1371" t="n">
        <v>1699.05</v>
      </c>
      <c r="I1371" t="n">
        <v>1142.46</v>
      </c>
      <c r="J1371" t="n">
        <v>556.59</v>
      </c>
    </row>
    <row r="1372">
      <c r="A1372" s="11" t="n">
        <v>45441</v>
      </c>
      <c r="B1372" t="inlineStr">
        <is>
          <t>ORD-11371</t>
        </is>
      </c>
      <c r="C1372" t="inlineStr">
        <is>
          <t>Product C</t>
        </is>
      </c>
      <c r="D1372" t="inlineStr">
        <is>
          <t>Office Supplies</t>
        </is>
      </c>
      <c r="E1372" t="inlineStr">
        <is>
          <t>West</t>
        </is>
      </c>
      <c r="F1372" t="n">
        <v>1</v>
      </c>
      <c r="G1372" t="n">
        <v>529.64</v>
      </c>
      <c r="H1372" t="n">
        <v>529.64</v>
      </c>
      <c r="I1372" t="n">
        <v>323.95</v>
      </c>
      <c r="J1372" t="n">
        <v>205.69</v>
      </c>
    </row>
    <row r="1373">
      <c r="A1373" s="11" t="n">
        <v>45441</v>
      </c>
      <c r="B1373" t="inlineStr">
        <is>
          <t>ORD-11372</t>
        </is>
      </c>
      <c r="C1373" t="inlineStr">
        <is>
          <t>Product B</t>
        </is>
      </c>
      <c r="D1373" t="inlineStr">
        <is>
          <t>Furniture</t>
        </is>
      </c>
      <c r="E1373" t="inlineStr">
        <is>
          <t>East</t>
        </is>
      </c>
      <c r="F1373" t="n">
        <v>7</v>
      </c>
      <c r="G1373" t="n">
        <v>1110.58</v>
      </c>
      <c r="H1373" t="n">
        <v>7774.08</v>
      </c>
      <c r="I1373" t="n">
        <v>4455.81</v>
      </c>
      <c r="J1373" t="n">
        <v>3318.27</v>
      </c>
    </row>
    <row r="1374">
      <c r="A1374" s="11" t="n">
        <v>45441</v>
      </c>
      <c r="B1374" t="inlineStr">
        <is>
          <t>ORD-11373</t>
        </is>
      </c>
      <c r="C1374" t="inlineStr">
        <is>
          <t>Product D</t>
        </is>
      </c>
      <c r="D1374" t="inlineStr">
        <is>
          <t>Electronics</t>
        </is>
      </c>
      <c r="E1374" t="inlineStr">
        <is>
          <t>West</t>
        </is>
      </c>
      <c r="F1374" t="n">
        <v>4</v>
      </c>
      <c r="G1374" t="n">
        <v>2072.47</v>
      </c>
      <c r="H1374" t="n">
        <v>8289.9</v>
      </c>
      <c r="I1374" t="n">
        <v>5645.67</v>
      </c>
      <c r="J1374" t="n">
        <v>2644.23</v>
      </c>
    </row>
    <row r="1375">
      <c r="A1375" s="11" t="n">
        <v>45441</v>
      </c>
      <c r="B1375" t="inlineStr">
        <is>
          <t>ORD-11374</t>
        </is>
      </c>
      <c r="C1375" t="inlineStr">
        <is>
          <t>Product C</t>
        </is>
      </c>
      <c r="D1375" t="inlineStr">
        <is>
          <t>Office Supplies</t>
        </is>
      </c>
      <c r="E1375" t="inlineStr">
        <is>
          <t>South</t>
        </is>
      </c>
      <c r="F1375" t="n">
        <v>2</v>
      </c>
      <c r="G1375" t="n">
        <v>451.34</v>
      </c>
      <c r="H1375" t="n">
        <v>902.67</v>
      </c>
      <c r="I1375" t="n">
        <v>519.86</v>
      </c>
      <c r="J1375" t="n">
        <v>382.81</v>
      </c>
    </row>
    <row r="1376">
      <c r="A1376" s="11" t="n">
        <v>45441</v>
      </c>
      <c r="B1376" t="inlineStr">
        <is>
          <t>ORD-11375</t>
        </is>
      </c>
      <c r="C1376" t="inlineStr">
        <is>
          <t>Product B</t>
        </is>
      </c>
      <c r="D1376" t="inlineStr">
        <is>
          <t>Furniture</t>
        </is>
      </c>
      <c r="E1376" t="inlineStr">
        <is>
          <t>North</t>
        </is>
      </c>
      <c r="F1376" t="n">
        <v>9</v>
      </c>
      <c r="G1376" t="n">
        <v>1009.09</v>
      </c>
      <c r="H1376" t="n">
        <v>9081.799999999999</v>
      </c>
      <c r="I1376" t="n">
        <v>5972.25</v>
      </c>
      <c r="J1376" t="n">
        <v>3109.56</v>
      </c>
    </row>
    <row r="1377">
      <c r="A1377" s="11" t="n">
        <v>45441</v>
      </c>
      <c r="B1377" t="inlineStr">
        <is>
          <t>ORD-11376</t>
        </is>
      </c>
      <c r="C1377" t="inlineStr">
        <is>
          <t>Product C</t>
        </is>
      </c>
      <c r="D1377" t="inlineStr">
        <is>
          <t>Office Supplies</t>
        </is>
      </c>
      <c r="E1377" t="inlineStr">
        <is>
          <t>North</t>
        </is>
      </c>
      <c r="F1377" t="n">
        <v>8</v>
      </c>
      <c r="G1377" t="n">
        <v>590.86</v>
      </c>
      <c r="H1377" t="n">
        <v>4726.86</v>
      </c>
      <c r="I1377" t="n">
        <v>3270.16</v>
      </c>
      <c r="J1377" t="n">
        <v>1456.7</v>
      </c>
    </row>
    <row r="1378">
      <c r="A1378" s="11" t="n">
        <v>45441</v>
      </c>
      <c r="B1378" t="inlineStr">
        <is>
          <t>ORD-11377</t>
        </is>
      </c>
      <c r="C1378" t="inlineStr">
        <is>
          <t>Product B</t>
        </is>
      </c>
      <c r="D1378" t="inlineStr">
        <is>
          <t>Furniture</t>
        </is>
      </c>
      <c r="E1378" t="inlineStr">
        <is>
          <t>East</t>
        </is>
      </c>
      <c r="F1378" t="n">
        <v>3</v>
      </c>
      <c r="G1378" t="n">
        <v>1030.07</v>
      </c>
      <c r="H1378" t="n">
        <v>3090.22</v>
      </c>
      <c r="I1378" t="n">
        <v>1703.08</v>
      </c>
      <c r="J1378" t="n">
        <v>1387.14</v>
      </c>
    </row>
    <row r="1379">
      <c r="A1379" s="11" t="n">
        <v>45441</v>
      </c>
      <c r="B1379" t="inlineStr">
        <is>
          <t>ORD-11378</t>
        </is>
      </c>
      <c r="C1379" t="inlineStr">
        <is>
          <t>Product D</t>
        </is>
      </c>
      <c r="D1379" t="inlineStr">
        <is>
          <t>Electronics</t>
        </is>
      </c>
      <c r="E1379" t="inlineStr">
        <is>
          <t>North</t>
        </is>
      </c>
      <c r="F1379" t="n">
        <v>1</v>
      </c>
      <c r="G1379" t="n">
        <v>2626.05</v>
      </c>
      <c r="H1379" t="n">
        <v>2626.05</v>
      </c>
      <c r="I1379" t="n">
        <v>1732.76</v>
      </c>
      <c r="J1379" t="n">
        <v>893.3</v>
      </c>
    </row>
    <row r="1380">
      <c r="A1380" s="11" t="n">
        <v>45441</v>
      </c>
      <c r="B1380" t="inlineStr">
        <is>
          <t>ORD-11379</t>
        </is>
      </c>
      <c r="C1380" t="inlineStr">
        <is>
          <t>Product B</t>
        </is>
      </c>
      <c r="D1380" t="inlineStr">
        <is>
          <t>Furniture</t>
        </is>
      </c>
      <c r="E1380" t="inlineStr">
        <is>
          <t>West</t>
        </is>
      </c>
      <c r="F1380" t="n">
        <v>8</v>
      </c>
      <c r="G1380" t="n">
        <v>879.73</v>
      </c>
      <c r="H1380" t="n">
        <v>7037.82</v>
      </c>
      <c r="I1380" t="n">
        <v>4533.8</v>
      </c>
      <c r="J1380" t="n">
        <v>2504.02</v>
      </c>
    </row>
    <row r="1381">
      <c r="A1381" s="11" t="n">
        <v>45442</v>
      </c>
      <c r="B1381" t="inlineStr">
        <is>
          <t>ORD-11380</t>
        </is>
      </c>
      <c r="C1381" t="inlineStr">
        <is>
          <t>Product A</t>
        </is>
      </c>
      <c r="D1381" t="inlineStr">
        <is>
          <t>Electronics</t>
        </is>
      </c>
      <c r="E1381" t="inlineStr">
        <is>
          <t>South</t>
        </is>
      </c>
      <c r="F1381" t="n">
        <v>5</v>
      </c>
      <c r="G1381" t="n">
        <v>1181.96</v>
      </c>
      <c r="H1381" t="n">
        <v>5909.81</v>
      </c>
      <c r="I1381" t="n">
        <v>4018.98</v>
      </c>
      <c r="J1381" t="n">
        <v>1890.83</v>
      </c>
    </row>
    <row r="1382">
      <c r="A1382" s="11" t="n">
        <v>45442</v>
      </c>
      <c r="B1382" t="inlineStr">
        <is>
          <t>ORD-11381</t>
        </is>
      </c>
      <c r="C1382" t="inlineStr">
        <is>
          <t>Product A</t>
        </is>
      </c>
      <c r="D1382" t="inlineStr">
        <is>
          <t>Electronics</t>
        </is>
      </c>
      <c r="E1382" t="inlineStr">
        <is>
          <t>East</t>
        </is>
      </c>
      <c r="F1382" t="n">
        <v>7</v>
      </c>
      <c r="G1382" t="n">
        <v>1319.43</v>
      </c>
      <c r="H1382" t="n">
        <v>9236.030000000001</v>
      </c>
      <c r="I1382" t="n">
        <v>6051.18</v>
      </c>
      <c r="J1382" t="n">
        <v>3184.84</v>
      </c>
    </row>
    <row r="1383">
      <c r="A1383" s="11" t="n">
        <v>45442</v>
      </c>
      <c r="B1383" t="inlineStr">
        <is>
          <t>ORD-11382</t>
        </is>
      </c>
      <c r="C1383" t="inlineStr">
        <is>
          <t>Product E</t>
        </is>
      </c>
      <c r="D1383" t="inlineStr">
        <is>
          <t>Furniture</t>
        </is>
      </c>
      <c r="E1383" t="inlineStr">
        <is>
          <t>South</t>
        </is>
      </c>
      <c r="F1383" t="n">
        <v>7</v>
      </c>
      <c r="G1383" t="n">
        <v>1658.45</v>
      </c>
      <c r="H1383" t="n">
        <v>11609.13</v>
      </c>
      <c r="I1383" t="n">
        <v>7153.84</v>
      </c>
      <c r="J1383" t="n">
        <v>4455.29</v>
      </c>
    </row>
    <row r="1384">
      <c r="A1384" s="11" t="n">
        <v>45442</v>
      </c>
      <c r="B1384" t="inlineStr">
        <is>
          <t>ORD-11383</t>
        </is>
      </c>
      <c r="C1384" t="inlineStr">
        <is>
          <t>Product A</t>
        </is>
      </c>
      <c r="D1384" t="inlineStr">
        <is>
          <t>Electronics</t>
        </is>
      </c>
      <c r="E1384" t="inlineStr">
        <is>
          <t>South</t>
        </is>
      </c>
      <c r="F1384" t="n">
        <v>2</v>
      </c>
      <c r="G1384" t="n">
        <v>1345.52</v>
      </c>
      <c r="H1384" t="n">
        <v>2691.04</v>
      </c>
      <c r="I1384" t="n">
        <v>1803.33</v>
      </c>
      <c r="J1384" t="n">
        <v>887.71</v>
      </c>
    </row>
    <row r="1385">
      <c r="A1385" s="11" t="n">
        <v>45442</v>
      </c>
      <c r="B1385" t="inlineStr">
        <is>
          <t>ORD-11384</t>
        </is>
      </c>
      <c r="C1385" t="inlineStr">
        <is>
          <t>Product B</t>
        </is>
      </c>
      <c r="D1385" t="inlineStr">
        <is>
          <t>Furniture</t>
        </is>
      </c>
      <c r="E1385" t="inlineStr">
        <is>
          <t>West</t>
        </is>
      </c>
      <c r="F1385" t="n">
        <v>2</v>
      </c>
      <c r="G1385" t="n">
        <v>944.64</v>
      </c>
      <c r="H1385" t="n">
        <v>1889.28</v>
      </c>
      <c r="I1385" t="n">
        <v>1178.64</v>
      </c>
      <c r="J1385" t="n">
        <v>710.64</v>
      </c>
    </row>
    <row r="1386">
      <c r="A1386" s="11" t="n">
        <v>45442</v>
      </c>
      <c r="B1386" t="inlineStr">
        <is>
          <t>ORD-11385</t>
        </is>
      </c>
      <c r="C1386" t="inlineStr">
        <is>
          <t>Product B</t>
        </is>
      </c>
      <c r="D1386" t="inlineStr">
        <is>
          <t>Furniture</t>
        </is>
      </c>
      <c r="E1386" t="inlineStr">
        <is>
          <t>North</t>
        </is>
      </c>
      <c r="F1386" t="n">
        <v>7</v>
      </c>
      <c r="G1386" t="n">
        <v>1014.55</v>
      </c>
      <c r="H1386" t="n">
        <v>7101.83</v>
      </c>
      <c r="I1386" t="n">
        <v>4172.69</v>
      </c>
      <c r="J1386" t="n">
        <v>2929.14</v>
      </c>
    </row>
    <row r="1387">
      <c r="A1387" s="11" t="n">
        <v>45442</v>
      </c>
      <c r="B1387" t="inlineStr">
        <is>
          <t>ORD-11386</t>
        </is>
      </c>
      <c r="C1387" t="inlineStr">
        <is>
          <t>Product B</t>
        </is>
      </c>
      <c r="D1387" t="inlineStr">
        <is>
          <t>Furniture</t>
        </is>
      </c>
      <c r="E1387" t="inlineStr">
        <is>
          <t>East</t>
        </is>
      </c>
      <c r="F1387" t="n">
        <v>3</v>
      </c>
      <c r="G1387" t="n">
        <v>1054.52</v>
      </c>
      <c r="H1387" t="n">
        <v>3163.55</v>
      </c>
      <c r="I1387" t="n">
        <v>2166.4</v>
      </c>
      <c r="J1387" t="n">
        <v>997.15</v>
      </c>
    </row>
    <row r="1388">
      <c r="A1388" s="11" t="n">
        <v>45442</v>
      </c>
      <c r="B1388" t="inlineStr">
        <is>
          <t>ORD-11387</t>
        </is>
      </c>
      <c r="C1388" t="inlineStr">
        <is>
          <t>Product B</t>
        </is>
      </c>
      <c r="D1388" t="inlineStr">
        <is>
          <t>Furniture</t>
        </is>
      </c>
      <c r="E1388" t="inlineStr">
        <is>
          <t>North</t>
        </is>
      </c>
      <c r="F1388" t="n">
        <v>5</v>
      </c>
      <c r="G1388" t="n">
        <v>1063.83</v>
      </c>
      <c r="H1388" t="n">
        <v>5319.13</v>
      </c>
      <c r="I1388" t="n">
        <v>3546.25</v>
      </c>
      <c r="J1388" t="n">
        <v>1772.88</v>
      </c>
    </row>
    <row r="1389">
      <c r="A1389" s="11" t="n">
        <v>45442</v>
      </c>
      <c r="B1389" t="inlineStr">
        <is>
          <t>ORD-11388</t>
        </is>
      </c>
      <c r="C1389" t="inlineStr">
        <is>
          <t>Product C</t>
        </is>
      </c>
      <c r="D1389" t="inlineStr">
        <is>
          <t>Office Supplies</t>
        </is>
      </c>
      <c r="E1389" t="inlineStr">
        <is>
          <t>North</t>
        </is>
      </c>
      <c r="F1389" t="n">
        <v>4</v>
      </c>
      <c r="G1389" t="n">
        <v>558.59</v>
      </c>
      <c r="H1389" t="n">
        <v>2234.34</v>
      </c>
      <c r="I1389" t="n">
        <v>1539.44</v>
      </c>
      <c r="J1389" t="n">
        <v>694.91</v>
      </c>
    </row>
    <row r="1390">
      <c r="A1390" s="11" t="n">
        <v>45443</v>
      </c>
      <c r="B1390" t="inlineStr">
        <is>
          <t>ORD-11389</t>
        </is>
      </c>
      <c r="C1390" t="inlineStr">
        <is>
          <t>Product B</t>
        </is>
      </c>
      <c r="D1390" t="inlineStr">
        <is>
          <t>Furniture</t>
        </is>
      </c>
      <c r="E1390" t="inlineStr">
        <is>
          <t>South</t>
        </is>
      </c>
      <c r="F1390" t="n">
        <v>3</v>
      </c>
      <c r="G1390" t="n">
        <v>882.79</v>
      </c>
      <c r="H1390" t="n">
        <v>2648.37</v>
      </c>
      <c r="I1390" t="n">
        <v>1490.06</v>
      </c>
      <c r="J1390" t="n">
        <v>1158.31</v>
      </c>
    </row>
    <row r="1391">
      <c r="A1391" s="11" t="n">
        <v>45443</v>
      </c>
      <c r="B1391" t="inlineStr">
        <is>
          <t>ORD-11390</t>
        </is>
      </c>
      <c r="C1391" t="inlineStr">
        <is>
          <t>Product C</t>
        </is>
      </c>
      <c r="D1391" t="inlineStr">
        <is>
          <t>Office Supplies</t>
        </is>
      </c>
      <c r="E1391" t="inlineStr">
        <is>
          <t>South</t>
        </is>
      </c>
      <c r="F1391" t="n">
        <v>7</v>
      </c>
      <c r="G1391" t="n">
        <v>445.76</v>
      </c>
      <c r="H1391" t="n">
        <v>3120.32</v>
      </c>
      <c r="I1391" t="n">
        <v>1990.36</v>
      </c>
      <c r="J1391" t="n">
        <v>1129.96</v>
      </c>
    </row>
    <row r="1392">
      <c r="A1392" s="11" t="n">
        <v>45443</v>
      </c>
      <c r="B1392" t="inlineStr">
        <is>
          <t>ORD-11391</t>
        </is>
      </c>
      <c r="C1392" t="inlineStr">
        <is>
          <t>Product C</t>
        </is>
      </c>
      <c r="D1392" t="inlineStr">
        <is>
          <t>Office Supplies</t>
        </is>
      </c>
      <c r="E1392" t="inlineStr">
        <is>
          <t>South</t>
        </is>
      </c>
      <c r="F1392" t="n">
        <v>7</v>
      </c>
      <c r="G1392" t="n">
        <v>447.72</v>
      </c>
      <c r="H1392" t="n">
        <v>3134.04</v>
      </c>
      <c r="I1392" t="n">
        <v>2176.06</v>
      </c>
      <c r="J1392" t="n">
        <v>957.98</v>
      </c>
    </row>
    <row r="1393">
      <c r="A1393" s="11" t="n">
        <v>45443</v>
      </c>
      <c r="B1393" t="inlineStr">
        <is>
          <t>ORD-11392</t>
        </is>
      </c>
      <c r="C1393" t="inlineStr">
        <is>
          <t>Product C</t>
        </is>
      </c>
      <c r="D1393" t="inlineStr">
        <is>
          <t>Office Supplies</t>
        </is>
      </c>
      <c r="E1393" t="inlineStr">
        <is>
          <t>East</t>
        </is>
      </c>
      <c r="F1393" t="n">
        <v>9</v>
      </c>
      <c r="G1393" t="n">
        <v>567.02</v>
      </c>
      <c r="H1393" t="n">
        <v>5103.17</v>
      </c>
      <c r="I1393" t="n">
        <v>3401.38</v>
      </c>
      <c r="J1393" t="n">
        <v>1701.79</v>
      </c>
    </row>
    <row r="1394">
      <c r="A1394" s="11" t="n">
        <v>45443</v>
      </c>
      <c r="B1394" t="inlineStr">
        <is>
          <t>ORD-11393</t>
        </is>
      </c>
      <c r="C1394" t="inlineStr">
        <is>
          <t>Product C</t>
        </is>
      </c>
      <c r="D1394" t="inlineStr">
        <is>
          <t>Office Supplies</t>
        </is>
      </c>
      <c r="E1394" t="inlineStr">
        <is>
          <t>West</t>
        </is>
      </c>
      <c r="F1394" t="n">
        <v>2</v>
      </c>
      <c r="G1394" t="n">
        <v>452.34</v>
      </c>
      <c r="H1394" t="n">
        <v>904.6799999999999</v>
      </c>
      <c r="I1394" t="n">
        <v>566.67</v>
      </c>
      <c r="J1394" t="n">
        <v>338.01</v>
      </c>
    </row>
    <row r="1395">
      <c r="A1395" s="11" t="n">
        <v>45443</v>
      </c>
      <c r="B1395" t="inlineStr">
        <is>
          <t>ORD-11394</t>
        </is>
      </c>
      <c r="C1395" t="inlineStr">
        <is>
          <t>Product E</t>
        </is>
      </c>
      <c r="D1395" t="inlineStr">
        <is>
          <t>Furniture</t>
        </is>
      </c>
      <c r="E1395" t="inlineStr">
        <is>
          <t>North</t>
        </is>
      </c>
      <c r="F1395" t="n">
        <v>8</v>
      </c>
      <c r="G1395" t="n">
        <v>1979.22</v>
      </c>
      <c r="H1395" t="n">
        <v>15833.8</v>
      </c>
      <c r="I1395" t="n">
        <v>10448.6</v>
      </c>
      <c r="J1395" t="n">
        <v>5385.2</v>
      </c>
    </row>
    <row r="1396">
      <c r="A1396" s="11" t="n">
        <v>45443</v>
      </c>
      <c r="B1396" t="inlineStr">
        <is>
          <t>ORD-11395</t>
        </is>
      </c>
      <c r="C1396" t="inlineStr">
        <is>
          <t>Product B</t>
        </is>
      </c>
      <c r="D1396" t="inlineStr">
        <is>
          <t>Furniture</t>
        </is>
      </c>
      <c r="E1396" t="inlineStr">
        <is>
          <t>South</t>
        </is>
      </c>
      <c r="F1396" t="n">
        <v>3</v>
      </c>
      <c r="G1396" t="n">
        <v>903.55</v>
      </c>
      <c r="H1396" t="n">
        <v>2710.65</v>
      </c>
      <c r="I1396" t="n">
        <v>1507.76</v>
      </c>
      <c r="J1396" t="n">
        <v>1202.89</v>
      </c>
    </row>
    <row r="1397">
      <c r="A1397" s="11" t="n">
        <v>45444</v>
      </c>
      <c r="B1397" t="inlineStr">
        <is>
          <t>ORD-11396</t>
        </is>
      </c>
      <c r="C1397" t="inlineStr">
        <is>
          <t>Product A</t>
        </is>
      </c>
      <c r="D1397" t="inlineStr">
        <is>
          <t>Electronics</t>
        </is>
      </c>
      <c r="E1397" t="inlineStr">
        <is>
          <t>East</t>
        </is>
      </c>
      <c r="F1397" t="n">
        <v>1</v>
      </c>
      <c r="G1397" t="n">
        <v>1377.33</v>
      </c>
      <c r="H1397" t="n">
        <v>1377.33</v>
      </c>
      <c r="I1397" t="n">
        <v>828.1</v>
      </c>
      <c r="J1397" t="n">
        <v>549.23</v>
      </c>
    </row>
    <row r="1398">
      <c r="A1398" s="11" t="n">
        <v>45444</v>
      </c>
      <c r="B1398" t="inlineStr">
        <is>
          <t>ORD-11397</t>
        </is>
      </c>
      <c r="C1398" t="inlineStr">
        <is>
          <t>Product B</t>
        </is>
      </c>
      <c r="D1398" t="inlineStr">
        <is>
          <t>Furniture</t>
        </is>
      </c>
      <c r="E1398" t="inlineStr">
        <is>
          <t>West</t>
        </is>
      </c>
      <c r="F1398" t="n">
        <v>7</v>
      </c>
      <c r="G1398" t="n">
        <v>887.92</v>
      </c>
      <c r="H1398" t="n">
        <v>6215.46</v>
      </c>
      <c r="I1398" t="n">
        <v>4218.56</v>
      </c>
      <c r="J1398" t="n">
        <v>1996.9</v>
      </c>
    </row>
    <row r="1399">
      <c r="A1399" s="11" t="n">
        <v>45444</v>
      </c>
      <c r="B1399" t="inlineStr">
        <is>
          <t>ORD-11398</t>
        </is>
      </c>
      <c r="C1399" t="inlineStr">
        <is>
          <t>Product B</t>
        </is>
      </c>
      <c r="D1399" t="inlineStr">
        <is>
          <t>Furniture</t>
        </is>
      </c>
      <c r="E1399" t="inlineStr">
        <is>
          <t>North</t>
        </is>
      </c>
      <c r="F1399" t="n">
        <v>3</v>
      </c>
      <c r="G1399" t="n">
        <v>963.0700000000001</v>
      </c>
      <c r="H1399" t="n">
        <v>2889.21</v>
      </c>
      <c r="I1399" t="n">
        <v>1910.65</v>
      </c>
      <c r="J1399" t="n">
        <v>978.5700000000001</v>
      </c>
    </row>
    <row r="1400">
      <c r="A1400" s="11" t="n">
        <v>45444</v>
      </c>
      <c r="B1400" t="inlineStr">
        <is>
          <t>ORD-11399</t>
        </is>
      </c>
      <c r="C1400" t="inlineStr">
        <is>
          <t>Product A</t>
        </is>
      </c>
      <c r="D1400" t="inlineStr">
        <is>
          <t>Electronics</t>
        </is>
      </c>
      <c r="E1400" t="inlineStr">
        <is>
          <t>North</t>
        </is>
      </c>
      <c r="F1400" t="n">
        <v>3</v>
      </c>
      <c r="G1400" t="n">
        <v>1355.13</v>
      </c>
      <c r="H1400" t="n">
        <v>4065.4</v>
      </c>
      <c r="I1400" t="n">
        <v>2784.21</v>
      </c>
      <c r="J1400" t="n">
        <v>1281.2</v>
      </c>
    </row>
    <row r="1401">
      <c r="A1401" s="11" t="n">
        <v>45444</v>
      </c>
      <c r="B1401" t="inlineStr">
        <is>
          <t>ORD-11400</t>
        </is>
      </c>
      <c r="C1401" t="inlineStr">
        <is>
          <t>Product E</t>
        </is>
      </c>
      <c r="D1401" t="inlineStr">
        <is>
          <t>Furniture</t>
        </is>
      </c>
      <c r="E1401" t="inlineStr">
        <is>
          <t>North</t>
        </is>
      </c>
      <c r="F1401" t="n">
        <v>1</v>
      </c>
      <c r="G1401" t="n">
        <v>1724.93</v>
      </c>
      <c r="H1401" t="n">
        <v>1724.93</v>
      </c>
      <c r="I1401" t="n">
        <v>1193.77</v>
      </c>
      <c r="J1401" t="n">
        <v>531.15</v>
      </c>
    </row>
    <row r="1402">
      <c r="A1402" s="11" t="n">
        <v>45444</v>
      </c>
      <c r="B1402" t="inlineStr">
        <is>
          <t>ORD-11401</t>
        </is>
      </c>
      <c r="C1402" t="inlineStr">
        <is>
          <t>Product D</t>
        </is>
      </c>
      <c r="D1402" t="inlineStr">
        <is>
          <t>Electronics</t>
        </is>
      </c>
      <c r="E1402" t="inlineStr">
        <is>
          <t>West</t>
        </is>
      </c>
      <c r="F1402" t="n">
        <v>1</v>
      </c>
      <c r="G1402" t="n">
        <v>2157.7</v>
      </c>
      <c r="H1402" t="n">
        <v>2157.7</v>
      </c>
      <c r="I1402" t="n">
        <v>1215.03</v>
      </c>
      <c r="J1402" t="n">
        <v>942.67</v>
      </c>
    </row>
    <row r="1403">
      <c r="A1403" s="11" t="n">
        <v>45444</v>
      </c>
      <c r="B1403" t="inlineStr">
        <is>
          <t>ORD-11402</t>
        </is>
      </c>
      <c r="C1403" t="inlineStr">
        <is>
          <t>Product D</t>
        </is>
      </c>
      <c r="D1403" t="inlineStr">
        <is>
          <t>Electronics</t>
        </is>
      </c>
      <c r="E1403" t="inlineStr">
        <is>
          <t>East</t>
        </is>
      </c>
      <c r="F1403" t="n">
        <v>7</v>
      </c>
      <c r="G1403" t="n">
        <v>2333.47</v>
      </c>
      <c r="H1403" t="n">
        <v>16334.28</v>
      </c>
      <c r="I1403" t="n">
        <v>9476.110000000001</v>
      </c>
      <c r="J1403" t="n">
        <v>6858.16</v>
      </c>
    </row>
    <row r="1404">
      <c r="A1404" s="11" t="n">
        <v>45444</v>
      </c>
      <c r="B1404" t="inlineStr">
        <is>
          <t>ORD-11403</t>
        </is>
      </c>
      <c r="C1404" t="inlineStr">
        <is>
          <t>Product E</t>
        </is>
      </c>
      <c r="D1404" t="inlineStr">
        <is>
          <t>Furniture</t>
        </is>
      </c>
      <c r="E1404" t="inlineStr">
        <is>
          <t>North</t>
        </is>
      </c>
      <c r="F1404" t="n">
        <v>5</v>
      </c>
      <c r="G1404" t="n">
        <v>1919.2</v>
      </c>
      <c r="H1404" t="n">
        <v>9595.98</v>
      </c>
      <c r="I1404" t="n">
        <v>5349.56</v>
      </c>
      <c r="J1404" t="n">
        <v>4246.42</v>
      </c>
    </row>
    <row r="1405">
      <c r="A1405" s="11" t="n">
        <v>45444</v>
      </c>
      <c r="B1405" t="inlineStr">
        <is>
          <t>ORD-11404</t>
        </is>
      </c>
      <c r="C1405" t="inlineStr">
        <is>
          <t>Product A</t>
        </is>
      </c>
      <c r="D1405" t="inlineStr">
        <is>
          <t>Electronics</t>
        </is>
      </c>
      <c r="E1405" t="inlineStr">
        <is>
          <t>South</t>
        </is>
      </c>
      <c r="F1405" t="n">
        <v>8</v>
      </c>
      <c r="G1405" t="n">
        <v>1180.42</v>
      </c>
      <c r="H1405" t="n">
        <v>9443.4</v>
      </c>
      <c r="I1405" t="n">
        <v>5581.34</v>
      </c>
      <c r="J1405" t="n">
        <v>3862.05</v>
      </c>
    </row>
    <row r="1406">
      <c r="A1406" s="11" t="n">
        <v>45444</v>
      </c>
      <c r="B1406" t="inlineStr">
        <is>
          <t>ORD-11405</t>
        </is>
      </c>
      <c r="C1406" t="inlineStr">
        <is>
          <t>Product E</t>
        </is>
      </c>
      <c r="D1406" t="inlineStr">
        <is>
          <t>Furniture</t>
        </is>
      </c>
      <c r="E1406" t="inlineStr">
        <is>
          <t>East</t>
        </is>
      </c>
      <c r="F1406" t="n">
        <v>7</v>
      </c>
      <c r="G1406" t="n">
        <v>1598.61</v>
      </c>
      <c r="H1406" t="n">
        <v>11190.3</v>
      </c>
      <c r="I1406" t="n">
        <v>7331.93</v>
      </c>
      <c r="J1406" t="n">
        <v>3858.36</v>
      </c>
    </row>
    <row r="1407">
      <c r="A1407" s="11" t="n">
        <v>45444</v>
      </c>
      <c r="B1407" t="inlineStr">
        <is>
          <t>ORD-11406</t>
        </is>
      </c>
      <c r="C1407" t="inlineStr">
        <is>
          <t>Product C</t>
        </is>
      </c>
      <c r="D1407" t="inlineStr">
        <is>
          <t>Office Supplies</t>
        </is>
      </c>
      <c r="E1407" t="inlineStr">
        <is>
          <t>East</t>
        </is>
      </c>
      <c r="F1407" t="n">
        <v>2</v>
      </c>
      <c r="G1407" t="n">
        <v>488.18</v>
      </c>
      <c r="H1407" t="n">
        <v>976.36</v>
      </c>
      <c r="I1407" t="n">
        <v>657.48</v>
      </c>
      <c r="J1407" t="n">
        <v>318.88</v>
      </c>
    </row>
    <row r="1408">
      <c r="A1408" s="11" t="n">
        <v>45444</v>
      </c>
      <c r="B1408" t="inlineStr">
        <is>
          <t>ORD-11407</t>
        </is>
      </c>
      <c r="C1408" t="inlineStr">
        <is>
          <t>Product E</t>
        </is>
      </c>
      <c r="D1408" t="inlineStr">
        <is>
          <t>Furniture</t>
        </is>
      </c>
      <c r="E1408" t="inlineStr">
        <is>
          <t>West</t>
        </is>
      </c>
      <c r="F1408" t="n">
        <v>5</v>
      </c>
      <c r="G1408" t="n">
        <v>1507.71</v>
      </c>
      <c r="H1408" t="n">
        <v>7538.54</v>
      </c>
      <c r="I1408" t="n">
        <v>4710.42</v>
      </c>
      <c r="J1408" t="n">
        <v>2828.12</v>
      </c>
    </row>
    <row r="1409">
      <c r="A1409" s="11" t="n">
        <v>45444</v>
      </c>
      <c r="B1409" t="inlineStr">
        <is>
          <t>ORD-11408</t>
        </is>
      </c>
      <c r="C1409" t="inlineStr">
        <is>
          <t>Product D</t>
        </is>
      </c>
      <c r="D1409" t="inlineStr">
        <is>
          <t>Electronics</t>
        </is>
      </c>
      <c r="E1409" t="inlineStr">
        <is>
          <t>South</t>
        </is>
      </c>
      <c r="F1409" t="n">
        <v>9</v>
      </c>
      <c r="G1409" t="n">
        <v>1891.22</v>
      </c>
      <c r="H1409" t="n">
        <v>17020.96</v>
      </c>
      <c r="I1409" t="n">
        <v>11315.06</v>
      </c>
      <c r="J1409" t="n">
        <v>5705.9</v>
      </c>
    </row>
    <row r="1410">
      <c r="A1410" s="11" t="n">
        <v>45444</v>
      </c>
      <c r="B1410" t="inlineStr">
        <is>
          <t>ORD-11409</t>
        </is>
      </c>
      <c r="C1410" t="inlineStr">
        <is>
          <t>Product A</t>
        </is>
      </c>
      <c r="D1410" t="inlineStr">
        <is>
          <t>Electronics</t>
        </is>
      </c>
      <c r="E1410" t="inlineStr">
        <is>
          <t>North</t>
        </is>
      </c>
      <c r="F1410" t="n">
        <v>3</v>
      </c>
      <c r="G1410" t="n">
        <v>1359.14</v>
      </c>
      <c r="H1410" t="n">
        <v>4077.42</v>
      </c>
      <c r="I1410" t="n">
        <v>2348.01</v>
      </c>
      <c r="J1410" t="n">
        <v>1729.41</v>
      </c>
    </row>
    <row r="1411">
      <c r="A1411" s="11" t="n">
        <v>45445</v>
      </c>
      <c r="B1411" t="inlineStr">
        <is>
          <t>ORD-11410</t>
        </is>
      </c>
      <c r="C1411" t="inlineStr">
        <is>
          <t>Product D</t>
        </is>
      </c>
      <c r="D1411" t="inlineStr">
        <is>
          <t>Electronics</t>
        </is>
      </c>
      <c r="E1411" t="inlineStr">
        <is>
          <t>West</t>
        </is>
      </c>
      <c r="F1411" t="n">
        <v>9</v>
      </c>
      <c r="G1411" t="n">
        <v>1828.93</v>
      </c>
      <c r="H1411" t="n">
        <v>16460.39</v>
      </c>
      <c r="I1411" t="n">
        <v>10640.97</v>
      </c>
      <c r="J1411" t="n">
        <v>5819.42</v>
      </c>
    </row>
    <row r="1412">
      <c r="A1412" s="11" t="n">
        <v>45445</v>
      </c>
      <c r="B1412" t="inlineStr">
        <is>
          <t>ORD-11411</t>
        </is>
      </c>
      <c r="C1412" t="inlineStr">
        <is>
          <t>Product E</t>
        </is>
      </c>
      <c r="D1412" t="inlineStr">
        <is>
          <t>Furniture</t>
        </is>
      </c>
      <c r="E1412" t="inlineStr">
        <is>
          <t>South</t>
        </is>
      </c>
      <c r="F1412" t="n">
        <v>6</v>
      </c>
      <c r="G1412" t="n">
        <v>1372.67</v>
      </c>
      <c r="H1412" t="n">
        <v>8236.049999999999</v>
      </c>
      <c r="I1412" t="n">
        <v>4568.55</v>
      </c>
      <c r="J1412" t="n">
        <v>3667.5</v>
      </c>
    </row>
    <row r="1413">
      <c r="A1413" s="11" t="n">
        <v>45445</v>
      </c>
      <c r="B1413" t="inlineStr">
        <is>
          <t>ORD-11412</t>
        </is>
      </c>
      <c r="C1413" t="inlineStr">
        <is>
          <t>Product C</t>
        </is>
      </c>
      <c r="D1413" t="inlineStr">
        <is>
          <t>Office Supplies</t>
        </is>
      </c>
      <c r="E1413" t="inlineStr">
        <is>
          <t>West</t>
        </is>
      </c>
      <c r="F1413" t="n">
        <v>5</v>
      </c>
      <c r="G1413" t="n">
        <v>464.64</v>
      </c>
      <c r="H1413" t="n">
        <v>2323.21</v>
      </c>
      <c r="I1413" t="n">
        <v>1349.74</v>
      </c>
      <c r="J1413" t="n">
        <v>973.47</v>
      </c>
    </row>
    <row r="1414">
      <c r="A1414" s="11" t="n">
        <v>45445</v>
      </c>
      <c r="B1414" t="inlineStr">
        <is>
          <t>ORD-11413</t>
        </is>
      </c>
      <c r="C1414" t="inlineStr">
        <is>
          <t>Product A</t>
        </is>
      </c>
      <c r="D1414" t="inlineStr">
        <is>
          <t>Electronics</t>
        </is>
      </c>
      <c r="E1414" t="inlineStr">
        <is>
          <t>West</t>
        </is>
      </c>
      <c r="F1414" t="n">
        <v>8</v>
      </c>
      <c r="G1414" t="n">
        <v>1150.7</v>
      </c>
      <c r="H1414" t="n">
        <v>9205.57</v>
      </c>
      <c r="I1414" t="n">
        <v>5817.34</v>
      </c>
      <c r="J1414" t="n">
        <v>3388.23</v>
      </c>
    </row>
    <row r="1415">
      <c r="A1415" s="11" t="n">
        <v>45445</v>
      </c>
      <c r="B1415" t="inlineStr">
        <is>
          <t>ORD-11414</t>
        </is>
      </c>
      <c r="C1415" t="inlineStr">
        <is>
          <t>Product B</t>
        </is>
      </c>
      <c r="D1415" t="inlineStr">
        <is>
          <t>Furniture</t>
        </is>
      </c>
      <c r="E1415" t="inlineStr">
        <is>
          <t>West</t>
        </is>
      </c>
      <c r="F1415" t="n">
        <v>7</v>
      </c>
      <c r="G1415" t="n">
        <v>882.29</v>
      </c>
      <c r="H1415" t="n">
        <v>6176.03</v>
      </c>
      <c r="I1415" t="n">
        <v>4246.83</v>
      </c>
      <c r="J1415" t="n">
        <v>1929.2</v>
      </c>
    </row>
    <row r="1416">
      <c r="A1416" s="11" t="n">
        <v>45445</v>
      </c>
      <c r="B1416" t="inlineStr">
        <is>
          <t>ORD-11415</t>
        </is>
      </c>
      <c r="C1416" t="inlineStr">
        <is>
          <t>Product D</t>
        </is>
      </c>
      <c r="D1416" t="inlineStr">
        <is>
          <t>Electronics</t>
        </is>
      </c>
      <c r="E1416" t="inlineStr">
        <is>
          <t>North</t>
        </is>
      </c>
      <c r="F1416" t="n">
        <v>8</v>
      </c>
      <c r="G1416" t="n">
        <v>2411.64</v>
      </c>
      <c r="H1416" t="n">
        <v>19293.11</v>
      </c>
      <c r="I1416" t="n">
        <v>10903.98</v>
      </c>
      <c r="J1416" t="n">
        <v>8389.129999999999</v>
      </c>
    </row>
    <row r="1417">
      <c r="A1417" s="11" t="n">
        <v>45445</v>
      </c>
      <c r="B1417" t="inlineStr">
        <is>
          <t>ORD-11416</t>
        </is>
      </c>
      <c r="C1417" t="inlineStr">
        <is>
          <t>Product E</t>
        </is>
      </c>
      <c r="D1417" t="inlineStr">
        <is>
          <t>Furniture</t>
        </is>
      </c>
      <c r="E1417" t="inlineStr">
        <is>
          <t>West</t>
        </is>
      </c>
      <c r="F1417" t="n">
        <v>2</v>
      </c>
      <c r="G1417" t="n">
        <v>1579.81</v>
      </c>
      <c r="H1417" t="n">
        <v>3159.63</v>
      </c>
      <c r="I1417" t="n">
        <v>1783.6</v>
      </c>
      <c r="J1417" t="n">
        <v>1376.03</v>
      </c>
    </row>
    <row r="1418">
      <c r="A1418" s="11" t="n">
        <v>45446</v>
      </c>
      <c r="B1418" t="inlineStr">
        <is>
          <t>ORD-11417</t>
        </is>
      </c>
      <c r="C1418" t="inlineStr">
        <is>
          <t>Product A</t>
        </is>
      </c>
      <c r="D1418" t="inlineStr">
        <is>
          <t>Electronics</t>
        </is>
      </c>
      <c r="E1418" t="inlineStr">
        <is>
          <t>South</t>
        </is>
      </c>
      <c r="F1418" t="n">
        <v>8</v>
      </c>
      <c r="G1418" t="n">
        <v>1145.29</v>
      </c>
      <c r="H1418" t="n">
        <v>9162.290000000001</v>
      </c>
      <c r="I1418" t="n">
        <v>5568.53</v>
      </c>
      <c r="J1418" t="n">
        <v>3593.76</v>
      </c>
    </row>
    <row r="1419">
      <c r="A1419" s="11" t="n">
        <v>45446</v>
      </c>
      <c r="B1419" t="inlineStr">
        <is>
          <t>ORD-11418</t>
        </is>
      </c>
      <c r="C1419" t="inlineStr">
        <is>
          <t>Product D</t>
        </is>
      </c>
      <c r="D1419" t="inlineStr">
        <is>
          <t>Electronics</t>
        </is>
      </c>
      <c r="E1419" t="inlineStr">
        <is>
          <t>South</t>
        </is>
      </c>
      <c r="F1419" t="n">
        <v>5</v>
      </c>
      <c r="G1419" t="n">
        <v>1749.05</v>
      </c>
      <c r="H1419" t="n">
        <v>8745.24</v>
      </c>
      <c r="I1419" t="n">
        <v>5370.72</v>
      </c>
      <c r="J1419" t="n">
        <v>3374.51</v>
      </c>
    </row>
    <row r="1420">
      <c r="A1420" s="11" t="n">
        <v>45446</v>
      </c>
      <c r="B1420" t="inlineStr">
        <is>
          <t>ORD-11419</t>
        </is>
      </c>
      <c r="C1420" t="inlineStr">
        <is>
          <t>Product B</t>
        </is>
      </c>
      <c r="D1420" t="inlineStr">
        <is>
          <t>Furniture</t>
        </is>
      </c>
      <c r="E1420" t="inlineStr">
        <is>
          <t>South</t>
        </is>
      </c>
      <c r="F1420" t="n">
        <v>7</v>
      </c>
      <c r="G1420" t="n">
        <v>819.04</v>
      </c>
      <c r="H1420" t="n">
        <v>5733.25</v>
      </c>
      <c r="I1420" t="n">
        <v>3653.22</v>
      </c>
      <c r="J1420" t="n">
        <v>2080.03</v>
      </c>
    </row>
    <row r="1421">
      <c r="A1421" s="11" t="n">
        <v>45446</v>
      </c>
      <c r="B1421" t="inlineStr">
        <is>
          <t>ORD-11420</t>
        </is>
      </c>
      <c r="C1421" t="inlineStr">
        <is>
          <t>Product A</t>
        </is>
      </c>
      <c r="D1421" t="inlineStr">
        <is>
          <t>Electronics</t>
        </is>
      </c>
      <c r="E1421" t="inlineStr">
        <is>
          <t>North</t>
        </is>
      </c>
      <c r="F1421" t="n">
        <v>5</v>
      </c>
      <c r="G1421" t="n">
        <v>1435.15</v>
      </c>
      <c r="H1421" t="n">
        <v>7175.74</v>
      </c>
      <c r="I1421" t="n">
        <v>4499.38</v>
      </c>
      <c r="J1421" t="n">
        <v>2676.35</v>
      </c>
    </row>
    <row r="1422">
      <c r="A1422" s="11" t="n">
        <v>45446</v>
      </c>
      <c r="B1422" t="inlineStr">
        <is>
          <t>ORD-11421</t>
        </is>
      </c>
      <c r="C1422" t="inlineStr">
        <is>
          <t>Product A</t>
        </is>
      </c>
      <c r="D1422" t="inlineStr">
        <is>
          <t>Electronics</t>
        </is>
      </c>
      <c r="E1422" t="inlineStr">
        <is>
          <t>South</t>
        </is>
      </c>
      <c r="F1422" t="n">
        <v>4</v>
      </c>
      <c r="G1422" t="n">
        <v>1098.23</v>
      </c>
      <c r="H1422" t="n">
        <v>4392.92</v>
      </c>
      <c r="I1422" t="n">
        <v>2941.19</v>
      </c>
      <c r="J1422" t="n">
        <v>1451.73</v>
      </c>
    </row>
    <row r="1423">
      <c r="A1423" s="11" t="n">
        <v>45446</v>
      </c>
      <c r="B1423" t="inlineStr">
        <is>
          <t>ORD-11422</t>
        </is>
      </c>
      <c r="C1423" t="inlineStr">
        <is>
          <t>Product E</t>
        </is>
      </c>
      <c r="D1423" t="inlineStr">
        <is>
          <t>Furniture</t>
        </is>
      </c>
      <c r="E1423" t="inlineStr">
        <is>
          <t>South</t>
        </is>
      </c>
      <c r="F1423" t="n">
        <v>7</v>
      </c>
      <c r="G1423" t="n">
        <v>1393.52</v>
      </c>
      <c r="H1423" t="n">
        <v>9754.639999999999</v>
      </c>
      <c r="I1423" t="n">
        <v>5446.16</v>
      </c>
      <c r="J1423" t="n">
        <v>4308.48</v>
      </c>
    </row>
    <row r="1424">
      <c r="A1424" s="11" t="n">
        <v>45446</v>
      </c>
      <c r="B1424" t="inlineStr">
        <is>
          <t>ORD-11423</t>
        </is>
      </c>
      <c r="C1424" t="inlineStr">
        <is>
          <t>Product B</t>
        </is>
      </c>
      <c r="D1424" t="inlineStr">
        <is>
          <t>Furniture</t>
        </is>
      </c>
      <c r="E1424" t="inlineStr">
        <is>
          <t>North</t>
        </is>
      </c>
      <c r="F1424" t="n">
        <v>1</v>
      </c>
      <c r="G1424" t="n">
        <v>1016.26</v>
      </c>
      <c r="H1424" t="n">
        <v>1016.26</v>
      </c>
      <c r="I1424" t="n">
        <v>669.62</v>
      </c>
      <c r="J1424" t="n">
        <v>346.64</v>
      </c>
    </row>
    <row r="1425">
      <c r="A1425" s="11" t="n">
        <v>45446</v>
      </c>
      <c r="B1425" t="inlineStr">
        <is>
          <t>ORD-11424</t>
        </is>
      </c>
      <c r="C1425" t="inlineStr">
        <is>
          <t>Product C</t>
        </is>
      </c>
      <c r="D1425" t="inlineStr">
        <is>
          <t>Office Supplies</t>
        </is>
      </c>
      <c r="E1425" t="inlineStr">
        <is>
          <t>East</t>
        </is>
      </c>
      <c r="F1425" t="n">
        <v>6</v>
      </c>
      <c r="G1425" t="n">
        <v>500.28</v>
      </c>
      <c r="H1425" t="n">
        <v>3001.67</v>
      </c>
      <c r="I1425" t="n">
        <v>1869.96</v>
      </c>
      <c r="J1425" t="n">
        <v>1131.71</v>
      </c>
    </row>
    <row r="1426">
      <c r="A1426" s="11" t="n">
        <v>45446</v>
      </c>
      <c r="B1426" t="inlineStr">
        <is>
          <t>ORD-11425</t>
        </is>
      </c>
      <c r="C1426" t="inlineStr">
        <is>
          <t>Product D</t>
        </is>
      </c>
      <c r="D1426" t="inlineStr">
        <is>
          <t>Electronics</t>
        </is>
      </c>
      <c r="E1426" t="inlineStr">
        <is>
          <t>North</t>
        </is>
      </c>
      <c r="F1426" t="n">
        <v>4</v>
      </c>
      <c r="G1426" t="n">
        <v>2530.99</v>
      </c>
      <c r="H1426" t="n">
        <v>10123.96</v>
      </c>
      <c r="I1426" t="n">
        <v>6742.3</v>
      </c>
      <c r="J1426" t="n">
        <v>3381.65</v>
      </c>
    </row>
    <row r="1427">
      <c r="A1427" s="11" t="n">
        <v>45447</v>
      </c>
      <c r="B1427" t="inlineStr">
        <is>
          <t>ORD-11426</t>
        </is>
      </c>
      <c r="C1427" t="inlineStr">
        <is>
          <t>Product E</t>
        </is>
      </c>
      <c r="D1427" t="inlineStr">
        <is>
          <t>Furniture</t>
        </is>
      </c>
      <c r="E1427" t="inlineStr">
        <is>
          <t>North</t>
        </is>
      </c>
      <c r="F1427" t="n">
        <v>1</v>
      </c>
      <c r="G1427" t="n">
        <v>1596.38</v>
      </c>
      <c r="H1427" t="n">
        <v>1596.38</v>
      </c>
      <c r="I1427" t="n">
        <v>955.39</v>
      </c>
      <c r="J1427" t="n">
        <v>640.99</v>
      </c>
    </row>
    <row r="1428">
      <c r="A1428" s="11" t="n">
        <v>45447</v>
      </c>
      <c r="B1428" t="inlineStr">
        <is>
          <t>ORD-11427</t>
        </is>
      </c>
      <c r="C1428" t="inlineStr">
        <is>
          <t>Product B</t>
        </is>
      </c>
      <c r="D1428" t="inlineStr">
        <is>
          <t>Furniture</t>
        </is>
      </c>
      <c r="E1428" t="inlineStr">
        <is>
          <t>West</t>
        </is>
      </c>
      <c r="F1428" t="n">
        <v>8</v>
      </c>
      <c r="G1428" t="n">
        <v>739.99</v>
      </c>
      <c r="H1428" t="n">
        <v>5919.96</v>
      </c>
      <c r="I1428" t="n">
        <v>3521.04</v>
      </c>
      <c r="J1428" t="n">
        <v>2398.92</v>
      </c>
    </row>
    <row r="1429">
      <c r="A1429" s="11" t="n">
        <v>45447</v>
      </c>
      <c r="B1429" t="inlineStr">
        <is>
          <t>ORD-11428</t>
        </is>
      </c>
      <c r="C1429" t="inlineStr">
        <is>
          <t>Product E</t>
        </is>
      </c>
      <c r="D1429" t="inlineStr">
        <is>
          <t>Furniture</t>
        </is>
      </c>
      <c r="E1429" t="inlineStr">
        <is>
          <t>South</t>
        </is>
      </c>
      <c r="F1429" t="n">
        <v>4</v>
      </c>
      <c r="G1429" t="n">
        <v>1376.1</v>
      </c>
      <c r="H1429" t="n">
        <v>5504.39</v>
      </c>
      <c r="I1429" t="n">
        <v>3179.69</v>
      </c>
      <c r="J1429" t="n">
        <v>2324.69</v>
      </c>
    </row>
    <row r="1430">
      <c r="A1430" s="11" t="n">
        <v>45447</v>
      </c>
      <c r="B1430" t="inlineStr">
        <is>
          <t>ORD-11429</t>
        </is>
      </c>
      <c r="C1430" t="inlineStr">
        <is>
          <t>Product C</t>
        </is>
      </c>
      <c r="D1430" t="inlineStr">
        <is>
          <t>Office Supplies</t>
        </is>
      </c>
      <c r="E1430" t="inlineStr">
        <is>
          <t>West</t>
        </is>
      </c>
      <c r="F1430" t="n">
        <v>9</v>
      </c>
      <c r="G1430" t="n">
        <v>402.36</v>
      </c>
      <c r="H1430" t="n">
        <v>3621.26</v>
      </c>
      <c r="I1430" t="n">
        <v>2376.97</v>
      </c>
      <c r="J1430" t="n">
        <v>1244.28</v>
      </c>
    </row>
    <row r="1431">
      <c r="A1431" s="11" t="n">
        <v>45447</v>
      </c>
      <c r="B1431" t="inlineStr">
        <is>
          <t>ORD-11430</t>
        </is>
      </c>
      <c r="C1431" t="inlineStr">
        <is>
          <t>Product E</t>
        </is>
      </c>
      <c r="D1431" t="inlineStr">
        <is>
          <t>Furniture</t>
        </is>
      </c>
      <c r="E1431" t="inlineStr">
        <is>
          <t>South</t>
        </is>
      </c>
      <c r="F1431" t="n">
        <v>3</v>
      </c>
      <c r="G1431" t="n">
        <v>1436.91</v>
      </c>
      <c r="H1431" t="n">
        <v>4310.74</v>
      </c>
      <c r="I1431" t="n">
        <v>2555.89</v>
      </c>
      <c r="J1431" t="n">
        <v>1754.84</v>
      </c>
    </row>
    <row r="1432">
      <c r="A1432" s="11" t="n">
        <v>45447</v>
      </c>
      <c r="B1432" t="inlineStr">
        <is>
          <t>ORD-11431</t>
        </is>
      </c>
      <c r="C1432" t="inlineStr">
        <is>
          <t>Product A</t>
        </is>
      </c>
      <c r="D1432" t="inlineStr">
        <is>
          <t>Electronics</t>
        </is>
      </c>
      <c r="E1432" t="inlineStr">
        <is>
          <t>North</t>
        </is>
      </c>
      <c r="F1432" t="n">
        <v>6</v>
      </c>
      <c r="G1432" t="n">
        <v>1430.11</v>
      </c>
      <c r="H1432" t="n">
        <v>8580.65</v>
      </c>
      <c r="I1432" t="n">
        <v>5470.28</v>
      </c>
      <c r="J1432" t="n">
        <v>3110.37</v>
      </c>
    </row>
    <row r="1433">
      <c r="A1433" s="11" t="n">
        <v>45447</v>
      </c>
      <c r="B1433" t="inlineStr">
        <is>
          <t>ORD-11432</t>
        </is>
      </c>
      <c r="C1433" t="inlineStr">
        <is>
          <t>Product E</t>
        </is>
      </c>
      <c r="D1433" t="inlineStr">
        <is>
          <t>Furniture</t>
        </is>
      </c>
      <c r="E1433" t="inlineStr">
        <is>
          <t>South</t>
        </is>
      </c>
      <c r="F1433" t="n">
        <v>9</v>
      </c>
      <c r="G1433" t="n">
        <v>1353.08</v>
      </c>
      <c r="H1433" t="n">
        <v>12177.73</v>
      </c>
      <c r="I1433" t="n">
        <v>8294.98</v>
      </c>
      <c r="J1433" t="n">
        <v>3882.75</v>
      </c>
    </row>
    <row r="1434">
      <c r="A1434" s="11" t="n">
        <v>45447</v>
      </c>
      <c r="B1434" t="inlineStr">
        <is>
          <t>ORD-11433</t>
        </is>
      </c>
      <c r="C1434" t="inlineStr">
        <is>
          <t>Product B</t>
        </is>
      </c>
      <c r="D1434" t="inlineStr">
        <is>
          <t>Furniture</t>
        </is>
      </c>
      <c r="E1434" t="inlineStr">
        <is>
          <t>East</t>
        </is>
      </c>
      <c r="F1434" t="n">
        <v>8</v>
      </c>
      <c r="G1434" t="n">
        <v>836.98</v>
      </c>
      <c r="H1434" t="n">
        <v>6695.87</v>
      </c>
      <c r="I1434" t="n">
        <v>3965.76</v>
      </c>
      <c r="J1434" t="n">
        <v>2730.11</v>
      </c>
    </row>
    <row r="1435">
      <c r="A1435" s="11" t="n">
        <v>45447</v>
      </c>
      <c r="B1435" t="inlineStr">
        <is>
          <t>ORD-11434</t>
        </is>
      </c>
      <c r="C1435" t="inlineStr">
        <is>
          <t>Product A</t>
        </is>
      </c>
      <c r="D1435" t="inlineStr">
        <is>
          <t>Electronics</t>
        </is>
      </c>
      <c r="E1435" t="inlineStr">
        <is>
          <t>South</t>
        </is>
      </c>
      <c r="F1435" t="n">
        <v>8</v>
      </c>
      <c r="G1435" t="n">
        <v>1022.62</v>
      </c>
      <c r="H1435" t="n">
        <v>8180.99</v>
      </c>
      <c r="I1435" t="n">
        <v>4651.18</v>
      </c>
      <c r="J1435" t="n">
        <v>3529.81</v>
      </c>
    </row>
    <row r="1436">
      <c r="A1436" s="11" t="n">
        <v>45447</v>
      </c>
      <c r="B1436" t="inlineStr">
        <is>
          <t>ORD-11435</t>
        </is>
      </c>
      <c r="C1436" t="inlineStr">
        <is>
          <t>Product E</t>
        </is>
      </c>
      <c r="D1436" t="inlineStr">
        <is>
          <t>Furniture</t>
        </is>
      </c>
      <c r="E1436" t="inlineStr">
        <is>
          <t>East</t>
        </is>
      </c>
      <c r="F1436" t="n">
        <v>6</v>
      </c>
      <c r="G1436" t="n">
        <v>1758.88</v>
      </c>
      <c r="H1436" t="n">
        <v>10553.27</v>
      </c>
      <c r="I1436" t="n">
        <v>6313.29</v>
      </c>
      <c r="J1436" t="n">
        <v>4239.99</v>
      </c>
    </row>
    <row r="1437">
      <c r="A1437" s="11" t="n">
        <v>45447</v>
      </c>
      <c r="B1437" t="inlineStr">
        <is>
          <t>ORD-11436</t>
        </is>
      </c>
      <c r="C1437" t="inlineStr">
        <is>
          <t>Product D</t>
        </is>
      </c>
      <c r="D1437" t="inlineStr">
        <is>
          <t>Electronics</t>
        </is>
      </c>
      <c r="E1437" t="inlineStr">
        <is>
          <t>South</t>
        </is>
      </c>
      <c r="F1437" t="n">
        <v>2</v>
      </c>
      <c r="G1437" t="n">
        <v>2046.75</v>
      </c>
      <c r="H1437" t="n">
        <v>4093.51</v>
      </c>
      <c r="I1437" t="n">
        <v>2554.48</v>
      </c>
      <c r="J1437" t="n">
        <v>1539.03</v>
      </c>
    </row>
    <row r="1438">
      <c r="A1438" s="11" t="n">
        <v>45447</v>
      </c>
      <c r="B1438" t="inlineStr">
        <is>
          <t>ORD-11437</t>
        </is>
      </c>
      <c r="C1438" t="inlineStr">
        <is>
          <t>Product C</t>
        </is>
      </c>
      <c r="D1438" t="inlineStr">
        <is>
          <t>Office Supplies</t>
        </is>
      </c>
      <c r="E1438" t="inlineStr">
        <is>
          <t>West</t>
        </is>
      </c>
      <c r="F1438" t="n">
        <v>8</v>
      </c>
      <c r="G1438" t="n">
        <v>407.41</v>
      </c>
      <c r="H1438" t="n">
        <v>3259.29</v>
      </c>
      <c r="I1438" t="n">
        <v>2121.18</v>
      </c>
      <c r="J1438" t="n">
        <v>1138.12</v>
      </c>
    </row>
    <row r="1439">
      <c r="A1439" s="11" t="n">
        <v>45447</v>
      </c>
      <c r="B1439" t="inlineStr">
        <is>
          <t>ORD-11438</t>
        </is>
      </c>
      <c r="C1439" t="inlineStr">
        <is>
          <t>Product C</t>
        </is>
      </c>
      <c r="D1439" t="inlineStr">
        <is>
          <t>Office Supplies</t>
        </is>
      </c>
      <c r="E1439" t="inlineStr">
        <is>
          <t>South</t>
        </is>
      </c>
      <c r="F1439" t="n">
        <v>5</v>
      </c>
      <c r="G1439" t="n">
        <v>373.42</v>
      </c>
      <c r="H1439" t="n">
        <v>1867.08</v>
      </c>
      <c r="I1439" t="n">
        <v>1134.27</v>
      </c>
      <c r="J1439" t="n">
        <v>732.8099999999999</v>
      </c>
    </row>
    <row r="1440">
      <c r="A1440" s="11" t="n">
        <v>45447</v>
      </c>
      <c r="B1440" t="inlineStr">
        <is>
          <t>ORD-11439</t>
        </is>
      </c>
      <c r="C1440" t="inlineStr">
        <is>
          <t>Product C</t>
        </is>
      </c>
      <c r="D1440" t="inlineStr">
        <is>
          <t>Office Supplies</t>
        </is>
      </c>
      <c r="E1440" t="inlineStr">
        <is>
          <t>East</t>
        </is>
      </c>
      <c r="F1440" t="n">
        <v>1</v>
      </c>
      <c r="G1440" t="n">
        <v>499.6</v>
      </c>
      <c r="H1440" t="n">
        <v>499.6</v>
      </c>
      <c r="I1440" t="n">
        <v>312.98</v>
      </c>
      <c r="J1440" t="n">
        <v>186.62</v>
      </c>
    </row>
    <row r="1441">
      <c r="A1441" s="11" t="n">
        <v>45448</v>
      </c>
      <c r="B1441" t="inlineStr">
        <is>
          <t>ORD-11440</t>
        </is>
      </c>
      <c r="C1441" t="inlineStr">
        <is>
          <t>Product C</t>
        </is>
      </c>
      <c r="D1441" t="inlineStr">
        <is>
          <t>Office Supplies</t>
        </is>
      </c>
      <c r="E1441" t="inlineStr">
        <is>
          <t>West</t>
        </is>
      </c>
      <c r="F1441" t="n">
        <v>5</v>
      </c>
      <c r="G1441" t="n">
        <v>401.91</v>
      </c>
      <c r="H1441" t="n">
        <v>2009.55</v>
      </c>
      <c r="I1441" t="n">
        <v>1370.56</v>
      </c>
      <c r="J1441" t="n">
        <v>638.99</v>
      </c>
    </row>
    <row r="1442">
      <c r="A1442" s="11" t="n">
        <v>45448</v>
      </c>
      <c r="B1442" t="inlineStr">
        <is>
          <t>ORD-11441</t>
        </is>
      </c>
      <c r="C1442" t="inlineStr">
        <is>
          <t>Product C</t>
        </is>
      </c>
      <c r="D1442" t="inlineStr">
        <is>
          <t>Office Supplies</t>
        </is>
      </c>
      <c r="E1442" t="inlineStr">
        <is>
          <t>South</t>
        </is>
      </c>
      <c r="F1442" t="n">
        <v>2</v>
      </c>
      <c r="G1442" t="n">
        <v>414.77</v>
      </c>
      <c r="H1442" t="n">
        <v>829.53</v>
      </c>
      <c r="I1442" t="n">
        <v>535.67</v>
      </c>
      <c r="J1442" t="n">
        <v>293.86</v>
      </c>
    </row>
    <row r="1443">
      <c r="A1443" s="11" t="n">
        <v>45448</v>
      </c>
      <c r="B1443" t="inlineStr">
        <is>
          <t>ORD-11442</t>
        </is>
      </c>
      <c r="C1443" t="inlineStr">
        <is>
          <t>Product B</t>
        </is>
      </c>
      <c r="D1443" t="inlineStr">
        <is>
          <t>Furniture</t>
        </is>
      </c>
      <c r="E1443" t="inlineStr">
        <is>
          <t>South</t>
        </is>
      </c>
      <c r="F1443" t="n">
        <v>7</v>
      </c>
      <c r="G1443" t="n">
        <v>818.47</v>
      </c>
      <c r="H1443" t="n">
        <v>5729.28</v>
      </c>
      <c r="I1443" t="n">
        <v>3609.03</v>
      </c>
      <c r="J1443" t="n">
        <v>2120.25</v>
      </c>
    </row>
    <row r="1444">
      <c r="A1444" s="11" t="n">
        <v>45448</v>
      </c>
      <c r="B1444" t="inlineStr">
        <is>
          <t>ORD-11443</t>
        </is>
      </c>
      <c r="C1444" t="inlineStr">
        <is>
          <t>Product D</t>
        </is>
      </c>
      <c r="D1444" t="inlineStr">
        <is>
          <t>Electronics</t>
        </is>
      </c>
      <c r="E1444" t="inlineStr">
        <is>
          <t>West</t>
        </is>
      </c>
      <c r="F1444" t="n">
        <v>2</v>
      </c>
      <c r="G1444" t="n">
        <v>1838.75</v>
      </c>
      <c r="H1444" t="n">
        <v>3677.5</v>
      </c>
      <c r="I1444" t="n">
        <v>2505.81</v>
      </c>
      <c r="J1444" t="n">
        <v>1171.69</v>
      </c>
    </row>
    <row r="1445">
      <c r="A1445" s="11" t="n">
        <v>45448</v>
      </c>
      <c r="B1445" t="inlineStr">
        <is>
          <t>ORD-11444</t>
        </is>
      </c>
      <c r="C1445" t="inlineStr">
        <is>
          <t>Product E</t>
        </is>
      </c>
      <c r="D1445" t="inlineStr">
        <is>
          <t>Furniture</t>
        </is>
      </c>
      <c r="E1445" t="inlineStr">
        <is>
          <t>South</t>
        </is>
      </c>
      <c r="F1445" t="n">
        <v>7</v>
      </c>
      <c r="G1445" t="n">
        <v>1323.43</v>
      </c>
      <c r="H1445" t="n">
        <v>9264.02</v>
      </c>
      <c r="I1445" t="n">
        <v>5133.39</v>
      </c>
      <c r="J1445" t="n">
        <v>4130.64</v>
      </c>
    </row>
    <row r="1446">
      <c r="A1446" s="11" t="n">
        <v>45448</v>
      </c>
      <c r="B1446" t="inlineStr">
        <is>
          <t>ORD-11445</t>
        </is>
      </c>
      <c r="C1446" t="inlineStr">
        <is>
          <t>Product B</t>
        </is>
      </c>
      <c r="D1446" t="inlineStr">
        <is>
          <t>Furniture</t>
        </is>
      </c>
      <c r="E1446" t="inlineStr">
        <is>
          <t>East</t>
        </is>
      </c>
      <c r="F1446" t="n">
        <v>9</v>
      </c>
      <c r="G1446" t="n">
        <v>972.14</v>
      </c>
      <c r="H1446" t="n">
        <v>8749.299999999999</v>
      </c>
      <c r="I1446" t="n">
        <v>5573</v>
      </c>
      <c r="J1446" t="n">
        <v>3176.3</v>
      </c>
    </row>
    <row r="1447">
      <c r="A1447" s="11" t="n">
        <v>45448</v>
      </c>
      <c r="B1447" t="inlineStr">
        <is>
          <t>ORD-11446</t>
        </is>
      </c>
      <c r="C1447" t="inlineStr">
        <is>
          <t>Product D</t>
        </is>
      </c>
      <c r="D1447" t="inlineStr">
        <is>
          <t>Electronics</t>
        </is>
      </c>
      <c r="E1447" t="inlineStr">
        <is>
          <t>East</t>
        </is>
      </c>
      <c r="F1447" t="n">
        <v>5</v>
      </c>
      <c r="G1447" t="n">
        <v>2304.13</v>
      </c>
      <c r="H1447" t="n">
        <v>11520.66</v>
      </c>
      <c r="I1447" t="n">
        <v>7209.66</v>
      </c>
      <c r="J1447" t="n">
        <v>4310.99</v>
      </c>
    </row>
    <row r="1448">
      <c r="A1448" s="11" t="n">
        <v>45448</v>
      </c>
      <c r="B1448" t="inlineStr">
        <is>
          <t>ORD-11447</t>
        </is>
      </c>
      <c r="C1448" t="inlineStr">
        <is>
          <t>Product C</t>
        </is>
      </c>
      <c r="D1448" t="inlineStr">
        <is>
          <t>Office Supplies</t>
        </is>
      </c>
      <c r="E1448" t="inlineStr">
        <is>
          <t>East</t>
        </is>
      </c>
      <c r="F1448" t="n">
        <v>9</v>
      </c>
      <c r="G1448" t="n">
        <v>495.5</v>
      </c>
      <c r="H1448" t="n">
        <v>4459.47</v>
      </c>
      <c r="I1448" t="n">
        <v>2936.56</v>
      </c>
      <c r="J1448" t="n">
        <v>1522.91</v>
      </c>
    </row>
    <row r="1449">
      <c r="A1449" s="11" t="n">
        <v>45448</v>
      </c>
      <c r="B1449" t="inlineStr">
        <is>
          <t>ORD-11448</t>
        </is>
      </c>
      <c r="C1449" t="inlineStr">
        <is>
          <t>Product C</t>
        </is>
      </c>
      <c r="D1449" t="inlineStr">
        <is>
          <t>Office Supplies</t>
        </is>
      </c>
      <c r="E1449" t="inlineStr">
        <is>
          <t>West</t>
        </is>
      </c>
      <c r="F1449" t="n">
        <v>6</v>
      </c>
      <c r="G1449" t="n">
        <v>426.94</v>
      </c>
      <c r="H1449" t="n">
        <v>2561.66</v>
      </c>
      <c r="I1449" t="n">
        <v>1763.64</v>
      </c>
      <c r="J1449" t="n">
        <v>798.02</v>
      </c>
    </row>
    <row r="1450">
      <c r="A1450" s="11" t="n">
        <v>45448</v>
      </c>
      <c r="B1450" t="inlineStr">
        <is>
          <t>ORD-11449</t>
        </is>
      </c>
      <c r="C1450" t="inlineStr">
        <is>
          <t>Product B</t>
        </is>
      </c>
      <c r="D1450" t="inlineStr">
        <is>
          <t>Furniture</t>
        </is>
      </c>
      <c r="E1450" t="inlineStr">
        <is>
          <t>East</t>
        </is>
      </c>
      <c r="F1450" t="n">
        <v>5</v>
      </c>
      <c r="G1450" t="n">
        <v>848.71</v>
      </c>
      <c r="H1450" t="n">
        <v>4243.54</v>
      </c>
      <c r="I1450" t="n">
        <v>2645.18</v>
      </c>
      <c r="J1450" t="n">
        <v>1598.36</v>
      </c>
    </row>
    <row r="1451">
      <c r="A1451" s="11" t="n">
        <v>45448</v>
      </c>
      <c r="B1451" t="inlineStr">
        <is>
          <t>ORD-11450</t>
        </is>
      </c>
      <c r="C1451" t="inlineStr">
        <is>
          <t>Product A</t>
        </is>
      </c>
      <c r="D1451" t="inlineStr">
        <is>
          <t>Electronics</t>
        </is>
      </c>
      <c r="E1451" t="inlineStr">
        <is>
          <t>North</t>
        </is>
      </c>
      <c r="F1451" t="n">
        <v>3</v>
      </c>
      <c r="G1451" t="n">
        <v>1337.56</v>
      </c>
      <c r="H1451" t="n">
        <v>4012.68</v>
      </c>
      <c r="I1451" t="n">
        <v>2597.94</v>
      </c>
      <c r="J1451" t="n">
        <v>1414.75</v>
      </c>
    </row>
    <row r="1452">
      <c r="A1452" s="11" t="n">
        <v>45449</v>
      </c>
      <c r="B1452" t="inlineStr">
        <is>
          <t>ORD-11451</t>
        </is>
      </c>
      <c r="C1452" t="inlineStr">
        <is>
          <t>Product A</t>
        </is>
      </c>
      <c r="D1452" t="inlineStr">
        <is>
          <t>Electronics</t>
        </is>
      </c>
      <c r="E1452" t="inlineStr">
        <is>
          <t>West</t>
        </is>
      </c>
      <c r="F1452" t="n">
        <v>3</v>
      </c>
      <c r="G1452" t="n">
        <v>1089.69</v>
      </c>
      <c r="H1452" t="n">
        <v>3269.07</v>
      </c>
      <c r="I1452" t="n">
        <v>1979.12</v>
      </c>
      <c r="J1452" t="n">
        <v>1289.95</v>
      </c>
    </row>
    <row r="1453">
      <c r="A1453" s="11" t="n">
        <v>45449</v>
      </c>
      <c r="B1453" t="inlineStr">
        <is>
          <t>ORD-11452</t>
        </is>
      </c>
      <c r="C1453" t="inlineStr">
        <is>
          <t>Product B</t>
        </is>
      </c>
      <c r="D1453" t="inlineStr">
        <is>
          <t>Furniture</t>
        </is>
      </c>
      <c r="E1453" t="inlineStr">
        <is>
          <t>South</t>
        </is>
      </c>
      <c r="F1453" t="n">
        <v>6</v>
      </c>
      <c r="G1453" t="n">
        <v>690.03</v>
      </c>
      <c r="H1453" t="n">
        <v>4140.19</v>
      </c>
      <c r="I1453" t="n">
        <v>2825.11</v>
      </c>
      <c r="J1453" t="n">
        <v>1315.08</v>
      </c>
    </row>
    <row r="1454">
      <c r="A1454" s="11" t="n">
        <v>45449</v>
      </c>
      <c r="B1454" t="inlineStr">
        <is>
          <t>ORD-11453</t>
        </is>
      </c>
      <c r="C1454" t="inlineStr">
        <is>
          <t>Product D</t>
        </is>
      </c>
      <c r="D1454" t="inlineStr">
        <is>
          <t>Electronics</t>
        </is>
      </c>
      <c r="E1454" t="inlineStr">
        <is>
          <t>North</t>
        </is>
      </c>
      <c r="F1454" t="n">
        <v>2</v>
      </c>
      <c r="G1454" t="n">
        <v>2226.29</v>
      </c>
      <c r="H1454" t="n">
        <v>4452.59</v>
      </c>
      <c r="I1454" t="n">
        <v>2845.31</v>
      </c>
      <c r="J1454" t="n">
        <v>1607.28</v>
      </c>
    </row>
    <row r="1455">
      <c r="A1455" s="11" t="n">
        <v>45449</v>
      </c>
      <c r="B1455" t="inlineStr">
        <is>
          <t>ORD-11454</t>
        </is>
      </c>
      <c r="C1455" t="inlineStr">
        <is>
          <t>Product A</t>
        </is>
      </c>
      <c r="D1455" t="inlineStr">
        <is>
          <t>Electronics</t>
        </is>
      </c>
      <c r="E1455" t="inlineStr">
        <is>
          <t>West</t>
        </is>
      </c>
      <c r="F1455" t="n">
        <v>7</v>
      </c>
      <c r="G1455" t="n">
        <v>1051.11</v>
      </c>
      <c r="H1455" t="n">
        <v>7357.79</v>
      </c>
      <c r="I1455" t="n">
        <v>4476.68</v>
      </c>
      <c r="J1455" t="n">
        <v>2881.11</v>
      </c>
    </row>
    <row r="1456">
      <c r="A1456" s="11" t="n">
        <v>45449</v>
      </c>
      <c r="B1456" t="inlineStr">
        <is>
          <t>ORD-11455</t>
        </is>
      </c>
      <c r="C1456" t="inlineStr">
        <is>
          <t>Product A</t>
        </is>
      </c>
      <c r="D1456" t="inlineStr">
        <is>
          <t>Electronics</t>
        </is>
      </c>
      <c r="E1456" t="inlineStr">
        <is>
          <t>West</t>
        </is>
      </c>
      <c r="F1456" t="n">
        <v>6</v>
      </c>
      <c r="G1456" t="n">
        <v>1093.76</v>
      </c>
      <c r="H1456" t="n">
        <v>6562.59</v>
      </c>
      <c r="I1456" t="n">
        <v>3742.93</v>
      </c>
      <c r="J1456" t="n">
        <v>2819.66</v>
      </c>
    </row>
    <row r="1457">
      <c r="A1457" s="11" t="n">
        <v>45449</v>
      </c>
      <c r="B1457" t="inlineStr">
        <is>
          <t>ORD-11456</t>
        </is>
      </c>
      <c r="C1457" t="inlineStr">
        <is>
          <t>Product B</t>
        </is>
      </c>
      <c r="D1457" t="inlineStr">
        <is>
          <t>Furniture</t>
        </is>
      </c>
      <c r="E1457" t="inlineStr">
        <is>
          <t>West</t>
        </is>
      </c>
      <c r="F1457" t="n">
        <v>5</v>
      </c>
      <c r="G1457" t="n">
        <v>743.05</v>
      </c>
      <c r="H1457" t="n">
        <v>3715.26</v>
      </c>
      <c r="I1457" t="n">
        <v>2154.3</v>
      </c>
      <c r="J1457" t="n">
        <v>1560.96</v>
      </c>
    </row>
    <row r="1458">
      <c r="A1458" s="11" t="n">
        <v>45450</v>
      </c>
      <c r="B1458" t="inlineStr">
        <is>
          <t>ORD-11457</t>
        </is>
      </c>
      <c r="C1458" t="inlineStr">
        <is>
          <t>Product C</t>
        </is>
      </c>
      <c r="D1458" t="inlineStr">
        <is>
          <t>Office Supplies</t>
        </is>
      </c>
      <c r="E1458" t="inlineStr">
        <is>
          <t>South</t>
        </is>
      </c>
      <c r="F1458" t="n">
        <v>6</v>
      </c>
      <c r="G1458" t="n">
        <v>375.94</v>
      </c>
      <c r="H1458" t="n">
        <v>2255.64</v>
      </c>
      <c r="I1458" t="n">
        <v>1552.1</v>
      </c>
      <c r="J1458" t="n">
        <v>703.55</v>
      </c>
    </row>
    <row r="1459">
      <c r="A1459" s="11" t="n">
        <v>45450</v>
      </c>
      <c r="B1459" t="inlineStr">
        <is>
          <t>ORD-11458</t>
        </is>
      </c>
      <c r="C1459" t="inlineStr">
        <is>
          <t>Product D</t>
        </is>
      </c>
      <c r="D1459" t="inlineStr">
        <is>
          <t>Electronics</t>
        </is>
      </c>
      <c r="E1459" t="inlineStr">
        <is>
          <t>North</t>
        </is>
      </c>
      <c r="F1459" t="n">
        <v>8</v>
      </c>
      <c r="G1459" t="n">
        <v>2403.92</v>
      </c>
      <c r="H1459" t="n">
        <v>19231.32</v>
      </c>
      <c r="I1459" t="n">
        <v>11738.39</v>
      </c>
      <c r="J1459" t="n">
        <v>7492.93</v>
      </c>
    </row>
    <row r="1460">
      <c r="A1460" s="11" t="n">
        <v>45450</v>
      </c>
      <c r="B1460" t="inlineStr">
        <is>
          <t>ORD-11459</t>
        </is>
      </c>
      <c r="C1460" t="inlineStr">
        <is>
          <t>Product B</t>
        </is>
      </c>
      <c r="D1460" t="inlineStr">
        <is>
          <t>Furniture</t>
        </is>
      </c>
      <c r="E1460" t="inlineStr">
        <is>
          <t>East</t>
        </is>
      </c>
      <c r="F1460" t="n">
        <v>6</v>
      </c>
      <c r="G1460" t="n">
        <v>850.14</v>
      </c>
      <c r="H1460" t="n">
        <v>5100.82</v>
      </c>
      <c r="I1460" t="n">
        <v>3392.51</v>
      </c>
      <c r="J1460" t="n">
        <v>1708.31</v>
      </c>
    </row>
    <row r="1461">
      <c r="A1461" s="11" t="n">
        <v>45450</v>
      </c>
      <c r="B1461" t="inlineStr">
        <is>
          <t>ORD-11460</t>
        </is>
      </c>
      <c r="C1461" t="inlineStr">
        <is>
          <t>Product B</t>
        </is>
      </c>
      <c r="D1461" t="inlineStr">
        <is>
          <t>Furniture</t>
        </is>
      </c>
      <c r="E1461" t="inlineStr">
        <is>
          <t>West</t>
        </is>
      </c>
      <c r="F1461" t="n">
        <v>2</v>
      </c>
      <c r="G1461" t="n">
        <v>777.71</v>
      </c>
      <c r="H1461" t="n">
        <v>1555.42</v>
      </c>
      <c r="I1461" t="n">
        <v>1039.55</v>
      </c>
      <c r="J1461" t="n">
        <v>515.87</v>
      </c>
    </row>
    <row r="1462">
      <c r="A1462" s="11" t="n">
        <v>45450</v>
      </c>
      <c r="B1462" t="inlineStr">
        <is>
          <t>ORD-11461</t>
        </is>
      </c>
      <c r="C1462" t="inlineStr">
        <is>
          <t>Product B</t>
        </is>
      </c>
      <c r="D1462" t="inlineStr">
        <is>
          <t>Furniture</t>
        </is>
      </c>
      <c r="E1462" t="inlineStr">
        <is>
          <t>South</t>
        </is>
      </c>
      <c r="F1462" t="n">
        <v>5</v>
      </c>
      <c r="G1462" t="n">
        <v>749.85</v>
      </c>
      <c r="H1462" t="n">
        <v>3749.24</v>
      </c>
      <c r="I1462" t="n">
        <v>2259.32</v>
      </c>
      <c r="J1462" t="n">
        <v>1489.92</v>
      </c>
    </row>
    <row r="1463">
      <c r="A1463" s="11" t="n">
        <v>45450</v>
      </c>
      <c r="B1463" t="inlineStr">
        <is>
          <t>ORD-11462</t>
        </is>
      </c>
      <c r="C1463" t="inlineStr">
        <is>
          <t>Product E</t>
        </is>
      </c>
      <c r="D1463" t="inlineStr">
        <is>
          <t>Furniture</t>
        </is>
      </c>
      <c r="E1463" t="inlineStr">
        <is>
          <t>North</t>
        </is>
      </c>
      <c r="F1463" t="n">
        <v>1</v>
      </c>
      <c r="G1463" t="n">
        <v>1678.32</v>
      </c>
      <c r="H1463" t="n">
        <v>1678.32</v>
      </c>
      <c r="I1463" t="n">
        <v>1054.03</v>
      </c>
      <c r="J1463" t="n">
        <v>624.28</v>
      </c>
    </row>
    <row r="1464">
      <c r="A1464" s="11" t="n">
        <v>45450</v>
      </c>
      <c r="B1464" t="inlineStr">
        <is>
          <t>ORD-11463</t>
        </is>
      </c>
      <c r="C1464" t="inlineStr">
        <is>
          <t>Product B</t>
        </is>
      </c>
      <c r="D1464" t="inlineStr">
        <is>
          <t>Furniture</t>
        </is>
      </c>
      <c r="E1464" t="inlineStr">
        <is>
          <t>North</t>
        </is>
      </c>
      <c r="F1464" t="n">
        <v>5</v>
      </c>
      <c r="G1464" t="n">
        <v>990.8099999999999</v>
      </c>
      <c r="H1464" t="n">
        <v>4954.05</v>
      </c>
      <c r="I1464" t="n">
        <v>3250.28</v>
      </c>
      <c r="J1464" t="n">
        <v>1703.78</v>
      </c>
    </row>
    <row r="1465">
      <c r="A1465" s="11" t="n">
        <v>45450</v>
      </c>
      <c r="B1465" t="inlineStr">
        <is>
          <t>ORD-11464</t>
        </is>
      </c>
      <c r="C1465" t="inlineStr">
        <is>
          <t>Product D</t>
        </is>
      </c>
      <c r="D1465" t="inlineStr">
        <is>
          <t>Electronics</t>
        </is>
      </c>
      <c r="E1465" t="inlineStr">
        <is>
          <t>East</t>
        </is>
      </c>
      <c r="F1465" t="n">
        <v>7</v>
      </c>
      <c r="G1465" t="n">
        <v>2031.16</v>
      </c>
      <c r="H1465" t="n">
        <v>14218.12</v>
      </c>
      <c r="I1465" t="n">
        <v>9159.75</v>
      </c>
      <c r="J1465" t="n">
        <v>5058.37</v>
      </c>
    </row>
    <row r="1466">
      <c r="A1466" s="11" t="n">
        <v>45450</v>
      </c>
      <c r="B1466" t="inlineStr">
        <is>
          <t>ORD-11465</t>
        </is>
      </c>
      <c r="C1466" t="inlineStr">
        <is>
          <t>Product B</t>
        </is>
      </c>
      <c r="D1466" t="inlineStr">
        <is>
          <t>Furniture</t>
        </is>
      </c>
      <c r="E1466" t="inlineStr">
        <is>
          <t>South</t>
        </is>
      </c>
      <c r="F1466" t="n">
        <v>4</v>
      </c>
      <c r="G1466" t="n">
        <v>699.27</v>
      </c>
      <c r="H1466" t="n">
        <v>2797.09</v>
      </c>
      <c r="I1466" t="n">
        <v>1687.31</v>
      </c>
      <c r="J1466" t="n">
        <v>1109.77</v>
      </c>
    </row>
    <row r="1467">
      <c r="A1467" s="11" t="n">
        <v>45450</v>
      </c>
      <c r="B1467" t="inlineStr">
        <is>
          <t>ORD-11466</t>
        </is>
      </c>
      <c r="C1467" t="inlineStr">
        <is>
          <t>Product A</t>
        </is>
      </c>
      <c r="D1467" t="inlineStr">
        <is>
          <t>Electronics</t>
        </is>
      </c>
      <c r="E1467" t="inlineStr">
        <is>
          <t>East</t>
        </is>
      </c>
      <c r="F1467" t="n">
        <v>6</v>
      </c>
      <c r="G1467" t="n">
        <v>1363.66</v>
      </c>
      <c r="H1467" t="n">
        <v>8181.95</v>
      </c>
      <c r="I1467" t="n">
        <v>5180.11</v>
      </c>
      <c r="J1467" t="n">
        <v>3001.84</v>
      </c>
    </row>
    <row r="1468">
      <c r="A1468" s="11" t="n">
        <v>45450</v>
      </c>
      <c r="B1468" t="inlineStr">
        <is>
          <t>ORD-11467</t>
        </is>
      </c>
      <c r="C1468" t="inlineStr">
        <is>
          <t>Product B</t>
        </is>
      </c>
      <c r="D1468" t="inlineStr">
        <is>
          <t>Furniture</t>
        </is>
      </c>
      <c r="E1468" t="inlineStr">
        <is>
          <t>South</t>
        </is>
      </c>
      <c r="F1468" t="n">
        <v>4</v>
      </c>
      <c r="G1468" t="n">
        <v>712.85</v>
      </c>
      <c r="H1468" t="n">
        <v>2851.41</v>
      </c>
      <c r="I1468" t="n">
        <v>1719.75</v>
      </c>
      <c r="J1468" t="n">
        <v>1131.66</v>
      </c>
    </row>
    <row r="1469">
      <c r="A1469" s="11" t="n">
        <v>45450</v>
      </c>
      <c r="B1469" t="inlineStr">
        <is>
          <t>ORD-11468</t>
        </is>
      </c>
      <c r="C1469" t="inlineStr">
        <is>
          <t>Product C</t>
        </is>
      </c>
      <c r="D1469" t="inlineStr">
        <is>
          <t>Office Supplies</t>
        </is>
      </c>
      <c r="E1469" t="inlineStr">
        <is>
          <t>East</t>
        </is>
      </c>
      <c r="F1469" t="n">
        <v>7</v>
      </c>
      <c r="G1469" t="n">
        <v>488.17</v>
      </c>
      <c r="H1469" t="n">
        <v>3417.2</v>
      </c>
      <c r="I1469" t="n">
        <v>1989.93</v>
      </c>
      <c r="J1469" t="n">
        <v>1427.27</v>
      </c>
    </row>
    <row r="1470">
      <c r="A1470" s="11" t="n">
        <v>45451</v>
      </c>
      <c r="B1470" t="inlineStr">
        <is>
          <t>ORD-11469</t>
        </is>
      </c>
      <c r="C1470" t="inlineStr">
        <is>
          <t>Product B</t>
        </is>
      </c>
      <c r="D1470" t="inlineStr">
        <is>
          <t>Furniture</t>
        </is>
      </c>
      <c r="E1470" t="inlineStr">
        <is>
          <t>East</t>
        </is>
      </c>
      <c r="F1470" t="n">
        <v>9</v>
      </c>
      <c r="G1470" t="n">
        <v>938.36</v>
      </c>
      <c r="H1470" t="n">
        <v>8445.25</v>
      </c>
      <c r="I1470" t="n">
        <v>5413.47</v>
      </c>
      <c r="J1470" t="n">
        <v>3031.78</v>
      </c>
    </row>
    <row r="1471">
      <c r="A1471" s="11" t="n">
        <v>45451</v>
      </c>
      <c r="B1471" t="inlineStr">
        <is>
          <t>ORD-11470</t>
        </is>
      </c>
      <c r="C1471" t="inlineStr">
        <is>
          <t>Product E</t>
        </is>
      </c>
      <c r="D1471" t="inlineStr">
        <is>
          <t>Furniture</t>
        </is>
      </c>
      <c r="E1471" t="inlineStr">
        <is>
          <t>South</t>
        </is>
      </c>
      <c r="F1471" t="n">
        <v>9</v>
      </c>
      <c r="G1471" t="n">
        <v>1503.39</v>
      </c>
      <c r="H1471" t="n">
        <v>13530.53</v>
      </c>
      <c r="I1471" t="n">
        <v>7616.61</v>
      </c>
      <c r="J1471" t="n">
        <v>5913.92</v>
      </c>
    </row>
    <row r="1472">
      <c r="A1472" s="11" t="n">
        <v>45451</v>
      </c>
      <c r="B1472" t="inlineStr">
        <is>
          <t>ORD-11471</t>
        </is>
      </c>
      <c r="C1472" t="inlineStr">
        <is>
          <t>Product C</t>
        </is>
      </c>
      <c r="D1472" t="inlineStr">
        <is>
          <t>Office Supplies</t>
        </is>
      </c>
      <c r="E1472" t="inlineStr">
        <is>
          <t>East</t>
        </is>
      </c>
      <c r="F1472" t="n">
        <v>7</v>
      </c>
      <c r="G1472" t="n">
        <v>452.39</v>
      </c>
      <c r="H1472" t="n">
        <v>3166.71</v>
      </c>
      <c r="I1472" t="n">
        <v>1897.37</v>
      </c>
      <c r="J1472" t="n">
        <v>1269.34</v>
      </c>
    </row>
    <row r="1473">
      <c r="A1473" s="11" t="n">
        <v>45451</v>
      </c>
      <c r="B1473" t="inlineStr">
        <is>
          <t>ORD-11472</t>
        </is>
      </c>
      <c r="C1473" t="inlineStr">
        <is>
          <t>Product B</t>
        </is>
      </c>
      <c r="D1473" t="inlineStr">
        <is>
          <t>Furniture</t>
        </is>
      </c>
      <c r="E1473" t="inlineStr">
        <is>
          <t>East</t>
        </is>
      </c>
      <c r="F1473" t="n">
        <v>4</v>
      </c>
      <c r="G1473" t="n">
        <v>901.4</v>
      </c>
      <c r="H1473" t="n">
        <v>3605.61</v>
      </c>
      <c r="I1473" t="n">
        <v>2318.18</v>
      </c>
      <c r="J1473" t="n">
        <v>1287.43</v>
      </c>
    </row>
    <row r="1474">
      <c r="A1474" s="11" t="n">
        <v>45451</v>
      </c>
      <c r="B1474" t="inlineStr">
        <is>
          <t>ORD-11473</t>
        </is>
      </c>
      <c r="C1474" t="inlineStr">
        <is>
          <t>Product E</t>
        </is>
      </c>
      <c r="D1474" t="inlineStr">
        <is>
          <t>Furniture</t>
        </is>
      </c>
      <c r="E1474" t="inlineStr">
        <is>
          <t>East</t>
        </is>
      </c>
      <c r="F1474" t="n">
        <v>1</v>
      </c>
      <c r="G1474" t="n">
        <v>1808.63</v>
      </c>
      <c r="H1474" t="n">
        <v>1808.63</v>
      </c>
      <c r="I1474" t="n">
        <v>1123.07</v>
      </c>
      <c r="J1474" t="n">
        <v>685.5599999999999</v>
      </c>
    </row>
    <row r="1475">
      <c r="A1475" s="11" t="n">
        <v>45451</v>
      </c>
      <c r="B1475" t="inlineStr">
        <is>
          <t>ORD-11474</t>
        </is>
      </c>
      <c r="C1475" t="inlineStr">
        <is>
          <t>Product C</t>
        </is>
      </c>
      <c r="D1475" t="inlineStr">
        <is>
          <t>Office Supplies</t>
        </is>
      </c>
      <c r="E1475" t="inlineStr">
        <is>
          <t>North</t>
        </is>
      </c>
      <c r="F1475" t="n">
        <v>9</v>
      </c>
      <c r="G1475" t="n">
        <v>491.24</v>
      </c>
      <c r="H1475" t="n">
        <v>4421.18</v>
      </c>
      <c r="I1475" t="n">
        <v>3030.51</v>
      </c>
      <c r="J1475" t="n">
        <v>1390.66</v>
      </c>
    </row>
    <row r="1476">
      <c r="A1476" s="11" t="n">
        <v>45452</v>
      </c>
      <c r="B1476" t="inlineStr">
        <is>
          <t>ORD-11475</t>
        </is>
      </c>
      <c r="C1476" t="inlineStr">
        <is>
          <t>Product C</t>
        </is>
      </c>
      <c r="D1476" t="inlineStr">
        <is>
          <t>Office Supplies</t>
        </is>
      </c>
      <c r="E1476" t="inlineStr">
        <is>
          <t>East</t>
        </is>
      </c>
      <c r="F1476" t="n">
        <v>8</v>
      </c>
      <c r="G1476" t="n">
        <v>510.25</v>
      </c>
      <c r="H1476" t="n">
        <v>4082.03</v>
      </c>
      <c r="I1476" t="n">
        <v>2821.22</v>
      </c>
      <c r="J1476" t="n">
        <v>1260.81</v>
      </c>
    </row>
    <row r="1477">
      <c r="A1477" s="11" t="n">
        <v>45452</v>
      </c>
      <c r="B1477" t="inlineStr">
        <is>
          <t>ORD-11476</t>
        </is>
      </c>
      <c r="C1477" t="inlineStr">
        <is>
          <t>Product B</t>
        </is>
      </c>
      <c r="D1477" t="inlineStr">
        <is>
          <t>Furniture</t>
        </is>
      </c>
      <c r="E1477" t="inlineStr">
        <is>
          <t>North</t>
        </is>
      </c>
      <c r="F1477" t="n">
        <v>2</v>
      </c>
      <c r="G1477" t="n">
        <v>926.17</v>
      </c>
      <c r="H1477" t="n">
        <v>1852.33</v>
      </c>
      <c r="I1477" t="n">
        <v>1250.94</v>
      </c>
      <c r="J1477" t="n">
        <v>601.39</v>
      </c>
    </row>
    <row r="1478">
      <c r="A1478" s="11" t="n">
        <v>45452</v>
      </c>
      <c r="B1478" t="inlineStr">
        <is>
          <t>ORD-11477</t>
        </is>
      </c>
      <c r="C1478" t="inlineStr">
        <is>
          <t>Product D</t>
        </is>
      </c>
      <c r="D1478" t="inlineStr">
        <is>
          <t>Electronics</t>
        </is>
      </c>
      <c r="E1478" t="inlineStr">
        <is>
          <t>East</t>
        </is>
      </c>
      <c r="F1478" t="n">
        <v>8</v>
      </c>
      <c r="G1478" t="n">
        <v>2097.25</v>
      </c>
      <c r="H1478" t="n">
        <v>16777.99</v>
      </c>
      <c r="I1478" t="n">
        <v>10145.4</v>
      </c>
      <c r="J1478" t="n">
        <v>6632.59</v>
      </c>
    </row>
    <row r="1479">
      <c r="A1479" s="11" t="n">
        <v>45452</v>
      </c>
      <c r="B1479" t="inlineStr">
        <is>
          <t>ORD-11478</t>
        </is>
      </c>
      <c r="C1479" t="inlineStr">
        <is>
          <t>Product D</t>
        </is>
      </c>
      <c r="D1479" t="inlineStr">
        <is>
          <t>Electronics</t>
        </is>
      </c>
      <c r="E1479" t="inlineStr">
        <is>
          <t>East</t>
        </is>
      </c>
      <c r="F1479" t="n">
        <v>8</v>
      </c>
      <c r="G1479" t="n">
        <v>2339</v>
      </c>
      <c r="H1479" t="n">
        <v>18712.02</v>
      </c>
      <c r="I1479" t="n">
        <v>11719.95</v>
      </c>
      <c r="J1479" t="n">
        <v>6992.07</v>
      </c>
    </row>
    <row r="1480">
      <c r="A1480" s="11" t="n">
        <v>45452</v>
      </c>
      <c r="B1480" t="inlineStr">
        <is>
          <t>ORD-11479</t>
        </is>
      </c>
      <c r="C1480" t="inlineStr">
        <is>
          <t>Product A</t>
        </is>
      </c>
      <c r="D1480" t="inlineStr">
        <is>
          <t>Electronics</t>
        </is>
      </c>
      <c r="E1480" t="inlineStr">
        <is>
          <t>East</t>
        </is>
      </c>
      <c r="F1480" t="n">
        <v>4</v>
      </c>
      <c r="G1480" t="n">
        <v>1186.29</v>
      </c>
      <c r="H1480" t="n">
        <v>4745.17</v>
      </c>
      <c r="I1480" t="n">
        <v>3014.71</v>
      </c>
      <c r="J1480" t="n">
        <v>1730.46</v>
      </c>
    </row>
    <row r="1481">
      <c r="A1481" s="11" t="n">
        <v>45452</v>
      </c>
      <c r="B1481" t="inlineStr">
        <is>
          <t>ORD-11480</t>
        </is>
      </c>
      <c r="C1481" t="inlineStr">
        <is>
          <t>Product E</t>
        </is>
      </c>
      <c r="D1481" t="inlineStr">
        <is>
          <t>Furniture</t>
        </is>
      </c>
      <c r="E1481" t="inlineStr">
        <is>
          <t>North</t>
        </is>
      </c>
      <c r="F1481" t="n">
        <v>8</v>
      </c>
      <c r="G1481" t="n">
        <v>1924.24</v>
      </c>
      <c r="H1481" t="n">
        <v>15393.92</v>
      </c>
      <c r="I1481" t="n">
        <v>9510.860000000001</v>
      </c>
      <c r="J1481" t="n">
        <v>5883.06</v>
      </c>
    </row>
    <row r="1482">
      <c r="A1482" s="11" t="n">
        <v>45452</v>
      </c>
      <c r="B1482" t="inlineStr">
        <is>
          <t>ORD-11481</t>
        </is>
      </c>
      <c r="C1482" t="inlineStr">
        <is>
          <t>Product C</t>
        </is>
      </c>
      <c r="D1482" t="inlineStr">
        <is>
          <t>Office Supplies</t>
        </is>
      </c>
      <c r="E1482" t="inlineStr">
        <is>
          <t>South</t>
        </is>
      </c>
      <c r="F1482" t="n">
        <v>7</v>
      </c>
      <c r="G1482" t="n">
        <v>422.65</v>
      </c>
      <c r="H1482" t="n">
        <v>2958.53</v>
      </c>
      <c r="I1482" t="n">
        <v>2067.7</v>
      </c>
      <c r="J1482" t="n">
        <v>890.83</v>
      </c>
    </row>
    <row r="1483">
      <c r="A1483" s="11" t="n">
        <v>45452</v>
      </c>
      <c r="B1483" t="inlineStr">
        <is>
          <t>ORD-11482</t>
        </is>
      </c>
      <c r="C1483" t="inlineStr">
        <is>
          <t>Product B</t>
        </is>
      </c>
      <c r="D1483" t="inlineStr">
        <is>
          <t>Furniture</t>
        </is>
      </c>
      <c r="E1483" t="inlineStr">
        <is>
          <t>North</t>
        </is>
      </c>
      <c r="F1483" t="n">
        <v>3</v>
      </c>
      <c r="G1483" t="n">
        <v>906.98</v>
      </c>
      <c r="H1483" t="n">
        <v>2720.95</v>
      </c>
      <c r="I1483" t="n">
        <v>1530.51</v>
      </c>
      <c r="J1483" t="n">
        <v>1190.45</v>
      </c>
    </row>
    <row r="1484">
      <c r="A1484" s="11" t="n">
        <v>45452</v>
      </c>
      <c r="B1484" t="inlineStr">
        <is>
          <t>ORD-11483</t>
        </is>
      </c>
      <c r="C1484" t="inlineStr">
        <is>
          <t>Product B</t>
        </is>
      </c>
      <c r="D1484" t="inlineStr">
        <is>
          <t>Furniture</t>
        </is>
      </c>
      <c r="E1484" t="inlineStr">
        <is>
          <t>South</t>
        </is>
      </c>
      <c r="F1484" t="n">
        <v>6</v>
      </c>
      <c r="G1484" t="n">
        <v>808.29</v>
      </c>
      <c r="H1484" t="n">
        <v>4849.72</v>
      </c>
      <c r="I1484" t="n">
        <v>2989.36</v>
      </c>
      <c r="J1484" t="n">
        <v>1860.36</v>
      </c>
    </row>
    <row r="1485">
      <c r="A1485" s="11" t="n">
        <v>45452</v>
      </c>
      <c r="B1485" t="inlineStr">
        <is>
          <t>ORD-11484</t>
        </is>
      </c>
      <c r="C1485" t="inlineStr">
        <is>
          <t>Product C</t>
        </is>
      </c>
      <c r="D1485" t="inlineStr">
        <is>
          <t>Office Supplies</t>
        </is>
      </c>
      <c r="E1485" t="inlineStr">
        <is>
          <t>East</t>
        </is>
      </c>
      <c r="F1485" t="n">
        <v>1</v>
      </c>
      <c r="G1485" t="n">
        <v>440.71</v>
      </c>
      <c r="H1485" t="n">
        <v>440.71</v>
      </c>
      <c r="I1485" t="n">
        <v>279.78</v>
      </c>
      <c r="J1485" t="n">
        <v>160.93</v>
      </c>
    </row>
    <row r="1486">
      <c r="A1486" s="11" t="n">
        <v>45453</v>
      </c>
      <c r="B1486" t="inlineStr">
        <is>
          <t>ORD-11485</t>
        </is>
      </c>
      <c r="C1486" t="inlineStr">
        <is>
          <t>Product C</t>
        </is>
      </c>
      <c r="D1486" t="inlineStr">
        <is>
          <t>Office Supplies</t>
        </is>
      </c>
      <c r="E1486" t="inlineStr">
        <is>
          <t>West</t>
        </is>
      </c>
      <c r="F1486" t="n">
        <v>8</v>
      </c>
      <c r="G1486" t="n">
        <v>415.78</v>
      </c>
      <c r="H1486" t="n">
        <v>3326.2</v>
      </c>
      <c r="I1486" t="n">
        <v>2129.31</v>
      </c>
      <c r="J1486" t="n">
        <v>1196.89</v>
      </c>
    </row>
    <row r="1487">
      <c r="A1487" s="11" t="n">
        <v>45453</v>
      </c>
      <c r="B1487" t="inlineStr">
        <is>
          <t>ORD-11486</t>
        </is>
      </c>
      <c r="C1487" t="inlineStr">
        <is>
          <t>Product A</t>
        </is>
      </c>
      <c r="D1487" t="inlineStr">
        <is>
          <t>Electronics</t>
        </is>
      </c>
      <c r="E1487" t="inlineStr">
        <is>
          <t>North</t>
        </is>
      </c>
      <c r="F1487" t="n">
        <v>4</v>
      </c>
      <c r="G1487" t="n">
        <v>1380.3</v>
      </c>
      <c r="H1487" t="n">
        <v>5521.21</v>
      </c>
      <c r="I1487" t="n">
        <v>3298.75</v>
      </c>
      <c r="J1487" t="n">
        <v>2222.46</v>
      </c>
    </row>
    <row r="1488">
      <c r="A1488" s="11" t="n">
        <v>45453</v>
      </c>
      <c r="B1488" t="inlineStr">
        <is>
          <t>ORD-11487</t>
        </is>
      </c>
      <c r="C1488" t="inlineStr">
        <is>
          <t>Product A</t>
        </is>
      </c>
      <c r="D1488" t="inlineStr">
        <is>
          <t>Electronics</t>
        </is>
      </c>
      <c r="E1488" t="inlineStr">
        <is>
          <t>West</t>
        </is>
      </c>
      <c r="F1488" t="n">
        <v>1</v>
      </c>
      <c r="G1488" t="n">
        <v>1190.97</v>
      </c>
      <c r="H1488" t="n">
        <v>1190.97</v>
      </c>
      <c r="I1488" t="n">
        <v>758.14</v>
      </c>
      <c r="J1488" t="n">
        <v>432.82</v>
      </c>
    </row>
    <row r="1489">
      <c r="A1489" s="11" t="n">
        <v>45453</v>
      </c>
      <c r="B1489" t="inlineStr">
        <is>
          <t>ORD-11488</t>
        </is>
      </c>
      <c r="C1489" t="inlineStr">
        <is>
          <t>Product E</t>
        </is>
      </c>
      <c r="D1489" t="inlineStr">
        <is>
          <t>Furniture</t>
        </is>
      </c>
      <c r="E1489" t="inlineStr">
        <is>
          <t>North</t>
        </is>
      </c>
      <c r="F1489" t="n">
        <v>6</v>
      </c>
      <c r="G1489" t="n">
        <v>1801.57</v>
      </c>
      <c r="H1489" t="n">
        <v>10809.43</v>
      </c>
      <c r="I1489" t="n">
        <v>6771.31</v>
      </c>
      <c r="J1489" t="n">
        <v>4038.12</v>
      </c>
    </row>
    <row r="1490">
      <c r="A1490" s="11" t="n">
        <v>45453</v>
      </c>
      <c r="B1490" t="inlineStr">
        <is>
          <t>ORD-11489</t>
        </is>
      </c>
      <c r="C1490" t="inlineStr">
        <is>
          <t>Product A</t>
        </is>
      </c>
      <c r="D1490" t="inlineStr">
        <is>
          <t>Electronics</t>
        </is>
      </c>
      <c r="E1490" t="inlineStr">
        <is>
          <t>West</t>
        </is>
      </c>
      <c r="F1490" t="n">
        <v>9</v>
      </c>
      <c r="G1490" t="n">
        <v>1123.2</v>
      </c>
      <c r="H1490" t="n">
        <v>10108.76</v>
      </c>
      <c r="I1490" t="n">
        <v>6230.54</v>
      </c>
      <c r="J1490" t="n">
        <v>3878.22</v>
      </c>
    </row>
    <row r="1491">
      <c r="A1491" s="11" t="n">
        <v>45453</v>
      </c>
      <c r="B1491" t="inlineStr">
        <is>
          <t>ORD-11490</t>
        </is>
      </c>
      <c r="C1491" t="inlineStr">
        <is>
          <t>Product A</t>
        </is>
      </c>
      <c r="D1491" t="inlineStr">
        <is>
          <t>Electronics</t>
        </is>
      </c>
      <c r="E1491" t="inlineStr">
        <is>
          <t>North</t>
        </is>
      </c>
      <c r="F1491" t="n">
        <v>9</v>
      </c>
      <c r="G1491" t="n">
        <v>1295.9</v>
      </c>
      <c r="H1491" t="n">
        <v>11663.07</v>
      </c>
      <c r="I1491" t="n">
        <v>7231.13</v>
      </c>
      <c r="J1491" t="n">
        <v>4431.94</v>
      </c>
    </row>
    <row r="1492">
      <c r="A1492" s="11" t="n">
        <v>45453</v>
      </c>
      <c r="B1492" t="inlineStr">
        <is>
          <t>ORD-11491</t>
        </is>
      </c>
      <c r="C1492" t="inlineStr">
        <is>
          <t>Product A</t>
        </is>
      </c>
      <c r="D1492" t="inlineStr">
        <is>
          <t>Electronics</t>
        </is>
      </c>
      <c r="E1492" t="inlineStr">
        <is>
          <t>North</t>
        </is>
      </c>
      <c r="F1492" t="n">
        <v>1</v>
      </c>
      <c r="G1492" t="n">
        <v>1446.43</v>
      </c>
      <c r="H1492" t="n">
        <v>1446.43</v>
      </c>
      <c r="I1492" t="n">
        <v>879.37</v>
      </c>
      <c r="J1492" t="n">
        <v>567.0700000000001</v>
      </c>
    </row>
    <row r="1493">
      <c r="A1493" s="11" t="n">
        <v>45453</v>
      </c>
      <c r="B1493" t="inlineStr">
        <is>
          <t>ORD-11492</t>
        </is>
      </c>
      <c r="C1493" t="inlineStr">
        <is>
          <t>Product D</t>
        </is>
      </c>
      <c r="D1493" t="inlineStr">
        <is>
          <t>Electronics</t>
        </is>
      </c>
      <c r="E1493" t="inlineStr">
        <is>
          <t>East</t>
        </is>
      </c>
      <c r="F1493" t="n">
        <v>5</v>
      </c>
      <c r="G1493" t="n">
        <v>2091.72</v>
      </c>
      <c r="H1493" t="n">
        <v>10458.59</v>
      </c>
      <c r="I1493" t="n">
        <v>6920.58</v>
      </c>
      <c r="J1493" t="n">
        <v>3538.01</v>
      </c>
    </row>
    <row r="1494">
      <c r="A1494" s="11" t="n">
        <v>45453</v>
      </c>
      <c r="B1494" t="inlineStr">
        <is>
          <t>ORD-11493</t>
        </is>
      </c>
      <c r="C1494" t="inlineStr">
        <is>
          <t>Product A</t>
        </is>
      </c>
      <c r="D1494" t="inlineStr">
        <is>
          <t>Electronics</t>
        </is>
      </c>
      <c r="E1494" t="inlineStr">
        <is>
          <t>West</t>
        </is>
      </c>
      <c r="F1494" t="n">
        <v>6</v>
      </c>
      <c r="G1494" t="n">
        <v>1131.04</v>
      </c>
      <c r="H1494" t="n">
        <v>6786.25</v>
      </c>
      <c r="I1494" t="n">
        <v>4023.86</v>
      </c>
      <c r="J1494" t="n">
        <v>2762.4</v>
      </c>
    </row>
    <row r="1495">
      <c r="A1495" s="11" t="n">
        <v>45454</v>
      </c>
      <c r="B1495" t="inlineStr">
        <is>
          <t>ORD-11494</t>
        </is>
      </c>
      <c r="C1495" t="inlineStr">
        <is>
          <t>Product C</t>
        </is>
      </c>
      <c r="D1495" t="inlineStr">
        <is>
          <t>Office Supplies</t>
        </is>
      </c>
      <c r="E1495" t="inlineStr">
        <is>
          <t>North</t>
        </is>
      </c>
      <c r="F1495" t="n">
        <v>4</v>
      </c>
      <c r="G1495" t="n">
        <v>509.95</v>
      </c>
      <c r="H1495" t="n">
        <v>2039.78</v>
      </c>
      <c r="I1495" t="n">
        <v>1374.16</v>
      </c>
      <c r="J1495" t="n">
        <v>665.63</v>
      </c>
    </row>
    <row r="1496">
      <c r="A1496" s="11" t="n">
        <v>45454</v>
      </c>
      <c r="B1496" t="inlineStr">
        <is>
          <t>ORD-11495</t>
        </is>
      </c>
      <c r="C1496" t="inlineStr">
        <is>
          <t>Product D</t>
        </is>
      </c>
      <c r="D1496" t="inlineStr">
        <is>
          <t>Electronics</t>
        </is>
      </c>
      <c r="E1496" t="inlineStr">
        <is>
          <t>West</t>
        </is>
      </c>
      <c r="F1496" t="n">
        <v>7</v>
      </c>
      <c r="G1496" t="n">
        <v>1904.69</v>
      </c>
      <c r="H1496" t="n">
        <v>13332.85</v>
      </c>
      <c r="I1496" t="n">
        <v>9293.01</v>
      </c>
      <c r="J1496" t="n">
        <v>4039.84</v>
      </c>
    </row>
    <row r="1497">
      <c r="A1497" s="11" t="n">
        <v>45454</v>
      </c>
      <c r="B1497" t="inlineStr">
        <is>
          <t>ORD-11496</t>
        </is>
      </c>
      <c r="C1497" t="inlineStr">
        <is>
          <t>Product A</t>
        </is>
      </c>
      <c r="D1497" t="inlineStr">
        <is>
          <t>Electronics</t>
        </is>
      </c>
      <c r="E1497" t="inlineStr">
        <is>
          <t>South</t>
        </is>
      </c>
      <c r="F1497" t="n">
        <v>7</v>
      </c>
      <c r="G1497" t="n">
        <v>1083.93</v>
      </c>
      <c r="H1497" t="n">
        <v>7587.53</v>
      </c>
      <c r="I1497" t="n">
        <v>4215.85</v>
      </c>
      <c r="J1497" t="n">
        <v>3371.67</v>
      </c>
    </row>
    <row r="1498">
      <c r="A1498" s="11" t="n">
        <v>45454</v>
      </c>
      <c r="B1498" t="inlineStr">
        <is>
          <t>ORD-11497</t>
        </is>
      </c>
      <c r="C1498" t="inlineStr">
        <is>
          <t>Product B</t>
        </is>
      </c>
      <c r="D1498" t="inlineStr">
        <is>
          <t>Furniture</t>
        </is>
      </c>
      <c r="E1498" t="inlineStr">
        <is>
          <t>South</t>
        </is>
      </c>
      <c r="F1498" t="n">
        <v>8</v>
      </c>
      <c r="G1498" t="n">
        <v>834.62</v>
      </c>
      <c r="H1498" t="n">
        <v>6676.95</v>
      </c>
      <c r="I1498" t="n">
        <v>4593.37</v>
      </c>
      <c r="J1498" t="n">
        <v>2083.57</v>
      </c>
    </row>
    <row r="1499">
      <c r="A1499" s="11" t="n">
        <v>45454</v>
      </c>
      <c r="B1499" t="inlineStr">
        <is>
          <t>ORD-11498</t>
        </is>
      </c>
      <c r="C1499" t="inlineStr">
        <is>
          <t>Product E</t>
        </is>
      </c>
      <c r="D1499" t="inlineStr">
        <is>
          <t>Furniture</t>
        </is>
      </c>
      <c r="E1499" t="inlineStr">
        <is>
          <t>East</t>
        </is>
      </c>
      <c r="F1499" t="n">
        <v>7</v>
      </c>
      <c r="G1499" t="n">
        <v>1533.81</v>
      </c>
      <c r="H1499" t="n">
        <v>10736.64</v>
      </c>
      <c r="I1499" t="n">
        <v>6655.2</v>
      </c>
      <c r="J1499" t="n">
        <v>4081.44</v>
      </c>
    </row>
    <row r="1500">
      <c r="A1500" s="11" t="n">
        <v>45454</v>
      </c>
      <c r="B1500" t="inlineStr">
        <is>
          <t>ORD-11499</t>
        </is>
      </c>
      <c r="C1500" t="inlineStr">
        <is>
          <t>Product A</t>
        </is>
      </c>
      <c r="D1500" t="inlineStr">
        <is>
          <t>Electronics</t>
        </is>
      </c>
      <c r="E1500" t="inlineStr">
        <is>
          <t>South</t>
        </is>
      </c>
      <c r="F1500" t="n">
        <v>2</v>
      </c>
      <c r="G1500" t="n">
        <v>1097.74</v>
      </c>
      <c r="H1500" t="n">
        <v>2195.49</v>
      </c>
      <c r="I1500" t="n">
        <v>1325.01</v>
      </c>
      <c r="J1500" t="n">
        <v>870.48</v>
      </c>
    </row>
    <row r="1501">
      <c r="A1501" s="11" t="n">
        <v>45454</v>
      </c>
      <c r="B1501" t="inlineStr">
        <is>
          <t>ORD-11500</t>
        </is>
      </c>
      <c r="C1501" t="inlineStr">
        <is>
          <t>Product A</t>
        </is>
      </c>
      <c r="D1501" t="inlineStr">
        <is>
          <t>Electronics</t>
        </is>
      </c>
      <c r="E1501" t="inlineStr">
        <is>
          <t>West</t>
        </is>
      </c>
      <c r="F1501" t="n">
        <v>5</v>
      </c>
      <c r="G1501" t="n">
        <v>1103.15</v>
      </c>
      <c r="H1501" t="n">
        <v>5515.74</v>
      </c>
      <c r="I1501" t="n">
        <v>3807.67</v>
      </c>
      <c r="J1501" t="n">
        <v>1708.07</v>
      </c>
    </row>
    <row r="1502">
      <c r="A1502" s="11" t="n">
        <v>45454</v>
      </c>
      <c r="B1502" t="inlineStr">
        <is>
          <t>ORD-11501</t>
        </is>
      </c>
      <c r="C1502" t="inlineStr">
        <is>
          <t>Product C</t>
        </is>
      </c>
      <c r="D1502" t="inlineStr">
        <is>
          <t>Office Supplies</t>
        </is>
      </c>
      <c r="E1502" t="inlineStr">
        <is>
          <t>North</t>
        </is>
      </c>
      <c r="F1502" t="n">
        <v>7</v>
      </c>
      <c r="G1502" t="n">
        <v>518.89</v>
      </c>
      <c r="H1502" t="n">
        <v>3632.23</v>
      </c>
      <c r="I1502" t="n">
        <v>2448.64</v>
      </c>
      <c r="J1502" t="n">
        <v>1183.59</v>
      </c>
    </row>
    <row r="1503">
      <c r="A1503" s="11" t="n">
        <v>45454</v>
      </c>
      <c r="B1503" t="inlineStr">
        <is>
          <t>ORD-11502</t>
        </is>
      </c>
      <c r="C1503" t="inlineStr">
        <is>
          <t>Product B</t>
        </is>
      </c>
      <c r="D1503" t="inlineStr">
        <is>
          <t>Furniture</t>
        </is>
      </c>
      <c r="E1503" t="inlineStr">
        <is>
          <t>East</t>
        </is>
      </c>
      <c r="F1503" t="n">
        <v>6</v>
      </c>
      <c r="G1503" t="n">
        <v>910.45</v>
      </c>
      <c r="H1503" t="n">
        <v>5462.67</v>
      </c>
      <c r="I1503" t="n">
        <v>3438.8</v>
      </c>
      <c r="J1503" t="n">
        <v>2023.88</v>
      </c>
    </row>
    <row r="1504">
      <c r="A1504" s="11" t="n">
        <v>45454</v>
      </c>
      <c r="B1504" t="inlineStr">
        <is>
          <t>ORD-11503</t>
        </is>
      </c>
      <c r="C1504" t="inlineStr">
        <is>
          <t>Product A</t>
        </is>
      </c>
      <c r="D1504" t="inlineStr">
        <is>
          <t>Electronics</t>
        </is>
      </c>
      <c r="E1504" t="inlineStr">
        <is>
          <t>East</t>
        </is>
      </c>
      <c r="F1504" t="n">
        <v>3</v>
      </c>
      <c r="G1504" t="n">
        <v>1358.8</v>
      </c>
      <c r="H1504" t="n">
        <v>4076.4</v>
      </c>
      <c r="I1504" t="n">
        <v>2690.14</v>
      </c>
      <c r="J1504" t="n">
        <v>1386.25</v>
      </c>
    </row>
    <row r="1505">
      <c r="A1505" s="11" t="n">
        <v>45454</v>
      </c>
      <c r="B1505" t="inlineStr">
        <is>
          <t>ORD-11504</t>
        </is>
      </c>
      <c r="C1505" t="inlineStr">
        <is>
          <t>Product C</t>
        </is>
      </c>
      <c r="D1505" t="inlineStr">
        <is>
          <t>Office Supplies</t>
        </is>
      </c>
      <c r="E1505" t="inlineStr">
        <is>
          <t>South</t>
        </is>
      </c>
      <c r="F1505" t="n">
        <v>7</v>
      </c>
      <c r="G1505" t="n">
        <v>387.16</v>
      </c>
      <c r="H1505" t="n">
        <v>2710.13</v>
      </c>
      <c r="I1505" t="n">
        <v>1720.23</v>
      </c>
      <c r="J1505" t="n">
        <v>989.89</v>
      </c>
    </row>
    <row r="1506">
      <c r="A1506" s="11" t="n">
        <v>45454</v>
      </c>
      <c r="B1506" t="inlineStr">
        <is>
          <t>ORD-11505</t>
        </is>
      </c>
      <c r="C1506" t="inlineStr">
        <is>
          <t>Product A</t>
        </is>
      </c>
      <c r="D1506" t="inlineStr">
        <is>
          <t>Electronics</t>
        </is>
      </c>
      <c r="E1506" t="inlineStr">
        <is>
          <t>West</t>
        </is>
      </c>
      <c r="F1506" t="n">
        <v>1</v>
      </c>
      <c r="G1506" t="n">
        <v>1184.1</v>
      </c>
      <c r="H1506" t="n">
        <v>1184.1</v>
      </c>
      <c r="I1506" t="n">
        <v>827.2</v>
      </c>
      <c r="J1506" t="n">
        <v>356.89</v>
      </c>
    </row>
    <row r="1507">
      <c r="A1507" s="11" t="n">
        <v>45455</v>
      </c>
      <c r="B1507" t="inlineStr">
        <is>
          <t>ORD-11506</t>
        </is>
      </c>
      <c r="C1507" t="inlineStr">
        <is>
          <t>Product D</t>
        </is>
      </c>
      <c r="D1507" t="inlineStr">
        <is>
          <t>Electronics</t>
        </is>
      </c>
      <c r="E1507" t="inlineStr">
        <is>
          <t>South</t>
        </is>
      </c>
      <c r="F1507" t="n">
        <v>1</v>
      </c>
      <c r="G1507" t="n">
        <v>1908.44</v>
      </c>
      <c r="H1507" t="n">
        <v>1908.44</v>
      </c>
      <c r="I1507" t="n">
        <v>1277.59</v>
      </c>
      <c r="J1507" t="n">
        <v>630.85</v>
      </c>
    </row>
    <row r="1508">
      <c r="A1508" s="11" t="n">
        <v>45455</v>
      </c>
      <c r="B1508" t="inlineStr">
        <is>
          <t>ORD-11507</t>
        </is>
      </c>
      <c r="C1508" t="inlineStr">
        <is>
          <t>Product B</t>
        </is>
      </c>
      <c r="D1508" t="inlineStr">
        <is>
          <t>Furniture</t>
        </is>
      </c>
      <c r="E1508" t="inlineStr">
        <is>
          <t>West</t>
        </is>
      </c>
      <c r="F1508" t="n">
        <v>1</v>
      </c>
      <c r="G1508" t="n">
        <v>833.39</v>
      </c>
      <c r="H1508" t="n">
        <v>833.39</v>
      </c>
      <c r="I1508" t="n">
        <v>523.71</v>
      </c>
      <c r="J1508" t="n">
        <v>309.68</v>
      </c>
    </row>
    <row r="1509">
      <c r="A1509" s="11" t="n">
        <v>45455</v>
      </c>
      <c r="B1509" t="inlineStr">
        <is>
          <t>ORD-11508</t>
        </is>
      </c>
      <c r="C1509" t="inlineStr">
        <is>
          <t>Product E</t>
        </is>
      </c>
      <c r="D1509" t="inlineStr">
        <is>
          <t>Furniture</t>
        </is>
      </c>
      <c r="E1509" t="inlineStr">
        <is>
          <t>North</t>
        </is>
      </c>
      <c r="F1509" t="n">
        <v>9</v>
      </c>
      <c r="G1509" t="n">
        <v>1847.33</v>
      </c>
      <c r="H1509" t="n">
        <v>16626</v>
      </c>
      <c r="I1509" t="n">
        <v>9663.719999999999</v>
      </c>
      <c r="J1509" t="n">
        <v>6962.28</v>
      </c>
    </row>
    <row r="1510">
      <c r="A1510" s="11" t="n">
        <v>45455</v>
      </c>
      <c r="B1510" t="inlineStr">
        <is>
          <t>ORD-11509</t>
        </is>
      </c>
      <c r="C1510" t="inlineStr">
        <is>
          <t>Product D</t>
        </is>
      </c>
      <c r="D1510" t="inlineStr">
        <is>
          <t>Electronics</t>
        </is>
      </c>
      <c r="E1510" t="inlineStr">
        <is>
          <t>West</t>
        </is>
      </c>
      <c r="F1510" t="n">
        <v>7</v>
      </c>
      <c r="G1510" t="n">
        <v>1953.53</v>
      </c>
      <c r="H1510" t="n">
        <v>13674.68</v>
      </c>
      <c r="I1510" t="n">
        <v>7929.59</v>
      </c>
      <c r="J1510" t="n">
        <v>5745.1</v>
      </c>
    </row>
    <row r="1511">
      <c r="A1511" s="11" t="n">
        <v>45455</v>
      </c>
      <c r="B1511" t="inlineStr">
        <is>
          <t>ORD-11510</t>
        </is>
      </c>
      <c r="C1511" t="inlineStr">
        <is>
          <t>Product B</t>
        </is>
      </c>
      <c r="D1511" t="inlineStr">
        <is>
          <t>Furniture</t>
        </is>
      </c>
      <c r="E1511" t="inlineStr">
        <is>
          <t>West</t>
        </is>
      </c>
      <c r="F1511" t="n">
        <v>9</v>
      </c>
      <c r="G1511" t="n">
        <v>845.49</v>
      </c>
      <c r="H1511" t="n">
        <v>7609.44</v>
      </c>
      <c r="I1511" t="n">
        <v>5095.28</v>
      </c>
      <c r="J1511" t="n">
        <v>2514.15</v>
      </c>
    </row>
    <row r="1512">
      <c r="A1512" s="11" t="n">
        <v>45455</v>
      </c>
      <c r="B1512" t="inlineStr">
        <is>
          <t>ORD-11511</t>
        </is>
      </c>
      <c r="C1512" t="inlineStr">
        <is>
          <t>Product B</t>
        </is>
      </c>
      <c r="D1512" t="inlineStr">
        <is>
          <t>Furniture</t>
        </is>
      </c>
      <c r="E1512" t="inlineStr">
        <is>
          <t>West</t>
        </is>
      </c>
      <c r="F1512" t="n">
        <v>4</v>
      </c>
      <c r="G1512" t="n">
        <v>736.16</v>
      </c>
      <c r="H1512" t="n">
        <v>2944.62</v>
      </c>
      <c r="I1512" t="n">
        <v>1735.39</v>
      </c>
      <c r="J1512" t="n">
        <v>1209.23</v>
      </c>
    </row>
    <row r="1513">
      <c r="A1513" s="11" t="n">
        <v>45455</v>
      </c>
      <c r="B1513" t="inlineStr">
        <is>
          <t>ORD-11512</t>
        </is>
      </c>
      <c r="C1513" t="inlineStr">
        <is>
          <t>Product A</t>
        </is>
      </c>
      <c r="D1513" t="inlineStr">
        <is>
          <t>Electronics</t>
        </is>
      </c>
      <c r="E1513" t="inlineStr">
        <is>
          <t>South</t>
        </is>
      </c>
      <c r="F1513" t="n">
        <v>5</v>
      </c>
      <c r="G1513" t="n">
        <v>1176.67</v>
      </c>
      <c r="H1513" t="n">
        <v>5883.37</v>
      </c>
      <c r="I1513" t="n">
        <v>3912.6</v>
      </c>
      <c r="J1513" t="n">
        <v>1970.77</v>
      </c>
    </row>
    <row r="1514">
      <c r="A1514" s="11" t="n">
        <v>45455</v>
      </c>
      <c r="B1514" t="inlineStr">
        <is>
          <t>ORD-11513</t>
        </is>
      </c>
      <c r="C1514" t="inlineStr">
        <is>
          <t>Product B</t>
        </is>
      </c>
      <c r="D1514" t="inlineStr">
        <is>
          <t>Furniture</t>
        </is>
      </c>
      <c r="E1514" t="inlineStr">
        <is>
          <t>West</t>
        </is>
      </c>
      <c r="F1514" t="n">
        <v>6</v>
      </c>
      <c r="G1514" t="n">
        <v>845.41</v>
      </c>
      <c r="H1514" t="n">
        <v>5072.48</v>
      </c>
      <c r="I1514" t="n">
        <v>2981.72</v>
      </c>
      <c r="J1514" t="n">
        <v>2090.77</v>
      </c>
    </row>
    <row r="1515">
      <c r="A1515" s="11" t="n">
        <v>45455</v>
      </c>
      <c r="B1515" t="inlineStr">
        <is>
          <t>ORD-11514</t>
        </is>
      </c>
      <c r="C1515" t="inlineStr">
        <is>
          <t>Product A</t>
        </is>
      </c>
      <c r="D1515" t="inlineStr">
        <is>
          <t>Electronics</t>
        </is>
      </c>
      <c r="E1515" t="inlineStr">
        <is>
          <t>West</t>
        </is>
      </c>
      <c r="F1515" t="n">
        <v>5</v>
      </c>
      <c r="G1515" t="n">
        <v>1202.62</v>
      </c>
      <c r="H1515" t="n">
        <v>6013.1</v>
      </c>
      <c r="I1515" t="n">
        <v>3814.24</v>
      </c>
      <c r="J1515" t="n">
        <v>2198.86</v>
      </c>
    </row>
    <row r="1516">
      <c r="A1516" s="11" t="n">
        <v>45455</v>
      </c>
      <c r="B1516" t="inlineStr">
        <is>
          <t>ORD-11515</t>
        </is>
      </c>
      <c r="C1516" t="inlineStr">
        <is>
          <t>Product E</t>
        </is>
      </c>
      <c r="D1516" t="inlineStr">
        <is>
          <t>Furniture</t>
        </is>
      </c>
      <c r="E1516" t="inlineStr">
        <is>
          <t>East</t>
        </is>
      </c>
      <c r="F1516" t="n">
        <v>9</v>
      </c>
      <c r="G1516" t="n">
        <v>1832.69</v>
      </c>
      <c r="H1516" t="n">
        <v>16494.17</v>
      </c>
      <c r="I1516" t="n">
        <v>11234.6</v>
      </c>
      <c r="J1516" t="n">
        <v>5259.57</v>
      </c>
    </row>
    <row r="1517">
      <c r="A1517" s="11" t="n">
        <v>45455</v>
      </c>
      <c r="B1517" t="inlineStr">
        <is>
          <t>ORD-11516</t>
        </is>
      </c>
      <c r="C1517" t="inlineStr">
        <is>
          <t>Product C</t>
        </is>
      </c>
      <c r="D1517" t="inlineStr">
        <is>
          <t>Office Supplies</t>
        </is>
      </c>
      <c r="E1517" t="inlineStr">
        <is>
          <t>West</t>
        </is>
      </c>
      <c r="F1517" t="n">
        <v>3</v>
      </c>
      <c r="G1517" t="n">
        <v>401.7</v>
      </c>
      <c r="H1517" t="n">
        <v>1205.09</v>
      </c>
      <c r="I1517" t="n">
        <v>688.83</v>
      </c>
      <c r="J1517" t="n">
        <v>516.26</v>
      </c>
    </row>
    <row r="1518">
      <c r="A1518" s="11" t="n">
        <v>45455</v>
      </c>
      <c r="B1518" t="inlineStr">
        <is>
          <t>ORD-11517</t>
        </is>
      </c>
      <c r="C1518" t="inlineStr">
        <is>
          <t>Product B</t>
        </is>
      </c>
      <c r="D1518" t="inlineStr">
        <is>
          <t>Furniture</t>
        </is>
      </c>
      <c r="E1518" t="inlineStr">
        <is>
          <t>East</t>
        </is>
      </c>
      <c r="F1518" t="n">
        <v>6</v>
      </c>
      <c r="G1518" t="n">
        <v>889.6799999999999</v>
      </c>
      <c r="H1518" t="n">
        <v>5338.09</v>
      </c>
      <c r="I1518" t="n">
        <v>2986.88</v>
      </c>
      <c r="J1518" t="n">
        <v>2351.21</v>
      </c>
    </row>
    <row r="1519">
      <c r="A1519" s="11" t="n">
        <v>45456</v>
      </c>
      <c r="B1519" t="inlineStr">
        <is>
          <t>ORD-11518</t>
        </is>
      </c>
      <c r="C1519" t="inlineStr">
        <is>
          <t>Product D</t>
        </is>
      </c>
      <c r="D1519" t="inlineStr">
        <is>
          <t>Electronics</t>
        </is>
      </c>
      <c r="E1519" t="inlineStr">
        <is>
          <t>South</t>
        </is>
      </c>
      <c r="F1519" t="n">
        <v>2</v>
      </c>
      <c r="G1519" t="n">
        <v>2077.81</v>
      </c>
      <c r="H1519" t="n">
        <v>4155.62</v>
      </c>
      <c r="I1519" t="n">
        <v>2553.84</v>
      </c>
      <c r="J1519" t="n">
        <v>1601.78</v>
      </c>
    </row>
    <row r="1520">
      <c r="A1520" s="11" t="n">
        <v>45456</v>
      </c>
      <c r="B1520" t="inlineStr">
        <is>
          <t>ORD-11519</t>
        </is>
      </c>
      <c r="C1520" t="inlineStr">
        <is>
          <t>Product A</t>
        </is>
      </c>
      <c r="D1520" t="inlineStr">
        <is>
          <t>Electronics</t>
        </is>
      </c>
      <c r="E1520" t="inlineStr">
        <is>
          <t>North</t>
        </is>
      </c>
      <c r="F1520" t="n">
        <v>3</v>
      </c>
      <c r="G1520" t="n">
        <v>1248.82</v>
      </c>
      <c r="H1520" t="n">
        <v>3746.47</v>
      </c>
      <c r="I1520" t="n">
        <v>2445.62</v>
      </c>
      <c r="J1520" t="n">
        <v>1300.85</v>
      </c>
    </row>
    <row r="1521">
      <c r="A1521" s="11" t="n">
        <v>45456</v>
      </c>
      <c r="B1521" t="inlineStr">
        <is>
          <t>ORD-11520</t>
        </is>
      </c>
      <c r="C1521" t="inlineStr">
        <is>
          <t>Product A</t>
        </is>
      </c>
      <c r="D1521" t="inlineStr">
        <is>
          <t>Electronics</t>
        </is>
      </c>
      <c r="E1521" t="inlineStr">
        <is>
          <t>West</t>
        </is>
      </c>
      <c r="F1521" t="n">
        <v>1</v>
      </c>
      <c r="G1521" t="n">
        <v>1242.19</v>
      </c>
      <c r="H1521" t="n">
        <v>1242.19</v>
      </c>
      <c r="I1521" t="n">
        <v>773.9</v>
      </c>
      <c r="J1521" t="n">
        <v>468.29</v>
      </c>
    </row>
    <row r="1522">
      <c r="A1522" s="11" t="n">
        <v>45456</v>
      </c>
      <c r="B1522" t="inlineStr">
        <is>
          <t>ORD-11521</t>
        </is>
      </c>
      <c r="C1522" t="inlineStr">
        <is>
          <t>Product B</t>
        </is>
      </c>
      <c r="D1522" t="inlineStr">
        <is>
          <t>Furniture</t>
        </is>
      </c>
      <c r="E1522" t="inlineStr">
        <is>
          <t>North</t>
        </is>
      </c>
      <c r="F1522" t="n">
        <v>1</v>
      </c>
      <c r="G1522" t="n">
        <v>984.8099999999999</v>
      </c>
      <c r="H1522" t="n">
        <v>984.8099999999999</v>
      </c>
      <c r="I1522" t="n">
        <v>638.84</v>
      </c>
      <c r="J1522" t="n">
        <v>345.97</v>
      </c>
    </row>
    <row r="1523">
      <c r="A1523" s="11" t="n">
        <v>45456</v>
      </c>
      <c r="B1523" t="inlineStr">
        <is>
          <t>ORD-11522</t>
        </is>
      </c>
      <c r="C1523" t="inlineStr">
        <is>
          <t>Product B</t>
        </is>
      </c>
      <c r="D1523" t="inlineStr">
        <is>
          <t>Furniture</t>
        </is>
      </c>
      <c r="E1523" t="inlineStr">
        <is>
          <t>East</t>
        </is>
      </c>
      <c r="F1523" t="n">
        <v>6</v>
      </c>
      <c r="G1523" t="n">
        <v>945.42</v>
      </c>
      <c r="H1523" t="n">
        <v>5672.5</v>
      </c>
      <c r="I1523" t="n">
        <v>3585.36</v>
      </c>
      <c r="J1523" t="n">
        <v>2087.14</v>
      </c>
    </row>
    <row r="1524">
      <c r="A1524" s="11" t="n">
        <v>45456</v>
      </c>
      <c r="B1524" t="inlineStr">
        <is>
          <t>ORD-11523</t>
        </is>
      </c>
      <c r="C1524" t="inlineStr">
        <is>
          <t>Product B</t>
        </is>
      </c>
      <c r="D1524" t="inlineStr">
        <is>
          <t>Furniture</t>
        </is>
      </c>
      <c r="E1524" t="inlineStr">
        <is>
          <t>West</t>
        </is>
      </c>
      <c r="F1524" t="n">
        <v>5</v>
      </c>
      <c r="G1524" t="n">
        <v>827.2</v>
      </c>
      <c r="H1524" t="n">
        <v>4136.02</v>
      </c>
      <c r="I1524" t="n">
        <v>2609.88</v>
      </c>
      <c r="J1524" t="n">
        <v>1526.14</v>
      </c>
    </row>
    <row r="1525">
      <c r="A1525" s="11" t="n">
        <v>45456</v>
      </c>
      <c r="B1525" t="inlineStr">
        <is>
          <t>ORD-11524</t>
        </is>
      </c>
      <c r="C1525" t="inlineStr">
        <is>
          <t>Product D</t>
        </is>
      </c>
      <c r="D1525" t="inlineStr">
        <is>
          <t>Electronics</t>
        </is>
      </c>
      <c r="E1525" t="inlineStr">
        <is>
          <t>North</t>
        </is>
      </c>
      <c r="F1525" t="n">
        <v>8</v>
      </c>
      <c r="G1525" t="n">
        <v>2352.73</v>
      </c>
      <c r="H1525" t="n">
        <v>18821.86</v>
      </c>
      <c r="I1525" t="n">
        <v>11714.23</v>
      </c>
      <c r="J1525" t="n">
        <v>7107.62</v>
      </c>
    </row>
    <row r="1526">
      <c r="A1526" s="11" t="n">
        <v>45456</v>
      </c>
      <c r="B1526" t="inlineStr">
        <is>
          <t>ORD-11525</t>
        </is>
      </c>
      <c r="C1526" t="inlineStr">
        <is>
          <t>Product C</t>
        </is>
      </c>
      <c r="D1526" t="inlineStr">
        <is>
          <t>Office Supplies</t>
        </is>
      </c>
      <c r="E1526" t="inlineStr">
        <is>
          <t>West</t>
        </is>
      </c>
      <c r="F1526" t="n">
        <v>3</v>
      </c>
      <c r="G1526" t="n">
        <v>467.72</v>
      </c>
      <c r="H1526" t="n">
        <v>1403.17</v>
      </c>
      <c r="I1526" t="n">
        <v>795.4</v>
      </c>
      <c r="J1526" t="n">
        <v>607.77</v>
      </c>
    </row>
    <row r="1527">
      <c r="A1527" s="11" t="n">
        <v>45456</v>
      </c>
      <c r="B1527" t="inlineStr">
        <is>
          <t>ORD-11526</t>
        </is>
      </c>
      <c r="C1527" t="inlineStr">
        <is>
          <t>Product B</t>
        </is>
      </c>
      <c r="D1527" t="inlineStr">
        <is>
          <t>Furniture</t>
        </is>
      </c>
      <c r="E1527" t="inlineStr">
        <is>
          <t>West</t>
        </is>
      </c>
      <c r="F1527" t="n">
        <v>7</v>
      </c>
      <c r="G1527" t="n">
        <v>753.1799999999999</v>
      </c>
      <c r="H1527" t="n">
        <v>5272.29</v>
      </c>
      <c r="I1527" t="n">
        <v>3118.78</v>
      </c>
      <c r="J1527" t="n">
        <v>2153.5</v>
      </c>
    </row>
    <row r="1528">
      <c r="A1528" s="11" t="n">
        <v>45456</v>
      </c>
      <c r="B1528" t="inlineStr">
        <is>
          <t>ORD-11527</t>
        </is>
      </c>
      <c r="C1528" t="inlineStr">
        <is>
          <t>Product E</t>
        </is>
      </c>
      <c r="D1528" t="inlineStr">
        <is>
          <t>Furniture</t>
        </is>
      </c>
      <c r="E1528" t="inlineStr">
        <is>
          <t>South</t>
        </is>
      </c>
      <c r="F1528" t="n">
        <v>7</v>
      </c>
      <c r="G1528" t="n">
        <v>1414.32</v>
      </c>
      <c r="H1528" t="n">
        <v>9900.209999999999</v>
      </c>
      <c r="I1528" t="n">
        <v>5768.4</v>
      </c>
      <c r="J1528" t="n">
        <v>4131.8</v>
      </c>
    </row>
    <row r="1529">
      <c r="A1529" s="11" t="n">
        <v>45457</v>
      </c>
      <c r="B1529" t="inlineStr">
        <is>
          <t>ORD-11528</t>
        </is>
      </c>
      <c r="C1529" t="inlineStr">
        <is>
          <t>Product E</t>
        </is>
      </c>
      <c r="D1529" t="inlineStr">
        <is>
          <t>Furniture</t>
        </is>
      </c>
      <c r="E1529" t="inlineStr">
        <is>
          <t>North</t>
        </is>
      </c>
      <c r="F1529" t="n">
        <v>4</v>
      </c>
      <c r="G1529" t="n">
        <v>1714.89</v>
      </c>
      <c r="H1529" t="n">
        <v>6859.55</v>
      </c>
      <c r="I1529" t="n">
        <v>3799.34</v>
      </c>
      <c r="J1529" t="n">
        <v>3060.21</v>
      </c>
    </row>
    <row r="1530">
      <c r="A1530" s="11" t="n">
        <v>45457</v>
      </c>
      <c r="B1530" t="inlineStr">
        <is>
          <t>ORD-11529</t>
        </is>
      </c>
      <c r="C1530" t="inlineStr">
        <is>
          <t>Product B</t>
        </is>
      </c>
      <c r="D1530" t="inlineStr">
        <is>
          <t>Furniture</t>
        </is>
      </c>
      <c r="E1530" t="inlineStr">
        <is>
          <t>North</t>
        </is>
      </c>
      <c r="F1530" t="n">
        <v>7</v>
      </c>
      <c r="G1530" t="n">
        <v>856.47</v>
      </c>
      <c r="H1530" t="n">
        <v>5995.3</v>
      </c>
      <c r="I1530" t="n">
        <v>3724.09</v>
      </c>
      <c r="J1530" t="n">
        <v>2271.21</v>
      </c>
    </row>
    <row r="1531">
      <c r="A1531" s="11" t="n">
        <v>45457</v>
      </c>
      <c r="B1531" t="inlineStr">
        <is>
          <t>ORD-11530</t>
        </is>
      </c>
      <c r="C1531" t="inlineStr">
        <is>
          <t>Product C</t>
        </is>
      </c>
      <c r="D1531" t="inlineStr">
        <is>
          <t>Office Supplies</t>
        </is>
      </c>
      <c r="E1531" t="inlineStr">
        <is>
          <t>North</t>
        </is>
      </c>
      <c r="F1531" t="n">
        <v>3</v>
      </c>
      <c r="G1531" t="n">
        <v>525.45</v>
      </c>
      <c r="H1531" t="n">
        <v>1576.36</v>
      </c>
      <c r="I1531" t="n">
        <v>1049.42</v>
      </c>
      <c r="J1531" t="n">
        <v>526.95</v>
      </c>
    </row>
    <row r="1532">
      <c r="A1532" s="11" t="n">
        <v>45457</v>
      </c>
      <c r="B1532" t="inlineStr">
        <is>
          <t>ORD-11531</t>
        </is>
      </c>
      <c r="C1532" t="inlineStr">
        <is>
          <t>Product A</t>
        </is>
      </c>
      <c r="D1532" t="inlineStr">
        <is>
          <t>Electronics</t>
        </is>
      </c>
      <c r="E1532" t="inlineStr">
        <is>
          <t>North</t>
        </is>
      </c>
      <c r="F1532" t="n">
        <v>7</v>
      </c>
      <c r="G1532" t="n">
        <v>1280.1</v>
      </c>
      <c r="H1532" t="n">
        <v>8960.709999999999</v>
      </c>
      <c r="I1532" t="n">
        <v>6169.23</v>
      </c>
      <c r="J1532" t="n">
        <v>2791.48</v>
      </c>
    </row>
    <row r="1533">
      <c r="A1533" s="11" t="n">
        <v>45457</v>
      </c>
      <c r="B1533" t="inlineStr">
        <is>
          <t>ORD-11532</t>
        </is>
      </c>
      <c r="C1533" t="inlineStr">
        <is>
          <t>Product A</t>
        </is>
      </c>
      <c r="D1533" t="inlineStr">
        <is>
          <t>Electronics</t>
        </is>
      </c>
      <c r="E1533" t="inlineStr">
        <is>
          <t>West</t>
        </is>
      </c>
      <c r="F1533" t="n">
        <v>2</v>
      </c>
      <c r="G1533" t="n">
        <v>1208.19</v>
      </c>
      <c r="H1533" t="n">
        <v>2416.38</v>
      </c>
      <c r="I1533" t="n">
        <v>1513.31</v>
      </c>
      <c r="J1533" t="n">
        <v>903.0700000000001</v>
      </c>
    </row>
    <row r="1534">
      <c r="A1534" s="11" t="n">
        <v>45457</v>
      </c>
      <c r="B1534" t="inlineStr">
        <is>
          <t>ORD-11533</t>
        </is>
      </c>
      <c r="C1534" t="inlineStr">
        <is>
          <t>Product E</t>
        </is>
      </c>
      <c r="D1534" t="inlineStr">
        <is>
          <t>Furniture</t>
        </is>
      </c>
      <c r="E1534" t="inlineStr">
        <is>
          <t>East</t>
        </is>
      </c>
      <c r="F1534" t="n">
        <v>2</v>
      </c>
      <c r="G1534" t="n">
        <v>1582.36</v>
      </c>
      <c r="H1534" t="n">
        <v>3164.73</v>
      </c>
      <c r="I1534" t="n">
        <v>1995.56</v>
      </c>
      <c r="J1534" t="n">
        <v>1169.17</v>
      </c>
    </row>
    <row r="1535">
      <c r="A1535" s="11" t="n">
        <v>45457</v>
      </c>
      <c r="B1535" t="inlineStr">
        <is>
          <t>ORD-11534</t>
        </is>
      </c>
      <c r="C1535" t="inlineStr">
        <is>
          <t>Product B</t>
        </is>
      </c>
      <c r="D1535" t="inlineStr">
        <is>
          <t>Furniture</t>
        </is>
      </c>
      <c r="E1535" t="inlineStr">
        <is>
          <t>East</t>
        </is>
      </c>
      <c r="F1535" t="n">
        <v>4</v>
      </c>
      <c r="G1535" t="n">
        <v>841.0599999999999</v>
      </c>
      <c r="H1535" t="n">
        <v>3364.22</v>
      </c>
      <c r="I1535" t="n">
        <v>2250.27</v>
      </c>
      <c r="J1535" t="n">
        <v>1113.96</v>
      </c>
    </row>
    <row r="1536">
      <c r="A1536" s="11" t="n">
        <v>45457</v>
      </c>
      <c r="B1536" t="inlineStr">
        <is>
          <t>ORD-11535</t>
        </is>
      </c>
      <c r="C1536" t="inlineStr">
        <is>
          <t>Product E</t>
        </is>
      </c>
      <c r="D1536" t="inlineStr">
        <is>
          <t>Furniture</t>
        </is>
      </c>
      <c r="E1536" t="inlineStr">
        <is>
          <t>North</t>
        </is>
      </c>
      <c r="F1536" t="n">
        <v>1</v>
      </c>
      <c r="G1536" t="n">
        <v>1840.88</v>
      </c>
      <c r="H1536" t="n">
        <v>1840.88</v>
      </c>
      <c r="I1536" t="n">
        <v>1215.57</v>
      </c>
      <c r="J1536" t="n">
        <v>625.3099999999999</v>
      </c>
    </row>
    <row r="1537">
      <c r="A1537" s="11" t="n">
        <v>45458</v>
      </c>
      <c r="B1537" t="inlineStr">
        <is>
          <t>ORD-11536</t>
        </is>
      </c>
      <c r="C1537" t="inlineStr">
        <is>
          <t>Product E</t>
        </is>
      </c>
      <c r="D1537" t="inlineStr">
        <is>
          <t>Furniture</t>
        </is>
      </c>
      <c r="E1537" t="inlineStr">
        <is>
          <t>North</t>
        </is>
      </c>
      <c r="F1537" t="n">
        <v>2</v>
      </c>
      <c r="G1537" t="n">
        <v>1665.88</v>
      </c>
      <c r="H1537" t="n">
        <v>3331.75</v>
      </c>
      <c r="I1537" t="n">
        <v>1890.19</v>
      </c>
      <c r="J1537" t="n">
        <v>1441.56</v>
      </c>
    </row>
    <row r="1538">
      <c r="A1538" s="11" t="n">
        <v>45458</v>
      </c>
      <c r="B1538" t="inlineStr">
        <is>
          <t>ORD-11537</t>
        </is>
      </c>
      <c r="C1538" t="inlineStr">
        <is>
          <t>Product E</t>
        </is>
      </c>
      <c r="D1538" t="inlineStr">
        <is>
          <t>Furniture</t>
        </is>
      </c>
      <c r="E1538" t="inlineStr">
        <is>
          <t>South</t>
        </is>
      </c>
      <c r="F1538" t="n">
        <v>7</v>
      </c>
      <c r="G1538" t="n">
        <v>1562.48</v>
      </c>
      <c r="H1538" t="n">
        <v>10937.38</v>
      </c>
      <c r="I1538" t="n">
        <v>7439.55</v>
      </c>
      <c r="J1538" t="n">
        <v>3497.83</v>
      </c>
    </row>
    <row r="1539">
      <c r="A1539" s="11" t="n">
        <v>45458</v>
      </c>
      <c r="B1539" t="inlineStr">
        <is>
          <t>ORD-11538</t>
        </is>
      </c>
      <c r="C1539" t="inlineStr">
        <is>
          <t>Product C</t>
        </is>
      </c>
      <c r="D1539" t="inlineStr">
        <is>
          <t>Office Supplies</t>
        </is>
      </c>
      <c r="E1539" t="inlineStr">
        <is>
          <t>North</t>
        </is>
      </c>
      <c r="F1539" t="n">
        <v>7</v>
      </c>
      <c r="G1539" t="n">
        <v>516.24</v>
      </c>
      <c r="H1539" t="n">
        <v>3613.69</v>
      </c>
      <c r="I1539" t="n">
        <v>2325.45</v>
      </c>
      <c r="J1539" t="n">
        <v>1288.24</v>
      </c>
    </row>
    <row r="1540">
      <c r="A1540" s="11" t="n">
        <v>45458</v>
      </c>
      <c r="B1540" t="inlineStr">
        <is>
          <t>ORD-11539</t>
        </is>
      </c>
      <c r="C1540" t="inlineStr">
        <is>
          <t>Product A</t>
        </is>
      </c>
      <c r="D1540" t="inlineStr">
        <is>
          <t>Electronics</t>
        </is>
      </c>
      <c r="E1540" t="inlineStr">
        <is>
          <t>North</t>
        </is>
      </c>
      <c r="F1540" t="n">
        <v>5</v>
      </c>
      <c r="G1540" t="n">
        <v>1276.81</v>
      </c>
      <c r="H1540" t="n">
        <v>6384.04</v>
      </c>
      <c r="I1540" t="n">
        <v>4008.24</v>
      </c>
      <c r="J1540" t="n">
        <v>2375.8</v>
      </c>
    </row>
    <row r="1541">
      <c r="A1541" s="11" t="n">
        <v>45458</v>
      </c>
      <c r="B1541" t="inlineStr">
        <is>
          <t>ORD-11540</t>
        </is>
      </c>
      <c r="C1541" t="inlineStr">
        <is>
          <t>Product A</t>
        </is>
      </c>
      <c r="D1541" t="inlineStr">
        <is>
          <t>Electronics</t>
        </is>
      </c>
      <c r="E1541" t="inlineStr">
        <is>
          <t>North</t>
        </is>
      </c>
      <c r="F1541" t="n">
        <v>1</v>
      </c>
      <c r="G1541" t="n">
        <v>1335.61</v>
      </c>
      <c r="H1541" t="n">
        <v>1335.61</v>
      </c>
      <c r="I1541" t="n">
        <v>835.3200000000001</v>
      </c>
      <c r="J1541" t="n">
        <v>500.3</v>
      </c>
    </row>
    <row r="1542">
      <c r="A1542" s="11" t="n">
        <v>45458</v>
      </c>
      <c r="B1542" t="inlineStr">
        <is>
          <t>ORD-11541</t>
        </is>
      </c>
      <c r="C1542" t="inlineStr">
        <is>
          <t>Product B</t>
        </is>
      </c>
      <c r="D1542" t="inlineStr">
        <is>
          <t>Furniture</t>
        </is>
      </c>
      <c r="E1542" t="inlineStr">
        <is>
          <t>South</t>
        </is>
      </c>
      <c r="F1542" t="n">
        <v>1</v>
      </c>
      <c r="G1542" t="n">
        <v>737.05</v>
      </c>
      <c r="H1542" t="n">
        <v>737.05</v>
      </c>
      <c r="I1542" t="n">
        <v>458.85</v>
      </c>
      <c r="J1542" t="n">
        <v>278.19</v>
      </c>
    </row>
    <row r="1543">
      <c r="A1543" s="11" t="n">
        <v>45458</v>
      </c>
      <c r="B1543" t="inlineStr">
        <is>
          <t>ORD-11542</t>
        </is>
      </c>
      <c r="C1543" t="inlineStr">
        <is>
          <t>Product A</t>
        </is>
      </c>
      <c r="D1543" t="inlineStr">
        <is>
          <t>Electronics</t>
        </is>
      </c>
      <c r="E1543" t="inlineStr">
        <is>
          <t>West</t>
        </is>
      </c>
      <c r="F1543" t="n">
        <v>3</v>
      </c>
      <c r="G1543" t="n">
        <v>1199.51</v>
      </c>
      <c r="H1543" t="n">
        <v>3598.53</v>
      </c>
      <c r="I1543" t="n">
        <v>2364.06</v>
      </c>
      <c r="J1543" t="n">
        <v>1234.47</v>
      </c>
    </row>
    <row r="1544">
      <c r="A1544" s="11" t="n">
        <v>45458</v>
      </c>
      <c r="B1544" t="inlineStr">
        <is>
          <t>ORD-11543</t>
        </is>
      </c>
      <c r="C1544" t="inlineStr">
        <is>
          <t>Product C</t>
        </is>
      </c>
      <c r="D1544" t="inlineStr">
        <is>
          <t>Office Supplies</t>
        </is>
      </c>
      <c r="E1544" t="inlineStr">
        <is>
          <t>North</t>
        </is>
      </c>
      <c r="F1544" t="n">
        <v>7</v>
      </c>
      <c r="G1544" t="n">
        <v>445.66</v>
      </c>
      <c r="H1544" t="n">
        <v>3119.61</v>
      </c>
      <c r="I1544" t="n">
        <v>1848.32</v>
      </c>
      <c r="J1544" t="n">
        <v>1271.29</v>
      </c>
    </row>
    <row r="1545">
      <c r="A1545" s="11" t="n">
        <v>45458</v>
      </c>
      <c r="B1545" t="inlineStr">
        <is>
          <t>ORD-11544</t>
        </is>
      </c>
      <c r="C1545" t="inlineStr">
        <is>
          <t>Product B</t>
        </is>
      </c>
      <c r="D1545" t="inlineStr">
        <is>
          <t>Furniture</t>
        </is>
      </c>
      <c r="E1545" t="inlineStr">
        <is>
          <t>North</t>
        </is>
      </c>
      <c r="F1545" t="n">
        <v>1</v>
      </c>
      <c r="G1545" t="n">
        <v>902</v>
      </c>
      <c r="H1545" t="n">
        <v>902</v>
      </c>
      <c r="I1545" t="n">
        <v>520.97</v>
      </c>
      <c r="J1545" t="n">
        <v>381.03</v>
      </c>
    </row>
    <row r="1546">
      <c r="A1546" s="11" t="n">
        <v>45458</v>
      </c>
      <c r="B1546" t="inlineStr">
        <is>
          <t>ORD-11545</t>
        </is>
      </c>
      <c r="C1546" t="inlineStr">
        <is>
          <t>Product E</t>
        </is>
      </c>
      <c r="D1546" t="inlineStr">
        <is>
          <t>Furniture</t>
        </is>
      </c>
      <c r="E1546" t="inlineStr">
        <is>
          <t>West</t>
        </is>
      </c>
      <c r="F1546" t="n">
        <v>4</v>
      </c>
      <c r="G1546" t="n">
        <v>1616.9</v>
      </c>
      <c r="H1546" t="n">
        <v>6467.6</v>
      </c>
      <c r="I1546" t="n">
        <v>3670.38</v>
      </c>
      <c r="J1546" t="n">
        <v>2797.21</v>
      </c>
    </row>
    <row r="1547">
      <c r="A1547" s="11" t="n">
        <v>45458</v>
      </c>
      <c r="B1547" t="inlineStr">
        <is>
          <t>ORD-11546</t>
        </is>
      </c>
      <c r="C1547" t="inlineStr">
        <is>
          <t>Product E</t>
        </is>
      </c>
      <c r="D1547" t="inlineStr">
        <is>
          <t>Furniture</t>
        </is>
      </c>
      <c r="E1547" t="inlineStr">
        <is>
          <t>East</t>
        </is>
      </c>
      <c r="F1547" t="n">
        <v>9</v>
      </c>
      <c r="G1547" t="n">
        <v>1763.16</v>
      </c>
      <c r="H1547" t="n">
        <v>15868.48</v>
      </c>
      <c r="I1547" t="n">
        <v>10036.25</v>
      </c>
      <c r="J1547" t="n">
        <v>5832.23</v>
      </c>
    </row>
    <row r="1548">
      <c r="A1548" s="11" t="n">
        <v>45459</v>
      </c>
      <c r="B1548" t="inlineStr">
        <is>
          <t>ORD-11547</t>
        </is>
      </c>
      <c r="C1548" t="inlineStr">
        <is>
          <t>Product D</t>
        </is>
      </c>
      <c r="D1548" t="inlineStr">
        <is>
          <t>Electronics</t>
        </is>
      </c>
      <c r="E1548" t="inlineStr">
        <is>
          <t>North</t>
        </is>
      </c>
      <c r="F1548" t="n">
        <v>5</v>
      </c>
      <c r="G1548" t="n">
        <v>2529.34</v>
      </c>
      <c r="H1548" t="n">
        <v>12646.72</v>
      </c>
      <c r="I1548" t="n">
        <v>8521.870000000001</v>
      </c>
      <c r="J1548" t="n">
        <v>4124.85</v>
      </c>
    </row>
    <row r="1549">
      <c r="A1549" s="11" t="n">
        <v>45459</v>
      </c>
      <c r="B1549" t="inlineStr">
        <is>
          <t>ORD-11548</t>
        </is>
      </c>
      <c r="C1549" t="inlineStr">
        <is>
          <t>Product D</t>
        </is>
      </c>
      <c r="D1549" t="inlineStr">
        <is>
          <t>Electronics</t>
        </is>
      </c>
      <c r="E1549" t="inlineStr">
        <is>
          <t>North</t>
        </is>
      </c>
      <c r="F1549" t="n">
        <v>8</v>
      </c>
      <c r="G1549" t="n">
        <v>2341.84</v>
      </c>
      <c r="H1549" t="n">
        <v>18734.73</v>
      </c>
      <c r="I1549" t="n">
        <v>12781.89</v>
      </c>
      <c r="J1549" t="n">
        <v>5952.84</v>
      </c>
    </row>
    <row r="1550">
      <c r="A1550" s="11" t="n">
        <v>45459</v>
      </c>
      <c r="B1550" t="inlineStr">
        <is>
          <t>ORD-11549</t>
        </is>
      </c>
      <c r="C1550" t="inlineStr">
        <is>
          <t>Product A</t>
        </is>
      </c>
      <c r="D1550" t="inlineStr">
        <is>
          <t>Electronics</t>
        </is>
      </c>
      <c r="E1550" t="inlineStr">
        <is>
          <t>South</t>
        </is>
      </c>
      <c r="F1550" t="n">
        <v>6</v>
      </c>
      <c r="G1550" t="n">
        <v>990.71</v>
      </c>
      <c r="H1550" t="n">
        <v>5944.26</v>
      </c>
      <c r="I1550" t="n">
        <v>3865.99</v>
      </c>
      <c r="J1550" t="n">
        <v>2078.27</v>
      </c>
    </row>
    <row r="1551">
      <c r="A1551" s="11" t="n">
        <v>45459</v>
      </c>
      <c r="B1551" t="inlineStr">
        <is>
          <t>ORD-11550</t>
        </is>
      </c>
      <c r="C1551" t="inlineStr">
        <is>
          <t>Product A</t>
        </is>
      </c>
      <c r="D1551" t="inlineStr">
        <is>
          <t>Electronics</t>
        </is>
      </c>
      <c r="E1551" t="inlineStr">
        <is>
          <t>East</t>
        </is>
      </c>
      <c r="F1551" t="n">
        <v>1</v>
      </c>
      <c r="G1551" t="n">
        <v>1206.32</v>
      </c>
      <c r="H1551" t="n">
        <v>1206.32</v>
      </c>
      <c r="I1551" t="n">
        <v>708.6900000000001</v>
      </c>
      <c r="J1551" t="n">
        <v>497.63</v>
      </c>
    </row>
    <row r="1552">
      <c r="A1552" s="11" t="n">
        <v>45459</v>
      </c>
      <c r="B1552" t="inlineStr">
        <is>
          <t>ORD-11551</t>
        </is>
      </c>
      <c r="C1552" t="inlineStr">
        <is>
          <t>Product A</t>
        </is>
      </c>
      <c r="D1552" t="inlineStr">
        <is>
          <t>Electronics</t>
        </is>
      </c>
      <c r="E1552" t="inlineStr">
        <is>
          <t>West</t>
        </is>
      </c>
      <c r="F1552" t="n">
        <v>8</v>
      </c>
      <c r="G1552" t="n">
        <v>1184.49</v>
      </c>
      <c r="H1552" t="n">
        <v>9475.9</v>
      </c>
      <c r="I1552" t="n">
        <v>6087.66</v>
      </c>
      <c r="J1552" t="n">
        <v>3388.24</v>
      </c>
    </row>
    <row r="1553">
      <c r="A1553" s="11" t="n">
        <v>45460</v>
      </c>
      <c r="B1553" t="inlineStr">
        <is>
          <t>ORD-11552</t>
        </is>
      </c>
      <c r="C1553" t="inlineStr">
        <is>
          <t>Product C</t>
        </is>
      </c>
      <c r="D1553" t="inlineStr">
        <is>
          <t>Office Supplies</t>
        </is>
      </c>
      <c r="E1553" t="inlineStr">
        <is>
          <t>West</t>
        </is>
      </c>
      <c r="F1553" t="n">
        <v>1</v>
      </c>
      <c r="G1553" t="n">
        <v>422.91</v>
      </c>
      <c r="H1553" t="n">
        <v>422.91</v>
      </c>
      <c r="I1553" t="n">
        <v>267.54</v>
      </c>
      <c r="J1553" t="n">
        <v>155.38</v>
      </c>
    </row>
    <row r="1554">
      <c r="A1554" s="11" t="n">
        <v>45460</v>
      </c>
      <c r="B1554" t="inlineStr">
        <is>
          <t>ORD-11553</t>
        </is>
      </c>
      <c r="C1554" t="inlineStr">
        <is>
          <t>Product D</t>
        </is>
      </c>
      <c r="D1554" t="inlineStr">
        <is>
          <t>Electronics</t>
        </is>
      </c>
      <c r="E1554" t="inlineStr">
        <is>
          <t>West</t>
        </is>
      </c>
      <c r="F1554" t="n">
        <v>9</v>
      </c>
      <c r="G1554" t="n">
        <v>2004.29</v>
      </c>
      <c r="H1554" t="n">
        <v>18038.62</v>
      </c>
      <c r="I1554" t="n">
        <v>10237.14</v>
      </c>
      <c r="J1554" t="n">
        <v>7801.48</v>
      </c>
    </row>
    <row r="1555">
      <c r="A1555" s="11" t="n">
        <v>45460</v>
      </c>
      <c r="B1555" t="inlineStr">
        <is>
          <t>ORD-11554</t>
        </is>
      </c>
      <c r="C1555" t="inlineStr">
        <is>
          <t>Product C</t>
        </is>
      </c>
      <c r="D1555" t="inlineStr">
        <is>
          <t>Office Supplies</t>
        </is>
      </c>
      <c r="E1555" t="inlineStr">
        <is>
          <t>West</t>
        </is>
      </c>
      <c r="F1555" t="n">
        <v>6</v>
      </c>
      <c r="G1555" t="n">
        <v>461.67</v>
      </c>
      <c r="H1555" t="n">
        <v>2770</v>
      </c>
      <c r="I1555" t="n">
        <v>1848.39</v>
      </c>
      <c r="J1555" t="n">
        <v>921.61</v>
      </c>
    </row>
    <row r="1556">
      <c r="A1556" s="11" t="n">
        <v>45460</v>
      </c>
      <c r="B1556" t="inlineStr">
        <is>
          <t>ORD-11555</t>
        </is>
      </c>
      <c r="C1556" t="inlineStr">
        <is>
          <t>Product C</t>
        </is>
      </c>
      <c r="D1556" t="inlineStr">
        <is>
          <t>Office Supplies</t>
        </is>
      </c>
      <c r="E1556" t="inlineStr">
        <is>
          <t>South</t>
        </is>
      </c>
      <c r="F1556" t="n">
        <v>9</v>
      </c>
      <c r="G1556" t="n">
        <v>384.57</v>
      </c>
      <c r="H1556" t="n">
        <v>3461.16</v>
      </c>
      <c r="I1556" t="n">
        <v>1922.5</v>
      </c>
      <c r="J1556" t="n">
        <v>1538.65</v>
      </c>
    </row>
    <row r="1557">
      <c r="A1557" s="11" t="n">
        <v>45460</v>
      </c>
      <c r="B1557" t="inlineStr">
        <is>
          <t>ORD-11556</t>
        </is>
      </c>
      <c r="C1557" t="inlineStr">
        <is>
          <t>Product B</t>
        </is>
      </c>
      <c r="D1557" t="inlineStr">
        <is>
          <t>Furniture</t>
        </is>
      </c>
      <c r="E1557" t="inlineStr">
        <is>
          <t>South</t>
        </is>
      </c>
      <c r="F1557" t="n">
        <v>9</v>
      </c>
      <c r="G1557" t="n">
        <v>719.05</v>
      </c>
      <c r="H1557" t="n">
        <v>6471.45</v>
      </c>
      <c r="I1557" t="n">
        <v>3919.69</v>
      </c>
      <c r="J1557" t="n">
        <v>2551.75</v>
      </c>
    </row>
    <row r="1558">
      <c r="A1558" s="11" t="n">
        <v>45461</v>
      </c>
      <c r="B1558" t="inlineStr">
        <is>
          <t>ORD-11557</t>
        </is>
      </c>
      <c r="C1558" t="inlineStr">
        <is>
          <t>Product C</t>
        </is>
      </c>
      <c r="D1558" t="inlineStr">
        <is>
          <t>Office Supplies</t>
        </is>
      </c>
      <c r="E1558" t="inlineStr">
        <is>
          <t>West</t>
        </is>
      </c>
      <c r="F1558" t="n">
        <v>6</v>
      </c>
      <c r="G1558" t="n">
        <v>419.49</v>
      </c>
      <c r="H1558" t="n">
        <v>2516.97</v>
      </c>
      <c r="I1558" t="n">
        <v>1567.47</v>
      </c>
      <c r="J1558" t="n">
        <v>949.5</v>
      </c>
    </row>
    <row r="1559">
      <c r="A1559" s="11" t="n">
        <v>45461</v>
      </c>
      <c r="B1559" t="inlineStr">
        <is>
          <t>ORD-11558</t>
        </is>
      </c>
      <c r="C1559" t="inlineStr">
        <is>
          <t>Product B</t>
        </is>
      </c>
      <c r="D1559" t="inlineStr">
        <is>
          <t>Furniture</t>
        </is>
      </c>
      <c r="E1559" t="inlineStr">
        <is>
          <t>North</t>
        </is>
      </c>
      <c r="F1559" t="n">
        <v>4</v>
      </c>
      <c r="G1559" t="n">
        <v>894.95</v>
      </c>
      <c r="H1559" t="n">
        <v>3579.81</v>
      </c>
      <c r="I1559" t="n">
        <v>2007.08</v>
      </c>
      <c r="J1559" t="n">
        <v>1572.73</v>
      </c>
    </row>
    <row r="1560">
      <c r="A1560" s="11" t="n">
        <v>45461</v>
      </c>
      <c r="B1560" t="inlineStr">
        <is>
          <t>ORD-11559</t>
        </is>
      </c>
      <c r="C1560" t="inlineStr">
        <is>
          <t>Product D</t>
        </is>
      </c>
      <c r="D1560" t="inlineStr">
        <is>
          <t>Electronics</t>
        </is>
      </c>
      <c r="E1560" t="inlineStr">
        <is>
          <t>South</t>
        </is>
      </c>
      <c r="F1560" t="n">
        <v>2</v>
      </c>
      <c r="G1560" t="n">
        <v>1965.42</v>
      </c>
      <c r="H1560" t="n">
        <v>3930.84</v>
      </c>
      <c r="I1560" t="n">
        <v>2404.9</v>
      </c>
      <c r="J1560" t="n">
        <v>1525.94</v>
      </c>
    </row>
    <row r="1561">
      <c r="A1561" s="11" t="n">
        <v>45461</v>
      </c>
      <c r="B1561" t="inlineStr">
        <is>
          <t>ORD-11560</t>
        </is>
      </c>
      <c r="C1561" t="inlineStr">
        <is>
          <t>Product D</t>
        </is>
      </c>
      <c r="D1561" t="inlineStr">
        <is>
          <t>Electronics</t>
        </is>
      </c>
      <c r="E1561" t="inlineStr">
        <is>
          <t>East</t>
        </is>
      </c>
      <c r="F1561" t="n">
        <v>1</v>
      </c>
      <c r="G1561" t="n">
        <v>2394.54</v>
      </c>
      <c r="H1561" t="n">
        <v>2394.54</v>
      </c>
      <c r="I1561" t="n">
        <v>1657.45</v>
      </c>
      <c r="J1561" t="n">
        <v>737.09</v>
      </c>
    </row>
    <row r="1562">
      <c r="A1562" s="11" t="n">
        <v>45461</v>
      </c>
      <c r="B1562" t="inlineStr">
        <is>
          <t>ORD-11561</t>
        </is>
      </c>
      <c r="C1562" t="inlineStr">
        <is>
          <t>Product A</t>
        </is>
      </c>
      <c r="D1562" t="inlineStr">
        <is>
          <t>Electronics</t>
        </is>
      </c>
      <c r="E1562" t="inlineStr">
        <is>
          <t>West</t>
        </is>
      </c>
      <c r="F1562" t="n">
        <v>7</v>
      </c>
      <c r="G1562" t="n">
        <v>1084.34</v>
      </c>
      <c r="H1562" t="n">
        <v>7590.37</v>
      </c>
      <c r="I1562" t="n">
        <v>4638.18</v>
      </c>
      <c r="J1562" t="n">
        <v>2952.19</v>
      </c>
    </row>
    <row r="1563">
      <c r="A1563" s="11" t="n">
        <v>45461</v>
      </c>
      <c r="B1563" t="inlineStr">
        <is>
          <t>ORD-11562</t>
        </is>
      </c>
      <c r="C1563" t="inlineStr">
        <is>
          <t>Product B</t>
        </is>
      </c>
      <c r="D1563" t="inlineStr">
        <is>
          <t>Furniture</t>
        </is>
      </c>
      <c r="E1563" t="inlineStr">
        <is>
          <t>South</t>
        </is>
      </c>
      <c r="F1563" t="n">
        <v>3</v>
      </c>
      <c r="G1563" t="n">
        <v>780.6</v>
      </c>
      <c r="H1563" t="n">
        <v>2341.81</v>
      </c>
      <c r="I1563" t="n">
        <v>1532.99</v>
      </c>
      <c r="J1563" t="n">
        <v>808.8200000000001</v>
      </c>
    </row>
    <row r="1564">
      <c r="A1564" s="11" t="n">
        <v>45461</v>
      </c>
      <c r="B1564" t="inlineStr">
        <is>
          <t>ORD-11563</t>
        </is>
      </c>
      <c r="C1564" t="inlineStr">
        <is>
          <t>Product C</t>
        </is>
      </c>
      <c r="D1564" t="inlineStr">
        <is>
          <t>Office Supplies</t>
        </is>
      </c>
      <c r="E1564" t="inlineStr">
        <is>
          <t>East</t>
        </is>
      </c>
      <c r="F1564" t="n">
        <v>4</v>
      </c>
      <c r="G1564" t="n">
        <v>493.7</v>
      </c>
      <c r="H1564" t="n">
        <v>1974.82</v>
      </c>
      <c r="I1564" t="n">
        <v>1142.3</v>
      </c>
      <c r="J1564" t="n">
        <v>832.52</v>
      </c>
    </row>
    <row r="1565">
      <c r="A1565" s="11" t="n">
        <v>45461</v>
      </c>
      <c r="B1565" t="inlineStr">
        <is>
          <t>ORD-11564</t>
        </is>
      </c>
      <c r="C1565" t="inlineStr">
        <is>
          <t>Product A</t>
        </is>
      </c>
      <c r="D1565" t="inlineStr">
        <is>
          <t>Electronics</t>
        </is>
      </c>
      <c r="E1565" t="inlineStr">
        <is>
          <t>South</t>
        </is>
      </c>
      <c r="F1565" t="n">
        <v>2</v>
      </c>
      <c r="G1565" t="n">
        <v>991.1799999999999</v>
      </c>
      <c r="H1565" t="n">
        <v>1982.35</v>
      </c>
      <c r="I1565" t="n">
        <v>1347.5</v>
      </c>
      <c r="J1565" t="n">
        <v>634.85</v>
      </c>
    </row>
    <row r="1566">
      <c r="A1566" s="11" t="n">
        <v>45461</v>
      </c>
      <c r="B1566" t="inlineStr">
        <is>
          <t>ORD-11565</t>
        </is>
      </c>
      <c r="C1566" t="inlineStr">
        <is>
          <t>Product D</t>
        </is>
      </c>
      <c r="D1566" t="inlineStr">
        <is>
          <t>Electronics</t>
        </is>
      </c>
      <c r="E1566" t="inlineStr">
        <is>
          <t>North</t>
        </is>
      </c>
      <c r="F1566" t="n">
        <v>8</v>
      </c>
      <c r="G1566" t="n">
        <v>2277.16</v>
      </c>
      <c r="H1566" t="n">
        <v>18217.28</v>
      </c>
      <c r="I1566" t="n">
        <v>11619.61</v>
      </c>
      <c r="J1566" t="n">
        <v>6597.68</v>
      </c>
    </row>
    <row r="1567">
      <c r="A1567" s="11" t="n">
        <v>45461</v>
      </c>
      <c r="B1567" t="inlineStr">
        <is>
          <t>ORD-11566</t>
        </is>
      </c>
      <c r="C1567" t="inlineStr">
        <is>
          <t>Product C</t>
        </is>
      </c>
      <c r="D1567" t="inlineStr">
        <is>
          <t>Office Supplies</t>
        </is>
      </c>
      <c r="E1567" t="inlineStr">
        <is>
          <t>South</t>
        </is>
      </c>
      <c r="F1567" t="n">
        <v>7</v>
      </c>
      <c r="G1567" t="n">
        <v>390.47</v>
      </c>
      <c r="H1567" t="n">
        <v>2733.26</v>
      </c>
      <c r="I1567" t="n">
        <v>1558.63</v>
      </c>
      <c r="J1567" t="n">
        <v>1174.63</v>
      </c>
    </row>
    <row r="1568">
      <c r="A1568" s="11" t="n">
        <v>45461</v>
      </c>
      <c r="B1568" t="inlineStr">
        <is>
          <t>ORD-11567</t>
        </is>
      </c>
      <c r="C1568" t="inlineStr">
        <is>
          <t>Product C</t>
        </is>
      </c>
      <c r="D1568" t="inlineStr">
        <is>
          <t>Office Supplies</t>
        </is>
      </c>
      <c r="E1568" t="inlineStr">
        <is>
          <t>North</t>
        </is>
      </c>
      <c r="F1568" t="n">
        <v>2</v>
      </c>
      <c r="G1568" t="n">
        <v>481.04</v>
      </c>
      <c r="H1568" t="n">
        <v>962.08</v>
      </c>
      <c r="I1568" t="n">
        <v>645.8</v>
      </c>
      <c r="J1568" t="n">
        <v>316.28</v>
      </c>
    </row>
    <row r="1569">
      <c r="A1569" s="11" t="n">
        <v>45461</v>
      </c>
      <c r="B1569" t="inlineStr">
        <is>
          <t>ORD-11568</t>
        </is>
      </c>
      <c r="C1569" t="inlineStr">
        <is>
          <t>Product E</t>
        </is>
      </c>
      <c r="D1569" t="inlineStr">
        <is>
          <t>Furniture</t>
        </is>
      </c>
      <c r="E1569" t="inlineStr">
        <is>
          <t>West</t>
        </is>
      </c>
      <c r="F1569" t="n">
        <v>7</v>
      </c>
      <c r="G1569" t="n">
        <v>1460.95</v>
      </c>
      <c r="H1569" t="n">
        <v>10226.65</v>
      </c>
      <c r="I1569" t="n">
        <v>5736.4</v>
      </c>
      <c r="J1569" t="n">
        <v>4490.25</v>
      </c>
    </row>
    <row r="1570">
      <c r="A1570" s="11" t="n">
        <v>45461</v>
      </c>
      <c r="B1570" t="inlineStr">
        <is>
          <t>ORD-11569</t>
        </is>
      </c>
      <c r="C1570" t="inlineStr">
        <is>
          <t>Product D</t>
        </is>
      </c>
      <c r="D1570" t="inlineStr">
        <is>
          <t>Electronics</t>
        </is>
      </c>
      <c r="E1570" t="inlineStr">
        <is>
          <t>South</t>
        </is>
      </c>
      <c r="F1570" t="n">
        <v>4</v>
      </c>
      <c r="G1570" t="n">
        <v>1758.45</v>
      </c>
      <c r="H1570" t="n">
        <v>7033.79</v>
      </c>
      <c r="I1570" t="n">
        <v>4006.08</v>
      </c>
      <c r="J1570" t="n">
        <v>3027.71</v>
      </c>
    </row>
    <row r="1571">
      <c r="A1571" s="11" t="n">
        <v>45461</v>
      </c>
      <c r="B1571" t="inlineStr">
        <is>
          <t>ORD-11570</t>
        </is>
      </c>
      <c r="C1571" t="inlineStr">
        <is>
          <t>Product A</t>
        </is>
      </c>
      <c r="D1571" t="inlineStr">
        <is>
          <t>Electronics</t>
        </is>
      </c>
      <c r="E1571" t="inlineStr">
        <is>
          <t>West</t>
        </is>
      </c>
      <c r="F1571" t="n">
        <v>4</v>
      </c>
      <c r="G1571" t="n">
        <v>1082.17</v>
      </c>
      <c r="H1571" t="n">
        <v>4328.67</v>
      </c>
      <c r="I1571" t="n">
        <v>2421.84</v>
      </c>
      <c r="J1571" t="n">
        <v>1906.83</v>
      </c>
    </row>
    <row r="1572">
      <c r="A1572" s="11" t="n">
        <v>45462</v>
      </c>
      <c r="B1572" t="inlineStr">
        <is>
          <t>ORD-11571</t>
        </is>
      </c>
      <c r="C1572" t="inlineStr">
        <is>
          <t>Product E</t>
        </is>
      </c>
      <c r="D1572" t="inlineStr">
        <is>
          <t>Furniture</t>
        </is>
      </c>
      <c r="E1572" t="inlineStr">
        <is>
          <t>West</t>
        </is>
      </c>
      <c r="F1572" t="n">
        <v>8</v>
      </c>
      <c r="G1572" t="n">
        <v>1527.04</v>
      </c>
      <c r="H1572" t="n">
        <v>12216.32</v>
      </c>
      <c r="I1572" t="n">
        <v>8321.41</v>
      </c>
      <c r="J1572" t="n">
        <v>3894.91</v>
      </c>
    </row>
    <row r="1573">
      <c r="A1573" s="11" t="n">
        <v>45462</v>
      </c>
      <c r="B1573" t="inlineStr">
        <is>
          <t>ORD-11572</t>
        </is>
      </c>
      <c r="C1573" t="inlineStr">
        <is>
          <t>Product B</t>
        </is>
      </c>
      <c r="D1573" t="inlineStr">
        <is>
          <t>Furniture</t>
        </is>
      </c>
      <c r="E1573" t="inlineStr">
        <is>
          <t>West</t>
        </is>
      </c>
      <c r="F1573" t="n">
        <v>6</v>
      </c>
      <c r="G1573" t="n">
        <v>832.6</v>
      </c>
      <c r="H1573" t="n">
        <v>4995.62</v>
      </c>
      <c r="I1573" t="n">
        <v>2922.33</v>
      </c>
      <c r="J1573" t="n">
        <v>2073.29</v>
      </c>
    </row>
    <row r="1574">
      <c r="A1574" s="11" t="n">
        <v>45462</v>
      </c>
      <c r="B1574" t="inlineStr">
        <is>
          <t>ORD-11573</t>
        </is>
      </c>
      <c r="C1574" t="inlineStr">
        <is>
          <t>Product C</t>
        </is>
      </c>
      <c r="D1574" t="inlineStr">
        <is>
          <t>Office Supplies</t>
        </is>
      </c>
      <c r="E1574" t="inlineStr">
        <is>
          <t>East</t>
        </is>
      </c>
      <c r="F1574" t="n">
        <v>5</v>
      </c>
      <c r="G1574" t="n">
        <v>475.29</v>
      </c>
      <c r="H1574" t="n">
        <v>2376.47</v>
      </c>
      <c r="I1574" t="n">
        <v>1449.96</v>
      </c>
      <c r="J1574" t="n">
        <v>926.51</v>
      </c>
    </row>
    <row r="1575">
      <c r="A1575" s="11" t="n">
        <v>45462</v>
      </c>
      <c r="B1575" t="inlineStr">
        <is>
          <t>ORD-11574</t>
        </is>
      </c>
      <c r="C1575" t="inlineStr">
        <is>
          <t>Product B</t>
        </is>
      </c>
      <c r="D1575" t="inlineStr">
        <is>
          <t>Furniture</t>
        </is>
      </c>
      <c r="E1575" t="inlineStr">
        <is>
          <t>West</t>
        </is>
      </c>
      <c r="F1575" t="n">
        <v>3</v>
      </c>
      <c r="G1575" t="n">
        <v>738.5</v>
      </c>
      <c r="H1575" t="n">
        <v>2215.49</v>
      </c>
      <c r="I1575" t="n">
        <v>1481.1</v>
      </c>
      <c r="J1575" t="n">
        <v>734.39</v>
      </c>
    </row>
    <row r="1576">
      <c r="A1576" s="11" t="n">
        <v>45462</v>
      </c>
      <c r="B1576" t="inlineStr">
        <is>
          <t>ORD-11575</t>
        </is>
      </c>
      <c r="C1576" t="inlineStr">
        <is>
          <t>Product D</t>
        </is>
      </c>
      <c r="D1576" t="inlineStr">
        <is>
          <t>Electronics</t>
        </is>
      </c>
      <c r="E1576" t="inlineStr">
        <is>
          <t>East</t>
        </is>
      </c>
      <c r="F1576" t="n">
        <v>3</v>
      </c>
      <c r="G1576" t="n">
        <v>2142.76</v>
      </c>
      <c r="H1576" t="n">
        <v>6428.28</v>
      </c>
      <c r="I1576" t="n">
        <v>4123.79</v>
      </c>
      <c r="J1576" t="n">
        <v>2304.5</v>
      </c>
    </row>
    <row r="1577">
      <c r="A1577" s="11" t="n">
        <v>45462</v>
      </c>
      <c r="B1577" t="inlineStr">
        <is>
          <t>ORD-11576</t>
        </is>
      </c>
      <c r="C1577" t="inlineStr">
        <is>
          <t>Product B</t>
        </is>
      </c>
      <c r="D1577" t="inlineStr">
        <is>
          <t>Furniture</t>
        </is>
      </c>
      <c r="E1577" t="inlineStr">
        <is>
          <t>South</t>
        </is>
      </c>
      <c r="F1577" t="n">
        <v>1</v>
      </c>
      <c r="G1577" t="n">
        <v>775.9</v>
      </c>
      <c r="H1577" t="n">
        <v>775.9</v>
      </c>
      <c r="I1577" t="n">
        <v>513.5</v>
      </c>
      <c r="J1577" t="n">
        <v>262.4</v>
      </c>
    </row>
    <row r="1578">
      <c r="A1578" s="11" t="n">
        <v>45462</v>
      </c>
      <c r="B1578" t="inlineStr">
        <is>
          <t>ORD-11577</t>
        </is>
      </c>
      <c r="C1578" t="inlineStr">
        <is>
          <t>Product D</t>
        </is>
      </c>
      <c r="D1578" t="inlineStr">
        <is>
          <t>Electronics</t>
        </is>
      </c>
      <c r="E1578" t="inlineStr">
        <is>
          <t>East</t>
        </is>
      </c>
      <c r="F1578" t="n">
        <v>9</v>
      </c>
      <c r="G1578" t="n">
        <v>2163.73</v>
      </c>
      <c r="H1578" t="n">
        <v>19473.53</v>
      </c>
      <c r="I1578" t="n">
        <v>13197</v>
      </c>
      <c r="J1578" t="n">
        <v>6276.53</v>
      </c>
    </row>
    <row r="1579">
      <c r="A1579" s="11" t="n">
        <v>45462</v>
      </c>
      <c r="B1579" t="inlineStr">
        <is>
          <t>ORD-11578</t>
        </is>
      </c>
      <c r="C1579" t="inlineStr">
        <is>
          <t>Product A</t>
        </is>
      </c>
      <c r="D1579" t="inlineStr">
        <is>
          <t>Electronics</t>
        </is>
      </c>
      <c r="E1579" t="inlineStr">
        <is>
          <t>North</t>
        </is>
      </c>
      <c r="F1579" t="n">
        <v>4</v>
      </c>
      <c r="G1579" t="n">
        <v>1331.9</v>
      </c>
      <c r="H1579" t="n">
        <v>5327.61</v>
      </c>
      <c r="I1579" t="n">
        <v>3458.79</v>
      </c>
      <c r="J1579" t="n">
        <v>1868.82</v>
      </c>
    </row>
    <row r="1580">
      <c r="A1580" s="11" t="n">
        <v>45462</v>
      </c>
      <c r="B1580" t="inlineStr">
        <is>
          <t>ORD-11579</t>
        </is>
      </c>
      <c r="C1580" t="inlineStr">
        <is>
          <t>Product E</t>
        </is>
      </c>
      <c r="D1580" t="inlineStr">
        <is>
          <t>Furniture</t>
        </is>
      </c>
      <c r="E1580" t="inlineStr">
        <is>
          <t>West</t>
        </is>
      </c>
      <c r="F1580" t="n">
        <v>9</v>
      </c>
      <c r="G1580" t="n">
        <v>1438.55</v>
      </c>
      <c r="H1580" t="n">
        <v>12946.97</v>
      </c>
      <c r="I1580" t="n">
        <v>8497.549999999999</v>
      </c>
      <c r="J1580" t="n">
        <v>4449.42</v>
      </c>
    </row>
    <row r="1581">
      <c r="A1581" s="11" t="n">
        <v>45462</v>
      </c>
      <c r="B1581" t="inlineStr">
        <is>
          <t>ORD-11580</t>
        </is>
      </c>
      <c r="C1581" t="inlineStr">
        <is>
          <t>Product D</t>
        </is>
      </c>
      <c r="D1581" t="inlineStr">
        <is>
          <t>Electronics</t>
        </is>
      </c>
      <c r="E1581" t="inlineStr">
        <is>
          <t>South</t>
        </is>
      </c>
      <c r="F1581" t="n">
        <v>7</v>
      </c>
      <c r="G1581" t="n">
        <v>1857.91</v>
      </c>
      <c r="H1581" t="n">
        <v>13005.37</v>
      </c>
      <c r="I1581" t="n">
        <v>7327.24</v>
      </c>
      <c r="J1581" t="n">
        <v>5678.13</v>
      </c>
    </row>
    <row r="1582">
      <c r="A1582" s="11" t="n">
        <v>45462</v>
      </c>
      <c r="B1582" t="inlineStr">
        <is>
          <t>ORD-11581</t>
        </is>
      </c>
      <c r="C1582" t="inlineStr">
        <is>
          <t>Product E</t>
        </is>
      </c>
      <c r="D1582" t="inlineStr">
        <is>
          <t>Furniture</t>
        </is>
      </c>
      <c r="E1582" t="inlineStr">
        <is>
          <t>West</t>
        </is>
      </c>
      <c r="F1582" t="n">
        <v>1</v>
      </c>
      <c r="G1582" t="n">
        <v>1637.6</v>
      </c>
      <c r="H1582" t="n">
        <v>1637.6</v>
      </c>
      <c r="I1582" t="n">
        <v>1119.02</v>
      </c>
      <c r="J1582" t="n">
        <v>518.58</v>
      </c>
    </row>
    <row r="1583">
      <c r="A1583" s="11" t="n">
        <v>45463</v>
      </c>
      <c r="B1583" t="inlineStr">
        <is>
          <t>ORD-11582</t>
        </is>
      </c>
      <c r="C1583" t="inlineStr">
        <is>
          <t>Product E</t>
        </is>
      </c>
      <c r="D1583" t="inlineStr">
        <is>
          <t>Furniture</t>
        </is>
      </c>
      <c r="E1583" t="inlineStr">
        <is>
          <t>North</t>
        </is>
      </c>
      <c r="F1583" t="n">
        <v>1</v>
      </c>
      <c r="G1583" t="n">
        <v>1786.42</v>
      </c>
      <c r="H1583" t="n">
        <v>1786.42</v>
      </c>
      <c r="I1583" t="n">
        <v>1193.31</v>
      </c>
      <c r="J1583" t="n">
        <v>593.12</v>
      </c>
    </row>
    <row r="1584">
      <c r="A1584" s="11" t="n">
        <v>45463</v>
      </c>
      <c r="B1584" t="inlineStr">
        <is>
          <t>ORD-11583</t>
        </is>
      </c>
      <c r="C1584" t="inlineStr">
        <is>
          <t>Product E</t>
        </is>
      </c>
      <c r="D1584" t="inlineStr">
        <is>
          <t>Furniture</t>
        </is>
      </c>
      <c r="E1584" t="inlineStr">
        <is>
          <t>North</t>
        </is>
      </c>
      <c r="F1584" t="n">
        <v>1</v>
      </c>
      <c r="G1584" t="n">
        <v>1885.93</v>
      </c>
      <c r="H1584" t="n">
        <v>1885.93</v>
      </c>
      <c r="I1584" t="n">
        <v>1171.38</v>
      </c>
      <c r="J1584" t="n">
        <v>714.55</v>
      </c>
    </row>
    <row r="1585">
      <c r="A1585" s="11" t="n">
        <v>45463</v>
      </c>
      <c r="B1585" t="inlineStr">
        <is>
          <t>ORD-11584</t>
        </is>
      </c>
      <c r="C1585" t="inlineStr">
        <is>
          <t>Product D</t>
        </is>
      </c>
      <c r="D1585" t="inlineStr">
        <is>
          <t>Electronics</t>
        </is>
      </c>
      <c r="E1585" t="inlineStr">
        <is>
          <t>South</t>
        </is>
      </c>
      <c r="F1585" t="n">
        <v>9</v>
      </c>
      <c r="G1585" t="n">
        <v>1858.49</v>
      </c>
      <c r="H1585" t="n">
        <v>16726.4</v>
      </c>
      <c r="I1585" t="n">
        <v>9588.43</v>
      </c>
      <c r="J1585" t="n">
        <v>7137.97</v>
      </c>
    </row>
    <row r="1586">
      <c r="A1586" s="11" t="n">
        <v>45463</v>
      </c>
      <c r="B1586" t="inlineStr">
        <is>
          <t>ORD-11585</t>
        </is>
      </c>
      <c r="C1586" t="inlineStr">
        <is>
          <t>Product E</t>
        </is>
      </c>
      <c r="D1586" t="inlineStr">
        <is>
          <t>Furniture</t>
        </is>
      </c>
      <c r="E1586" t="inlineStr">
        <is>
          <t>West</t>
        </is>
      </c>
      <c r="F1586" t="n">
        <v>9</v>
      </c>
      <c r="G1586" t="n">
        <v>1422.08</v>
      </c>
      <c r="H1586" t="n">
        <v>12798.68</v>
      </c>
      <c r="I1586" t="n">
        <v>8745.08</v>
      </c>
      <c r="J1586" t="n">
        <v>4053.6</v>
      </c>
    </row>
    <row r="1587">
      <c r="A1587" s="11" t="n">
        <v>45463</v>
      </c>
      <c r="B1587" t="inlineStr">
        <is>
          <t>ORD-11586</t>
        </is>
      </c>
      <c r="C1587" t="inlineStr">
        <is>
          <t>Product B</t>
        </is>
      </c>
      <c r="D1587" t="inlineStr">
        <is>
          <t>Furniture</t>
        </is>
      </c>
      <c r="E1587" t="inlineStr">
        <is>
          <t>West</t>
        </is>
      </c>
      <c r="F1587" t="n">
        <v>1</v>
      </c>
      <c r="G1587" t="n">
        <v>850.1799999999999</v>
      </c>
      <c r="H1587" t="n">
        <v>850.1799999999999</v>
      </c>
      <c r="I1587" t="n">
        <v>568.34</v>
      </c>
      <c r="J1587" t="n">
        <v>281.84</v>
      </c>
    </row>
    <row r="1588">
      <c r="A1588" s="11" t="n">
        <v>45463</v>
      </c>
      <c r="B1588" t="inlineStr">
        <is>
          <t>ORD-11587</t>
        </is>
      </c>
      <c r="C1588" t="inlineStr">
        <is>
          <t>Product C</t>
        </is>
      </c>
      <c r="D1588" t="inlineStr">
        <is>
          <t>Office Supplies</t>
        </is>
      </c>
      <c r="E1588" t="inlineStr">
        <is>
          <t>North</t>
        </is>
      </c>
      <c r="F1588" t="n">
        <v>7</v>
      </c>
      <c r="G1588" t="n">
        <v>492.73</v>
      </c>
      <c r="H1588" t="n">
        <v>3449.14</v>
      </c>
      <c r="I1588" t="n">
        <v>2411.58</v>
      </c>
      <c r="J1588" t="n">
        <v>1037.55</v>
      </c>
    </row>
    <row r="1589">
      <c r="A1589" s="11" t="n">
        <v>45463</v>
      </c>
      <c r="B1589" t="inlineStr">
        <is>
          <t>ORD-11588</t>
        </is>
      </c>
      <c r="C1589" t="inlineStr">
        <is>
          <t>Product E</t>
        </is>
      </c>
      <c r="D1589" t="inlineStr">
        <is>
          <t>Furniture</t>
        </is>
      </c>
      <c r="E1589" t="inlineStr">
        <is>
          <t>North</t>
        </is>
      </c>
      <c r="F1589" t="n">
        <v>3</v>
      </c>
      <c r="G1589" t="n">
        <v>1727.58</v>
      </c>
      <c r="H1589" t="n">
        <v>5182.74</v>
      </c>
      <c r="I1589" t="n">
        <v>3073.93</v>
      </c>
      <c r="J1589" t="n">
        <v>2108.8</v>
      </c>
    </row>
    <row r="1590">
      <c r="A1590" s="11" t="n">
        <v>45463</v>
      </c>
      <c r="B1590" t="inlineStr">
        <is>
          <t>ORD-11589</t>
        </is>
      </c>
      <c r="C1590" t="inlineStr">
        <is>
          <t>Product A</t>
        </is>
      </c>
      <c r="D1590" t="inlineStr">
        <is>
          <t>Electronics</t>
        </is>
      </c>
      <c r="E1590" t="inlineStr">
        <is>
          <t>East</t>
        </is>
      </c>
      <c r="F1590" t="n">
        <v>7</v>
      </c>
      <c r="G1590" t="n">
        <v>1177.9</v>
      </c>
      <c r="H1590" t="n">
        <v>8245.309999999999</v>
      </c>
      <c r="I1590" t="n">
        <v>5725.82</v>
      </c>
      <c r="J1590" t="n">
        <v>2519.49</v>
      </c>
    </row>
    <row r="1591">
      <c r="A1591" s="11" t="n">
        <v>45463</v>
      </c>
      <c r="B1591" t="inlineStr">
        <is>
          <t>ORD-11590</t>
        </is>
      </c>
      <c r="C1591" t="inlineStr">
        <is>
          <t>Product C</t>
        </is>
      </c>
      <c r="D1591" t="inlineStr">
        <is>
          <t>Office Supplies</t>
        </is>
      </c>
      <c r="E1591" t="inlineStr">
        <is>
          <t>North</t>
        </is>
      </c>
      <c r="F1591" t="n">
        <v>6</v>
      </c>
      <c r="G1591" t="n">
        <v>502.16</v>
      </c>
      <c r="H1591" t="n">
        <v>3012.96</v>
      </c>
      <c r="I1591" t="n">
        <v>2108.71</v>
      </c>
      <c r="J1591" t="n">
        <v>904.24</v>
      </c>
    </row>
    <row r="1592">
      <c r="A1592" s="11" t="n">
        <v>45463</v>
      </c>
      <c r="B1592" t="inlineStr">
        <is>
          <t>ORD-11591</t>
        </is>
      </c>
      <c r="C1592" t="inlineStr">
        <is>
          <t>Product D</t>
        </is>
      </c>
      <c r="D1592" t="inlineStr">
        <is>
          <t>Electronics</t>
        </is>
      </c>
      <c r="E1592" t="inlineStr">
        <is>
          <t>North</t>
        </is>
      </c>
      <c r="F1592" t="n">
        <v>1</v>
      </c>
      <c r="G1592" t="n">
        <v>2355.36</v>
      </c>
      <c r="H1592" t="n">
        <v>2355.36</v>
      </c>
      <c r="I1592" t="n">
        <v>1508.08</v>
      </c>
      <c r="J1592" t="n">
        <v>847.29</v>
      </c>
    </row>
    <row r="1593">
      <c r="A1593" s="11" t="n">
        <v>45464</v>
      </c>
      <c r="B1593" t="inlineStr">
        <is>
          <t>ORD-11592</t>
        </is>
      </c>
      <c r="C1593" t="inlineStr">
        <is>
          <t>Product B</t>
        </is>
      </c>
      <c r="D1593" t="inlineStr">
        <is>
          <t>Furniture</t>
        </is>
      </c>
      <c r="E1593" t="inlineStr">
        <is>
          <t>North</t>
        </is>
      </c>
      <c r="F1593" t="n">
        <v>4</v>
      </c>
      <c r="G1593" t="n">
        <v>884.9400000000001</v>
      </c>
      <c r="H1593" t="n">
        <v>3539.75</v>
      </c>
      <c r="I1593" t="n">
        <v>2414.8</v>
      </c>
      <c r="J1593" t="n">
        <v>1124.95</v>
      </c>
    </row>
    <row r="1594">
      <c r="A1594" s="11" t="n">
        <v>45464</v>
      </c>
      <c r="B1594" t="inlineStr">
        <is>
          <t>ORD-11593</t>
        </is>
      </c>
      <c r="C1594" t="inlineStr">
        <is>
          <t>Product B</t>
        </is>
      </c>
      <c r="D1594" t="inlineStr">
        <is>
          <t>Furniture</t>
        </is>
      </c>
      <c r="E1594" t="inlineStr">
        <is>
          <t>West</t>
        </is>
      </c>
      <c r="F1594" t="n">
        <v>5</v>
      </c>
      <c r="G1594" t="n">
        <v>867.26</v>
      </c>
      <c r="H1594" t="n">
        <v>4336.3</v>
      </c>
      <c r="I1594" t="n">
        <v>2798.71</v>
      </c>
      <c r="J1594" t="n">
        <v>1537.58</v>
      </c>
    </row>
    <row r="1595">
      <c r="A1595" s="11" t="n">
        <v>45464</v>
      </c>
      <c r="B1595" t="inlineStr">
        <is>
          <t>ORD-11594</t>
        </is>
      </c>
      <c r="C1595" t="inlineStr">
        <is>
          <t>Product D</t>
        </is>
      </c>
      <c r="D1595" t="inlineStr">
        <is>
          <t>Electronics</t>
        </is>
      </c>
      <c r="E1595" t="inlineStr">
        <is>
          <t>West</t>
        </is>
      </c>
      <c r="F1595" t="n">
        <v>3</v>
      </c>
      <c r="G1595" t="n">
        <v>1910.12</v>
      </c>
      <c r="H1595" t="n">
        <v>5730.35</v>
      </c>
      <c r="I1595" t="n">
        <v>3785</v>
      </c>
      <c r="J1595" t="n">
        <v>1945.34</v>
      </c>
    </row>
    <row r="1596">
      <c r="A1596" s="11" t="n">
        <v>45464</v>
      </c>
      <c r="B1596" t="inlineStr">
        <is>
          <t>ORD-11595</t>
        </is>
      </c>
      <c r="C1596" t="inlineStr">
        <is>
          <t>Product E</t>
        </is>
      </c>
      <c r="D1596" t="inlineStr">
        <is>
          <t>Furniture</t>
        </is>
      </c>
      <c r="E1596" t="inlineStr">
        <is>
          <t>East</t>
        </is>
      </c>
      <c r="F1596" t="n">
        <v>2</v>
      </c>
      <c r="G1596" t="n">
        <v>1709.62</v>
      </c>
      <c r="H1596" t="n">
        <v>3419.23</v>
      </c>
      <c r="I1596" t="n">
        <v>1951.5</v>
      </c>
      <c r="J1596" t="n">
        <v>1467.73</v>
      </c>
    </row>
    <row r="1597">
      <c r="A1597" s="11" t="n">
        <v>45464</v>
      </c>
      <c r="B1597" t="inlineStr">
        <is>
          <t>ORD-11596</t>
        </is>
      </c>
      <c r="C1597" t="inlineStr">
        <is>
          <t>Product A</t>
        </is>
      </c>
      <c r="D1597" t="inlineStr">
        <is>
          <t>Electronics</t>
        </is>
      </c>
      <c r="E1597" t="inlineStr">
        <is>
          <t>East</t>
        </is>
      </c>
      <c r="F1597" t="n">
        <v>5</v>
      </c>
      <c r="G1597" t="n">
        <v>1260.79</v>
      </c>
      <c r="H1597" t="n">
        <v>6303.95</v>
      </c>
      <c r="I1597" t="n">
        <v>3765.92</v>
      </c>
      <c r="J1597" t="n">
        <v>2538.03</v>
      </c>
    </row>
    <row r="1598">
      <c r="A1598" s="11" t="n">
        <v>45464</v>
      </c>
      <c r="B1598" t="inlineStr">
        <is>
          <t>ORD-11597</t>
        </is>
      </c>
      <c r="C1598" t="inlineStr">
        <is>
          <t>Product E</t>
        </is>
      </c>
      <c r="D1598" t="inlineStr">
        <is>
          <t>Furniture</t>
        </is>
      </c>
      <c r="E1598" t="inlineStr">
        <is>
          <t>West</t>
        </is>
      </c>
      <c r="F1598" t="n">
        <v>7</v>
      </c>
      <c r="G1598" t="n">
        <v>1653.37</v>
      </c>
      <c r="H1598" t="n">
        <v>11573.59</v>
      </c>
      <c r="I1598" t="n">
        <v>7763.15</v>
      </c>
      <c r="J1598" t="n">
        <v>3810.44</v>
      </c>
    </row>
    <row r="1599">
      <c r="A1599" s="11" t="n">
        <v>45464</v>
      </c>
      <c r="B1599" t="inlineStr">
        <is>
          <t>ORD-11598</t>
        </is>
      </c>
      <c r="C1599" t="inlineStr">
        <is>
          <t>Product A</t>
        </is>
      </c>
      <c r="D1599" t="inlineStr">
        <is>
          <t>Electronics</t>
        </is>
      </c>
      <c r="E1599" t="inlineStr">
        <is>
          <t>South</t>
        </is>
      </c>
      <c r="F1599" t="n">
        <v>7</v>
      </c>
      <c r="G1599" t="n">
        <v>1150.39</v>
      </c>
      <c r="H1599" t="n">
        <v>8052.74</v>
      </c>
      <c r="I1599" t="n">
        <v>4795.61</v>
      </c>
      <c r="J1599" t="n">
        <v>3257.13</v>
      </c>
    </row>
    <row r="1600">
      <c r="A1600" s="11" t="n">
        <v>45464</v>
      </c>
      <c r="B1600" t="inlineStr">
        <is>
          <t>ORD-11599</t>
        </is>
      </c>
      <c r="C1600" t="inlineStr">
        <is>
          <t>Product A</t>
        </is>
      </c>
      <c r="D1600" t="inlineStr">
        <is>
          <t>Electronics</t>
        </is>
      </c>
      <c r="E1600" t="inlineStr">
        <is>
          <t>North</t>
        </is>
      </c>
      <c r="F1600" t="n">
        <v>1</v>
      </c>
      <c r="G1600" t="n">
        <v>1369.73</v>
      </c>
      <c r="H1600" t="n">
        <v>1369.73</v>
      </c>
      <c r="I1600" t="n">
        <v>806.73</v>
      </c>
      <c r="J1600" t="n">
        <v>563</v>
      </c>
    </row>
    <row r="1601">
      <c r="A1601" s="11" t="n">
        <v>45464</v>
      </c>
      <c r="B1601" t="inlineStr">
        <is>
          <t>ORD-11600</t>
        </is>
      </c>
      <c r="C1601" t="inlineStr">
        <is>
          <t>Product D</t>
        </is>
      </c>
      <c r="D1601" t="inlineStr">
        <is>
          <t>Electronics</t>
        </is>
      </c>
      <c r="E1601" t="inlineStr">
        <is>
          <t>East</t>
        </is>
      </c>
      <c r="F1601" t="n">
        <v>7</v>
      </c>
      <c r="G1601" t="n">
        <v>2122.46</v>
      </c>
      <c r="H1601" t="n">
        <v>14857.25</v>
      </c>
      <c r="I1601" t="n">
        <v>8389.99</v>
      </c>
      <c r="J1601" t="n">
        <v>6467.26</v>
      </c>
    </row>
    <row r="1602">
      <c r="A1602" s="11" t="n">
        <v>45465</v>
      </c>
      <c r="B1602" t="inlineStr">
        <is>
          <t>ORD-11601</t>
        </is>
      </c>
      <c r="C1602" t="inlineStr">
        <is>
          <t>Product B</t>
        </is>
      </c>
      <c r="D1602" t="inlineStr">
        <is>
          <t>Furniture</t>
        </is>
      </c>
      <c r="E1602" t="inlineStr">
        <is>
          <t>North</t>
        </is>
      </c>
      <c r="F1602" t="n">
        <v>3</v>
      </c>
      <c r="G1602" t="n">
        <v>941.62</v>
      </c>
      <c r="H1602" t="n">
        <v>2824.87</v>
      </c>
      <c r="I1602" t="n">
        <v>1887.75</v>
      </c>
      <c r="J1602" t="n">
        <v>937.12</v>
      </c>
    </row>
    <row r="1603">
      <c r="A1603" s="11" t="n">
        <v>45465</v>
      </c>
      <c r="B1603" t="inlineStr">
        <is>
          <t>ORD-11602</t>
        </is>
      </c>
      <c r="C1603" t="inlineStr">
        <is>
          <t>Product A</t>
        </is>
      </c>
      <c r="D1603" t="inlineStr">
        <is>
          <t>Electronics</t>
        </is>
      </c>
      <c r="E1603" t="inlineStr">
        <is>
          <t>East</t>
        </is>
      </c>
      <c r="F1603" t="n">
        <v>9</v>
      </c>
      <c r="G1603" t="n">
        <v>1241.43</v>
      </c>
      <c r="H1603" t="n">
        <v>11172.89</v>
      </c>
      <c r="I1603" t="n">
        <v>6704.36</v>
      </c>
      <c r="J1603" t="n">
        <v>4468.53</v>
      </c>
    </row>
    <row r="1604">
      <c r="A1604" s="11" t="n">
        <v>45465</v>
      </c>
      <c r="B1604" t="inlineStr">
        <is>
          <t>ORD-11603</t>
        </is>
      </c>
      <c r="C1604" t="inlineStr">
        <is>
          <t>Product C</t>
        </is>
      </c>
      <c r="D1604" t="inlineStr">
        <is>
          <t>Office Supplies</t>
        </is>
      </c>
      <c r="E1604" t="inlineStr">
        <is>
          <t>South</t>
        </is>
      </c>
      <c r="F1604" t="n">
        <v>5</v>
      </c>
      <c r="G1604" t="n">
        <v>372.58</v>
      </c>
      <c r="H1604" t="n">
        <v>1862.9</v>
      </c>
      <c r="I1604" t="n">
        <v>1039.83</v>
      </c>
      <c r="J1604" t="n">
        <v>823.0700000000001</v>
      </c>
    </row>
    <row r="1605">
      <c r="A1605" s="11" t="n">
        <v>45465</v>
      </c>
      <c r="B1605" t="inlineStr">
        <is>
          <t>ORD-11604</t>
        </is>
      </c>
      <c r="C1605" t="inlineStr">
        <is>
          <t>Product C</t>
        </is>
      </c>
      <c r="D1605" t="inlineStr">
        <is>
          <t>Office Supplies</t>
        </is>
      </c>
      <c r="E1605" t="inlineStr">
        <is>
          <t>West</t>
        </is>
      </c>
      <c r="F1605" t="n">
        <v>9</v>
      </c>
      <c r="G1605" t="n">
        <v>428.24</v>
      </c>
      <c r="H1605" t="n">
        <v>3854.18</v>
      </c>
      <c r="I1605" t="n">
        <v>2151.43</v>
      </c>
      <c r="J1605" t="n">
        <v>1702.75</v>
      </c>
    </row>
    <row r="1606">
      <c r="A1606" s="11" t="n">
        <v>45465</v>
      </c>
      <c r="B1606" t="inlineStr">
        <is>
          <t>ORD-11605</t>
        </is>
      </c>
      <c r="C1606" t="inlineStr">
        <is>
          <t>Product D</t>
        </is>
      </c>
      <c r="D1606" t="inlineStr">
        <is>
          <t>Electronics</t>
        </is>
      </c>
      <c r="E1606" t="inlineStr">
        <is>
          <t>South</t>
        </is>
      </c>
      <c r="F1606" t="n">
        <v>9</v>
      </c>
      <c r="G1606" t="n">
        <v>1926.9</v>
      </c>
      <c r="H1606" t="n">
        <v>17342.08</v>
      </c>
      <c r="I1606" t="n">
        <v>11643.72</v>
      </c>
      <c r="J1606" t="n">
        <v>5698.36</v>
      </c>
    </row>
    <row r="1607">
      <c r="A1607" s="11" t="n">
        <v>45466</v>
      </c>
      <c r="B1607" t="inlineStr">
        <is>
          <t>ORD-11606</t>
        </is>
      </c>
      <c r="C1607" t="inlineStr">
        <is>
          <t>Product B</t>
        </is>
      </c>
      <c r="D1607" t="inlineStr">
        <is>
          <t>Furniture</t>
        </is>
      </c>
      <c r="E1607" t="inlineStr">
        <is>
          <t>East</t>
        </is>
      </c>
      <c r="F1607" t="n">
        <v>6</v>
      </c>
      <c r="G1607" t="n">
        <v>841.6799999999999</v>
      </c>
      <c r="H1607" t="n">
        <v>5050.05</v>
      </c>
      <c r="I1607" t="n">
        <v>3391.95</v>
      </c>
      <c r="J1607" t="n">
        <v>1658.11</v>
      </c>
    </row>
    <row r="1608">
      <c r="A1608" s="11" t="n">
        <v>45466</v>
      </c>
      <c r="B1608" t="inlineStr">
        <is>
          <t>ORD-11607</t>
        </is>
      </c>
      <c r="C1608" t="inlineStr">
        <is>
          <t>Product B</t>
        </is>
      </c>
      <c r="D1608" t="inlineStr">
        <is>
          <t>Furniture</t>
        </is>
      </c>
      <c r="E1608" t="inlineStr">
        <is>
          <t>West</t>
        </is>
      </c>
      <c r="F1608" t="n">
        <v>1</v>
      </c>
      <c r="G1608" t="n">
        <v>792.16</v>
      </c>
      <c r="H1608" t="n">
        <v>792.16</v>
      </c>
      <c r="I1608" t="n">
        <v>546.38</v>
      </c>
      <c r="J1608" t="n">
        <v>245.78</v>
      </c>
    </row>
    <row r="1609">
      <c r="A1609" s="11" t="n">
        <v>45466</v>
      </c>
      <c r="B1609" t="inlineStr">
        <is>
          <t>ORD-11608</t>
        </is>
      </c>
      <c r="C1609" t="inlineStr">
        <is>
          <t>Product E</t>
        </is>
      </c>
      <c r="D1609" t="inlineStr">
        <is>
          <t>Furniture</t>
        </is>
      </c>
      <c r="E1609" t="inlineStr">
        <is>
          <t>East</t>
        </is>
      </c>
      <c r="F1609" t="n">
        <v>5</v>
      </c>
      <c r="G1609" t="n">
        <v>1620.59</v>
      </c>
      <c r="H1609" t="n">
        <v>8102.97</v>
      </c>
      <c r="I1609" t="n">
        <v>5593.27</v>
      </c>
      <c r="J1609" t="n">
        <v>2509.7</v>
      </c>
    </row>
    <row r="1610">
      <c r="A1610" s="11" t="n">
        <v>45466</v>
      </c>
      <c r="B1610" t="inlineStr">
        <is>
          <t>ORD-11609</t>
        </is>
      </c>
      <c r="C1610" t="inlineStr">
        <is>
          <t>Product E</t>
        </is>
      </c>
      <c r="D1610" t="inlineStr">
        <is>
          <t>Furniture</t>
        </is>
      </c>
      <c r="E1610" t="inlineStr">
        <is>
          <t>South</t>
        </is>
      </c>
      <c r="F1610" t="n">
        <v>3</v>
      </c>
      <c r="G1610" t="n">
        <v>1401.59</v>
      </c>
      <c r="H1610" t="n">
        <v>4204.77</v>
      </c>
      <c r="I1610" t="n">
        <v>2703.12</v>
      </c>
      <c r="J1610" t="n">
        <v>1501.66</v>
      </c>
    </row>
    <row r="1611">
      <c r="A1611" s="11" t="n">
        <v>45466</v>
      </c>
      <c r="B1611" t="inlineStr">
        <is>
          <t>ORD-11610</t>
        </is>
      </c>
      <c r="C1611" t="inlineStr">
        <is>
          <t>Product E</t>
        </is>
      </c>
      <c r="D1611" t="inlineStr">
        <is>
          <t>Furniture</t>
        </is>
      </c>
      <c r="E1611" t="inlineStr">
        <is>
          <t>East</t>
        </is>
      </c>
      <c r="F1611" t="n">
        <v>4</v>
      </c>
      <c r="G1611" t="n">
        <v>1708.76</v>
      </c>
      <c r="H1611" t="n">
        <v>6835.05</v>
      </c>
      <c r="I1611" t="n">
        <v>4365.57</v>
      </c>
      <c r="J1611" t="n">
        <v>2469.49</v>
      </c>
    </row>
    <row r="1612">
      <c r="A1612" s="11" t="n">
        <v>45466</v>
      </c>
      <c r="B1612" t="inlineStr">
        <is>
          <t>ORD-11611</t>
        </is>
      </c>
      <c r="C1612" t="inlineStr">
        <is>
          <t>Product B</t>
        </is>
      </c>
      <c r="D1612" t="inlineStr">
        <is>
          <t>Furniture</t>
        </is>
      </c>
      <c r="E1612" t="inlineStr">
        <is>
          <t>South</t>
        </is>
      </c>
      <c r="F1612" t="n">
        <v>2</v>
      </c>
      <c r="G1612" t="n">
        <v>701.5700000000001</v>
      </c>
      <c r="H1612" t="n">
        <v>1403.13</v>
      </c>
      <c r="I1612" t="n">
        <v>963.14</v>
      </c>
      <c r="J1612" t="n">
        <v>440</v>
      </c>
    </row>
    <row r="1613">
      <c r="A1613" s="11" t="n">
        <v>45466</v>
      </c>
      <c r="B1613" t="inlineStr">
        <is>
          <t>ORD-11612</t>
        </is>
      </c>
      <c r="C1613" t="inlineStr">
        <is>
          <t>Product C</t>
        </is>
      </c>
      <c r="D1613" t="inlineStr">
        <is>
          <t>Office Supplies</t>
        </is>
      </c>
      <c r="E1613" t="inlineStr">
        <is>
          <t>East</t>
        </is>
      </c>
      <c r="F1613" t="n">
        <v>7</v>
      </c>
      <c r="G1613" t="n">
        <v>467.67</v>
      </c>
      <c r="H1613" t="n">
        <v>3273.67</v>
      </c>
      <c r="I1613" t="n">
        <v>2094.66</v>
      </c>
      <c r="J1613" t="n">
        <v>1179.01</v>
      </c>
    </row>
    <row r="1614">
      <c r="A1614" s="11" t="n">
        <v>45466</v>
      </c>
      <c r="B1614" t="inlineStr">
        <is>
          <t>ORD-11613</t>
        </is>
      </c>
      <c r="C1614" t="inlineStr">
        <is>
          <t>Product D</t>
        </is>
      </c>
      <c r="D1614" t="inlineStr">
        <is>
          <t>Electronics</t>
        </is>
      </c>
      <c r="E1614" t="inlineStr">
        <is>
          <t>South</t>
        </is>
      </c>
      <c r="F1614" t="n">
        <v>7</v>
      </c>
      <c r="G1614" t="n">
        <v>2044.38</v>
      </c>
      <c r="H1614" t="n">
        <v>14310.65</v>
      </c>
      <c r="I1614" t="n">
        <v>9547.98</v>
      </c>
      <c r="J1614" t="n">
        <v>4762.68</v>
      </c>
    </row>
    <row r="1615">
      <c r="A1615" s="11" t="n">
        <v>45466</v>
      </c>
      <c r="B1615" t="inlineStr">
        <is>
          <t>ORD-11614</t>
        </is>
      </c>
      <c r="C1615" t="inlineStr">
        <is>
          <t>Product A</t>
        </is>
      </c>
      <c r="D1615" t="inlineStr">
        <is>
          <t>Electronics</t>
        </is>
      </c>
      <c r="E1615" t="inlineStr">
        <is>
          <t>South</t>
        </is>
      </c>
      <c r="F1615" t="n">
        <v>9</v>
      </c>
      <c r="G1615" t="n">
        <v>1168.47</v>
      </c>
      <c r="H1615" t="n">
        <v>10516.24</v>
      </c>
      <c r="I1615" t="n">
        <v>6783.85</v>
      </c>
      <c r="J1615" t="n">
        <v>3732.39</v>
      </c>
    </row>
    <row r="1616">
      <c r="A1616" s="11" t="n">
        <v>45466</v>
      </c>
      <c r="B1616" t="inlineStr">
        <is>
          <t>ORD-11615</t>
        </is>
      </c>
      <c r="C1616" t="inlineStr">
        <is>
          <t>Product B</t>
        </is>
      </c>
      <c r="D1616" t="inlineStr">
        <is>
          <t>Furniture</t>
        </is>
      </c>
      <c r="E1616" t="inlineStr">
        <is>
          <t>West</t>
        </is>
      </c>
      <c r="F1616" t="n">
        <v>6</v>
      </c>
      <c r="G1616" t="n">
        <v>867.71</v>
      </c>
      <c r="H1616" t="n">
        <v>5206.27</v>
      </c>
      <c r="I1616" t="n">
        <v>3499.58</v>
      </c>
      <c r="J1616" t="n">
        <v>1706.7</v>
      </c>
    </row>
    <row r="1617">
      <c r="A1617" s="11" t="n">
        <v>45466</v>
      </c>
      <c r="B1617" t="inlineStr">
        <is>
          <t>ORD-11616</t>
        </is>
      </c>
      <c r="C1617" t="inlineStr">
        <is>
          <t>Product B</t>
        </is>
      </c>
      <c r="D1617" t="inlineStr">
        <is>
          <t>Furniture</t>
        </is>
      </c>
      <c r="E1617" t="inlineStr">
        <is>
          <t>North</t>
        </is>
      </c>
      <c r="F1617" t="n">
        <v>4</v>
      </c>
      <c r="G1617" t="n">
        <v>898.23</v>
      </c>
      <c r="H1617" t="n">
        <v>3592.92</v>
      </c>
      <c r="I1617" t="n">
        <v>2187.82</v>
      </c>
      <c r="J1617" t="n">
        <v>1405.1</v>
      </c>
    </row>
    <row r="1618">
      <c r="A1618" s="11" t="n">
        <v>45466</v>
      </c>
      <c r="B1618" t="inlineStr">
        <is>
          <t>ORD-11617</t>
        </is>
      </c>
      <c r="C1618" t="inlineStr">
        <is>
          <t>Product B</t>
        </is>
      </c>
      <c r="D1618" t="inlineStr">
        <is>
          <t>Furniture</t>
        </is>
      </c>
      <c r="E1618" t="inlineStr">
        <is>
          <t>South</t>
        </is>
      </c>
      <c r="F1618" t="n">
        <v>9</v>
      </c>
      <c r="G1618" t="n">
        <v>835.0700000000001</v>
      </c>
      <c r="H1618" t="n">
        <v>7515.64</v>
      </c>
      <c r="I1618" t="n">
        <v>4700.74</v>
      </c>
      <c r="J1618" t="n">
        <v>2814.9</v>
      </c>
    </row>
    <row r="1619">
      <c r="A1619" s="11" t="n">
        <v>45466</v>
      </c>
      <c r="B1619" t="inlineStr">
        <is>
          <t>ORD-11618</t>
        </is>
      </c>
      <c r="C1619" t="inlineStr">
        <is>
          <t>Product E</t>
        </is>
      </c>
      <c r="D1619" t="inlineStr">
        <is>
          <t>Furniture</t>
        </is>
      </c>
      <c r="E1619" t="inlineStr">
        <is>
          <t>East</t>
        </is>
      </c>
      <c r="F1619" t="n">
        <v>5</v>
      </c>
      <c r="G1619" t="n">
        <v>1625</v>
      </c>
      <c r="H1619" t="n">
        <v>8125</v>
      </c>
      <c r="I1619" t="n">
        <v>4869.24</v>
      </c>
      <c r="J1619" t="n">
        <v>3255.76</v>
      </c>
    </row>
    <row r="1620">
      <c r="A1620" s="11" t="n">
        <v>45466</v>
      </c>
      <c r="B1620" t="inlineStr">
        <is>
          <t>ORD-11619</t>
        </is>
      </c>
      <c r="C1620" t="inlineStr">
        <is>
          <t>Product C</t>
        </is>
      </c>
      <c r="D1620" t="inlineStr">
        <is>
          <t>Office Supplies</t>
        </is>
      </c>
      <c r="E1620" t="inlineStr">
        <is>
          <t>North</t>
        </is>
      </c>
      <c r="F1620" t="n">
        <v>2</v>
      </c>
      <c r="G1620" t="n">
        <v>463.38</v>
      </c>
      <c r="H1620" t="n">
        <v>926.77</v>
      </c>
      <c r="I1620" t="n">
        <v>577.23</v>
      </c>
      <c r="J1620" t="n">
        <v>349.53</v>
      </c>
    </row>
    <row r="1621">
      <c r="A1621" s="11" t="n">
        <v>45467</v>
      </c>
      <c r="B1621" t="inlineStr">
        <is>
          <t>ORD-11620</t>
        </is>
      </c>
      <c r="C1621" t="inlineStr">
        <is>
          <t>Product D</t>
        </is>
      </c>
      <c r="D1621" t="inlineStr">
        <is>
          <t>Electronics</t>
        </is>
      </c>
      <c r="E1621" t="inlineStr">
        <is>
          <t>North</t>
        </is>
      </c>
      <c r="F1621" t="n">
        <v>9</v>
      </c>
      <c r="G1621" t="n">
        <v>2083.52</v>
      </c>
      <c r="H1621" t="n">
        <v>18751.66</v>
      </c>
      <c r="I1621" t="n">
        <v>10524.72</v>
      </c>
      <c r="J1621" t="n">
        <v>8226.950000000001</v>
      </c>
    </row>
    <row r="1622">
      <c r="A1622" s="11" t="n">
        <v>45467</v>
      </c>
      <c r="B1622" t="inlineStr">
        <is>
          <t>ORD-11621</t>
        </is>
      </c>
      <c r="C1622" t="inlineStr">
        <is>
          <t>Product D</t>
        </is>
      </c>
      <c r="D1622" t="inlineStr">
        <is>
          <t>Electronics</t>
        </is>
      </c>
      <c r="E1622" t="inlineStr">
        <is>
          <t>East</t>
        </is>
      </c>
      <c r="F1622" t="n">
        <v>6</v>
      </c>
      <c r="G1622" t="n">
        <v>2031.37</v>
      </c>
      <c r="H1622" t="n">
        <v>12188.21</v>
      </c>
      <c r="I1622" t="n">
        <v>8242.860000000001</v>
      </c>
      <c r="J1622" t="n">
        <v>3945.35</v>
      </c>
    </row>
    <row r="1623">
      <c r="A1623" s="11" t="n">
        <v>45467</v>
      </c>
      <c r="B1623" t="inlineStr">
        <is>
          <t>ORD-11622</t>
        </is>
      </c>
      <c r="C1623" t="inlineStr">
        <is>
          <t>Product C</t>
        </is>
      </c>
      <c r="D1623" t="inlineStr">
        <is>
          <t>Office Supplies</t>
        </is>
      </c>
      <c r="E1623" t="inlineStr">
        <is>
          <t>South</t>
        </is>
      </c>
      <c r="F1623" t="n">
        <v>9</v>
      </c>
      <c r="G1623" t="n">
        <v>437.46</v>
      </c>
      <c r="H1623" t="n">
        <v>3937.15</v>
      </c>
      <c r="I1623" t="n">
        <v>2714.67</v>
      </c>
      <c r="J1623" t="n">
        <v>1222.48</v>
      </c>
    </row>
    <row r="1624">
      <c r="A1624" s="11" t="n">
        <v>45467</v>
      </c>
      <c r="B1624" t="inlineStr">
        <is>
          <t>ORD-11623</t>
        </is>
      </c>
      <c r="C1624" t="inlineStr">
        <is>
          <t>Product B</t>
        </is>
      </c>
      <c r="D1624" t="inlineStr">
        <is>
          <t>Furniture</t>
        </is>
      </c>
      <c r="E1624" t="inlineStr">
        <is>
          <t>North</t>
        </is>
      </c>
      <c r="F1624" t="n">
        <v>6</v>
      </c>
      <c r="G1624" t="n">
        <v>862.38</v>
      </c>
      <c r="H1624" t="n">
        <v>5174.26</v>
      </c>
      <c r="I1624" t="n">
        <v>2935.41</v>
      </c>
      <c r="J1624" t="n">
        <v>2238.85</v>
      </c>
    </row>
    <row r="1625">
      <c r="A1625" s="11" t="n">
        <v>45467</v>
      </c>
      <c r="B1625" t="inlineStr">
        <is>
          <t>ORD-11624</t>
        </is>
      </c>
      <c r="C1625" t="inlineStr">
        <is>
          <t>Product B</t>
        </is>
      </c>
      <c r="D1625" t="inlineStr">
        <is>
          <t>Furniture</t>
        </is>
      </c>
      <c r="E1625" t="inlineStr">
        <is>
          <t>West</t>
        </is>
      </c>
      <c r="F1625" t="n">
        <v>2</v>
      </c>
      <c r="G1625" t="n">
        <v>794.87</v>
      </c>
      <c r="H1625" t="n">
        <v>1589.73</v>
      </c>
      <c r="I1625" t="n">
        <v>929.13</v>
      </c>
      <c r="J1625" t="n">
        <v>660.6</v>
      </c>
    </row>
    <row r="1626">
      <c r="A1626" s="11" t="n">
        <v>45467</v>
      </c>
      <c r="B1626" t="inlineStr">
        <is>
          <t>ORD-11625</t>
        </is>
      </c>
      <c r="C1626" t="inlineStr">
        <is>
          <t>Product C</t>
        </is>
      </c>
      <c r="D1626" t="inlineStr">
        <is>
          <t>Office Supplies</t>
        </is>
      </c>
      <c r="E1626" t="inlineStr">
        <is>
          <t>West</t>
        </is>
      </c>
      <c r="F1626" t="n">
        <v>8</v>
      </c>
      <c r="G1626" t="n">
        <v>439.76</v>
      </c>
      <c r="H1626" t="n">
        <v>3518.06</v>
      </c>
      <c r="I1626" t="n">
        <v>2073.46</v>
      </c>
      <c r="J1626" t="n">
        <v>1444.6</v>
      </c>
    </row>
    <row r="1627">
      <c r="A1627" s="11" t="n">
        <v>45467</v>
      </c>
      <c r="B1627" t="inlineStr">
        <is>
          <t>ORD-11626</t>
        </is>
      </c>
      <c r="C1627" t="inlineStr">
        <is>
          <t>Product A</t>
        </is>
      </c>
      <c r="D1627" t="inlineStr">
        <is>
          <t>Electronics</t>
        </is>
      </c>
      <c r="E1627" t="inlineStr">
        <is>
          <t>West</t>
        </is>
      </c>
      <c r="F1627" t="n">
        <v>1</v>
      </c>
      <c r="G1627" t="n">
        <v>1208.67</v>
      </c>
      <c r="H1627" t="n">
        <v>1208.67</v>
      </c>
      <c r="I1627" t="n">
        <v>733.15</v>
      </c>
      <c r="J1627" t="n">
        <v>475.52</v>
      </c>
    </row>
    <row r="1628">
      <c r="A1628" s="11" t="n">
        <v>45467</v>
      </c>
      <c r="B1628" t="inlineStr">
        <is>
          <t>ORD-11627</t>
        </is>
      </c>
      <c r="C1628" t="inlineStr">
        <is>
          <t>Product E</t>
        </is>
      </c>
      <c r="D1628" t="inlineStr">
        <is>
          <t>Furniture</t>
        </is>
      </c>
      <c r="E1628" t="inlineStr">
        <is>
          <t>West</t>
        </is>
      </c>
      <c r="F1628" t="n">
        <v>5</v>
      </c>
      <c r="G1628" t="n">
        <v>1385.7</v>
      </c>
      <c r="H1628" t="n">
        <v>6928.49</v>
      </c>
      <c r="I1628" t="n">
        <v>4774.08</v>
      </c>
      <c r="J1628" t="n">
        <v>2154.41</v>
      </c>
    </row>
    <row r="1629">
      <c r="A1629" s="11" t="n">
        <v>45467</v>
      </c>
      <c r="B1629" t="inlineStr">
        <is>
          <t>ORD-11628</t>
        </is>
      </c>
      <c r="C1629" t="inlineStr">
        <is>
          <t>Product E</t>
        </is>
      </c>
      <c r="D1629" t="inlineStr">
        <is>
          <t>Furniture</t>
        </is>
      </c>
      <c r="E1629" t="inlineStr">
        <is>
          <t>East</t>
        </is>
      </c>
      <c r="F1629" t="n">
        <v>4</v>
      </c>
      <c r="G1629" t="n">
        <v>1639.47</v>
      </c>
      <c r="H1629" t="n">
        <v>6557.87</v>
      </c>
      <c r="I1629" t="n">
        <v>4502.8</v>
      </c>
      <c r="J1629" t="n">
        <v>2055.07</v>
      </c>
    </row>
    <row r="1630">
      <c r="A1630" s="11" t="n">
        <v>45467</v>
      </c>
      <c r="B1630" t="inlineStr">
        <is>
          <t>ORD-11629</t>
        </is>
      </c>
      <c r="C1630" t="inlineStr">
        <is>
          <t>Product D</t>
        </is>
      </c>
      <c r="D1630" t="inlineStr">
        <is>
          <t>Electronics</t>
        </is>
      </c>
      <c r="E1630" t="inlineStr">
        <is>
          <t>West</t>
        </is>
      </c>
      <c r="F1630" t="n">
        <v>5</v>
      </c>
      <c r="G1630" t="n">
        <v>2134.85</v>
      </c>
      <c r="H1630" t="n">
        <v>10674.27</v>
      </c>
      <c r="I1630" t="n">
        <v>7276.41</v>
      </c>
      <c r="J1630" t="n">
        <v>3397.86</v>
      </c>
    </row>
    <row r="1631">
      <c r="A1631" s="11" t="n">
        <v>45467</v>
      </c>
      <c r="B1631" t="inlineStr">
        <is>
          <t>ORD-11630</t>
        </is>
      </c>
      <c r="C1631" t="inlineStr">
        <is>
          <t>Product C</t>
        </is>
      </c>
      <c r="D1631" t="inlineStr">
        <is>
          <t>Office Supplies</t>
        </is>
      </c>
      <c r="E1631" t="inlineStr">
        <is>
          <t>North</t>
        </is>
      </c>
      <c r="F1631" t="n">
        <v>9</v>
      </c>
      <c r="G1631" t="n">
        <v>483.34</v>
      </c>
      <c r="H1631" t="n">
        <v>4350.07</v>
      </c>
      <c r="I1631" t="n">
        <v>2576.41</v>
      </c>
      <c r="J1631" t="n">
        <v>1773.66</v>
      </c>
    </row>
    <row r="1632">
      <c r="A1632" s="11" t="n">
        <v>45467</v>
      </c>
      <c r="B1632" t="inlineStr">
        <is>
          <t>ORD-11631</t>
        </is>
      </c>
      <c r="C1632" t="inlineStr">
        <is>
          <t>Product B</t>
        </is>
      </c>
      <c r="D1632" t="inlineStr">
        <is>
          <t>Furniture</t>
        </is>
      </c>
      <c r="E1632" t="inlineStr">
        <is>
          <t>South</t>
        </is>
      </c>
      <c r="F1632" t="n">
        <v>7</v>
      </c>
      <c r="G1632" t="n">
        <v>753.85</v>
      </c>
      <c r="H1632" t="n">
        <v>5276.94</v>
      </c>
      <c r="I1632" t="n">
        <v>3004.23</v>
      </c>
      <c r="J1632" t="n">
        <v>2272.71</v>
      </c>
    </row>
    <row r="1633">
      <c r="A1633" s="11" t="n">
        <v>45467</v>
      </c>
      <c r="B1633" t="inlineStr">
        <is>
          <t>ORD-11632</t>
        </is>
      </c>
      <c r="C1633" t="inlineStr">
        <is>
          <t>Product C</t>
        </is>
      </c>
      <c r="D1633" t="inlineStr">
        <is>
          <t>Office Supplies</t>
        </is>
      </c>
      <c r="E1633" t="inlineStr">
        <is>
          <t>North</t>
        </is>
      </c>
      <c r="F1633" t="n">
        <v>5</v>
      </c>
      <c r="G1633" t="n">
        <v>483.39</v>
      </c>
      <c r="H1633" t="n">
        <v>2416.95</v>
      </c>
      <c r="I1633" t="n">
        <v>1603.84</v>
      </c>
      <c r="J1633" t="n">
        <v>813.11</v>
      </c>
    </row>
    <row r="1634">
      <c r="A1634" s="11" t="n">
        <v>45467</v>
      </c>
      <c r="B1634" t="inlineStr">
        <is>
          <t>ORD-11633</t>
        </is>
      </c>
      <c r="C1634" t="inlineStr">
        <is>
          <t>Product E</t>
        </is>
      </c>
      <c r="D1634" t="inlineStr">
        <is>
          <t>Furniture</t>
        </is>
      </c>
      <c r="E1634" t="inlineStr">
        <is>
          <t>South</t>
        </is>
      </c>
      <c r="F1634" t="n">
        <v>9</v>
      </c>
      <c r="G1634" t="n">
        <v>1545.74</v>
      </c>
      <c r="H1634" t="n">
        <v>13911.66</v>
      </c>
      <c r="I1634" t="n">
        <v>9055.809999999999</v>
      </c>
      <c r="J1634" t="n">
        <v>4855.85</v>
      </c>
    </row>
    <row r="1635">
      <c r="A1635" s="11" t="n">
        <v>45468</v>
      </c>
      <c r="B1635" t="inlineStr">
        <is>
          <t>ORD-11634</t>
        </is>
      </c>
      <c r="C1635" t="inlineStr">
        <is>
          <t>Product A</t>
        </is>
      </c>
      <c r="D1635" t="inlineStr">
        <is>
          <t>Electronics</t>
        </is>
      </c>
      <c r="E1635" t="inlineStr">
        <is>
          <t>North</t>
        </is>
      </c>
      <c r="F1635" t="n">
        <v>8</v>
      </c>
      <c r="G1635" t="n">
        <v>1224.04</v>
      </c>
      <c r="H1635" t="n">
        <v>9792.290000000001</v>
      </c>
      <c r="I1635" t="n">
        <v>5721.64</v>
      </c>
      <c r="J1635" t="n">
        <v>4070.65</v>
      </c>
    </row>
    <row r="1636">
      <c r="A1636" s="11" t="n">
        <v>45468</v>
      </c>
      <c r="B1636" t="inlineStr">
        <is>
          <t>ORD-11635</t>
        </is>
      </c>
      <c r="C1636" t="inlineStr">
        <is>
          <t>Product C</t>
        </is>
      </c>
      <c r="D1636" t="inlineStr">
        <is>
          <t>Office Supplies</t>
        </is>
      </c>
      <c r="E1636" t="inlineStr">
        <is>
          <t>East</t>
        </is>
      </c>
      <c r="F1636" t="n">
        <v>2</v>
      </c>
      <c r="G1636" t="n">
        <v>448.21</v>
      </c>
      <c r="H1636" t="n">
        <v>896.42</v>
      </c>
      <c r="I1636" t="n">
        <v>615.17</v>
      </c>
      <c r="J1636" t="n">
        <v>281.25</v>
      </c>
    </row>
    <row r="1637">
      <c r="A1637" s="11" t="n">
        <v>45468</v>
      </c>
      <c r="B1637" t="inlineStr">
        <is>
          <t>ORD-11636</t>
        </is>
      </c>
      <c r="C1637" t="inlineStr">
        <is>
          <t>Product D</t>
        </is>
      </c>
      <c r="D1637" t="inlineStr">
        <is>
          <t>Electronics</t>
        </is>
      </c>
      <c r="E1637" t="inlineStr">
        <is>
          <t>East</t>
        </is>
      </c>
      <c r="F1637" t="n">
        <v>4</v>
      </c>
      <c r="G1637" t="n">
        <v>2143.18</v>
      </c>
      <c r="H1637" t="n">
        <v>8572.73</v>
      </c>
      <c r="I1637" t="n">
        <v>5410.38</v>
      </c>
      <c r="J1637" t="n">
        <v>3162.35</v>
      </c>
    </row>
    <row r="1638">
      <c r="A1638" s="11" t="n">
        <v>45468</v>
      </c>
      <c r="B1638" t="inlineStr">
        <is>
          <t>ORD-11637</t>
        </is>
      </c>
      <c r="C1638" t="inlineStr">
        <is>
          <t>Product E</t>
        </is>
      </c>
      <c r="D1638" t="inlineStr">
        <is>
          <t>Furniture</t>
        </is>
      </c>
      <c r="E1638" t="inlineStr">
        <is>
          <t>North</t>
        </is>
      </c>
      <c r="F1638" t="n">
        <v>1</v>
      </c>
      <c r="G1638" t="n">
        <v>1771.03</v>
      </c>
      <c r="H1638" t="n">
        <v>1771.03</v>
      </c>
      <c r="I1638" t="n">
        <v>1080.25</v>
      </c>
      <c r="J1638" t="n">
        <v>690.78</v>
      </c>
    </row>
    <row r="1639">
      <c r="A1639" s="11" t="n">
        <v>45468</v>
      </c>
      <c r="B1639" t="inlineStr">
        <is>
          <t>ORD-11638</t>
        </is>
      </c>
      <c r="C1639" t="inlineStr">
        <is>
          <t>Product C</t>
        </is>
      </c>
      <c r="D1639" t="inlineStr">
        <is>
          <t>Office Supplies</t>
        </is>
      </c>
      <c r="E1639" t="inlineStr">
        <is>
          <t>West</t>
        </is>
      </c>
      <c r="F1639" t="n">
        <v>2</v>
      </c>
      <c r="G1639" t="n">
        <v>410.24</v>
      </c>
      <c r="H1639" t="n">
        <v>820.48</v>
      </c>
      <c r="I1639" t="n">
        <v>466.83</v>
      </c>
      <c r="J1639" t="n">
        <v>353.65</v>
      </c>
    </row>
    <row r="1640">
      <c r="A1640" s="11" t="n">
        <v>45468</v>
      </c>
      <c r="B1640" t="inlineStr">
        <is>
          <t>ORD-11639</t>
        </is>
      </c>
      <c r="C1640" t="inlineStr">
        <is>
          <t>Product A</t>
        </is>
      </c>
      <c r="D1640" t="inlineStr">
        <is>
          <t>Electronics</t>
        </is>
      </c>
      <c r="E1640" t="inlineStr">
        <is>
          <t>North</t>
        </is>
      </c>
      <c r="F1640" t="n">
        <v>7</v>
      </c>
      <c r="G1640" t="n">
        <v>1217.67</v>
      </c>
      <c r="H1640" t="n">
        <v>8523.690000000001</v>
      </c>
      <c r="I1640" t="n">
        <v>4784.73</v>
      </c>
      <c r="J1640" t="n">
        <v>3738.96</v>
      </c>
    </row>
    <row r="1641">
      <c r="A1641" s="11" t="n">
        <v>45468</v>
      </c>
      <c r="B1641" t="inlineStr">
        <is>
          <t>ORD-11640</t>
        </is>
      </c>
      <c r="C1641" t="inlineStr">
        <is>
          <t>Product A</t>
        </is>
      </c>
      <c r="D1641" t="inlineStr">
        <is>
          <t>Electronics</t>
        </is>
      </c>
      <c r="E1641" t="inlineStr">
        <is>
          <t>South</t>
        </is>
      </c>
      <c r="F1641" t="n">
        <v>9</v>
      </c>
      <c r="G1641" t="n">
        <v>1048.37</v>
      </c>
      <c r="H1641" t="n">
        <v>9435.35</v>
      </c>
      <c r="I1641" t="n">
        <v>5376.93</v>
      </c>
      <c r="J1641" t="n">
        <v>4058.42</v>
      </c>
    </row>
    <row r="1642">
      <c r="A1642" s="11" t="n">
        <v>45468</v>
      </c>
      <c r="B1642" t="inlineStr">
        <is>
          <t>ORD-11641</t>
        </is>
      </c>
      <c r="C1642" t="inlineStr">
        <is>
          <t>Product C</t>
        </is>
      </c>
      <c r="D1642" t="inlineStr">
        <is>
          <t>Office Supplies</t>
        </is>
      </c>
      <c r="E1642" t="inlineStr">
        <is>
          <t>South</t>
        </is>
      </c>
      <c r="F1642" t="n">
        <v>6</v>
      </c>
      <c r="G1642" t="n">
        <v>407.97</v>
      </c>
      <c r="H1642" t="n">
        <v>2447.79</v>
      </c>
      <c r="I1642" t="n">
        <v>1689.52</v>
      </c>
      <c r="J1642" t="n">
        <v>758.27</v>
      </c>
    </row>
    <row r="1643">
      <c r="A1643" s="11" t="n">
        <v>45469</v>
      </c>
      <c r="B1643" t="inlineStr">
        <is>
          <t>ORD-11642</t>
        </is>
      </c>
      <c r="C1643" t="inlineStr">
        <is>
          <t>Product B</t>
        </is>
      </c>
      <c r="D1643" t="inlineStr">
        <is>
          <t>Furniture</t>
        </is>
      </c>
      <c r="E1643" t="inlineStr">
        <is>
          <t>North</t>
        </is>
      </c>
      <c r="F1643" t="n">
        <v>7</v>
      </c>
      <c r="G1643" t="n">
        <v>1005.58</v>
      </c>
      <c r="H1643" t="n">
        <v>7039.03</v>
      </c>
      <c r="I1643" t="n">
        <v>3914</v>
      </c>
      <c r="J1643" t="n">
        <v>3125.03</v>
      </c>
    </row>
    <row r="1644">
      <c r="A1644" s="11" t="n">
        <v>45469</v>
      </c>
      <c r="B1644" t="inlineStr">
        <is>
          <t>ORD-11643</t>
        </is>
      </c>
      <c r="C1644" t="inlineStr">
        <is>
          <t>Product E</t>
        </is>
      </c>
      <c r="D1644" t="inlineStr">
        <is>
          <t>Furniture</t>
        </is>
      </c>
      <c r="E1644" t="inlineStr">
        <is>
          <t>West</t>
        </is>
      </c>
      <c r="F1644" t="n">
        <v>1</v>
      </c>
      <c r="G1644" t="n">
        <v>1440.94</v>
      </c>
      <c r="H1644" t="n">
        <v>1440.94</v>
      </c>
      <c r="I1644" t="n">
        <v>810.54</v>
      </c>
      <c r="J1644" t="n">
        <v>630.4</v>
      </c>
    </row>
    <row r="1645">
      <c r="A1645" s="11" t="n">
        <v>45469</v>
      </c>
      <c r="B1645" t="inlineStr">
        <is>
          <t>ORD-11644</t>
        </is>
      </c>
      <c r="C1645" t="inlineStr">
        <is>
          <t>Product D</t>
        </is>
      </c>
      <c r="D1645" t="inlineStr">
        <is>
          <t>Electronics</t>
        </is>
      </c>
      <c r="E1645" t="inlineStr">
        <is>
          <t>South</t>
        </is>
      </c>
      <c r="F1645" t="n">
        <v>9</v>
      </c>
      <c r="G1645" t="n">
        <v>1873.23</v>
      </c>
      <c r="H1645" t="n">
        <v>16859.04</v>
      </c>
      <c r="I1645" t="n">
        <v>11057.23</v>
      </c>
      <c r="J1645" t="n">
        <v>5801.8</v>
      </c>
    </row>
    <row r="1646">
      <c r="A1646" s="11" t="n">
        <v>45469</v>
      </c>
      <c r="B1646" t="inlineStr">
        <is>
          <t>ORD-11645</t>
        </is>
      </c>
      <c r="C1646" t="inlineStr">
        <is>
          <t>Product A</t>
        </is>
      </c>
      <c r="D1646" t="inlineStr">
        <is>
          <t>Electronics</t>
        </is>
      </c>
      <c r="E1646" t="inlineStr">
        <is>
          <t>East</t>
        </is>
      </c>
      <c r="F1646" t="n">
        <v>9</v>
      </c>
      <c r="G1646" t="n">
        <v>1181.07</v>
      </c>
      <c r="H1646" t="n">
        <v>10629.6</v>
      </c>
      <c r="I1646" t="n">
        <v>7171.65</v>
      </c>
      <c r="J1646" t="n">
        <v>3457.95</v>
      </c>
    </row>
    <row r="1647">
      <c r="A1647" s="11" t="n">
        <v>45469</v>
      </c>
      <c r="B1647" t="inlineStr">
        <is>
          <t>ORD-11646</t>
        </is>
      </c>
      <c r="C1647" t="inlineStr">
        <is>
          <t>Product C</t>
        </is>
      </c>
      <c r="D1647" t="inlineStr">
        <is>
          <t>Office Supplies</t>
        </is>
      </c>
      <c r="E1647" t="inlineStr">
        <is>
          <t>North</t>
        </is>
      </c>
      <c r="F1647" t="n">
        <v>8</v>
      </c>
      <c r="G1647" t="n">
        <v>482.8</v>
      </c>
      <c r="H1647" t="n">
        <v>3862.43</v>
      </c>
      <c r="I1647" t="n">
        <v>2433.46</v>
      </c>
      <c r="J1647" t="n">
        <v>1428.97</v>
      </c>
    </row>
    <row r="1648">
      <c r="A1648" s="11" t="n">
        <v>45469</v>
      </c>
      <c r="B1648" t="inlineStr">
        <is>
          <t>ORD-11647</t>
        </is>
      </c>
      <c r="C1648" t="inlineStr">
        <is>
          <t>Product E</t>
        </is>
      </c>
      <c r="D1648" t="inlineStr">
        <is>
          <t>Furniture</t>
        </is>
      </c>
      <c r="E1648" t="inlineStr">
        <is>
          <t>East</t>
        </is>
      </c>
      <c r="F1648" t="n">
        <v>4</v>
      </c>
      <c r="G1648" t="n">
        <v>1595.57</v>
      </c>
      <c r="H1648" t="n">
        <v>6382.29</v>
      </c>
      <c r="I1648" t="n">
        <v>3525.09</v>
      </c>
      <c r="J1648" t="n">
        <v>2857.19</v>
      </c>
    </row>
    <row r="1649">
      <c r="A1649" s="11" t="n">
        <v>45469</v>
      </c>
      <c r="B1649" t="inlineStr">
        <is>
          <t>ORD-11648</t>
        </is>
      </c>
      <c r="C1649" t="inlineStr">
        <is>
          <t>Product A</t>
        </is>
      </c>
      <c r="D1649" t="inlineStr">
        <is>
          <t>Electronics</t>
        </is>
      </c>
      <c r="E1649" t="inlineStr">
        <is>
          <t>East</t>
        </is>
      </c>
      <c r="F1649" t="n">
        <v>2</v>
      </c>
      <c r="G1649" t="n">
        <v>1312.7</v>
      </c>
      <c r="H1649" t="n">
        <v>2625.4</v>
      </c>
      <c r="I1649" t="n">
        <v>1452.26</v>
      </c>
      <c r="J1649" t="n">
        <v>1173.14</v>
      </c>
    </row>
    <row r="1650">
      <c r="A1650" s="11" t="n">
        <v>45469</v>
      </c>
      <c r="B1650" t="inlineStr">
        <is>
          <t>ORD-11649</t>
        </is>
      </c>
      <c r="C1650" t="inlineStr">
        <is>
          <t>Product A</t>
        </is>
      </c>
      <c r="D1650" t="inlineStr">
        <is>
          <t>Electronics</t>
        </is>
      </c>
      <c r="E1650" t="inlineStr">
        <is>
          <t>North</t>
        </is>
      </c>
      <c r="F1650" t="n">
        <v>3</v>
      </c>
      <c r="G1650" t="n">
        <v>1424.06</v>
      </c>
      <c r="H1650" t="n">
        <v>4272.19</v>
      </c>
      <c r="I1650" t="n">
        <v>2495.92</v>
      </c>
      <c r="J1650" t="n">
        <v>1776.27</v>
      </c>
    </row>
    <row r="1651">
      <c r="A1651" s="11" t="n">
        <v>45469</v>
      </c>
      <c r="B1651" t="inlineStr">
        <is>
          <t>ORD-11650</t>
        </is>
      </c>
      <c r="C1651" t="inlineStr">
        <is>
          <t>Product D</t>
        </is>
      </c>
      <c r="D1651" t="inlineStr">
        <is>
          <t>Electronics</t>
        </is>
      </c>
      <c r="E1651" t="inlineStr">
        <is>
          <t>North</t>
        </is>
      </c>
      <c r="F1651" t="n">
        <v>2</v>
      </c>
      <c r="G1651" t="n">
        <v>2522.33</v>
      </c>
      <c r="H1651" t="n">
        <v>5044.66</v>
      </c>
      <c r="I1651" t="n">
        <v>3374.37</v>
      </c>
      <c r="J1651" t="n">
        <v>1670.29</v>
      </c>
    </row>
    <row r="1652">
      <c r="A1652" s="11" t="n">
        <v>45469</v>
      </c>
      <c r="B1652" t="inlineStr">
        <is>
          <t>ORD-11651</t>
        </is>
      </c>
      <c r="C1652" t="inlineStr">
        <is>
          <t>Product E</t>
        </is>
      </c>
      <c r="D1652" t="inlineStr">
        <is>
          <t>Furniture</t>
        </is>
      </c>
      <c r="E1652" t="inlineStr">
        <is>
          <t>East</t>
        </is>
      </c>
      <c r="F1652" t="n">
        <v>4</v>
      </c>
      <c r="G1652" t="n">
        <v>1640.85</v>
      </c>
      <c r="H1652" t="n">
        <v>6563.4</v>
      </c>
      <c r="I1652" t="n">
        <v>3759.74</v>
      </c>
      <c r="J1652" t="n">
        <v>2803.66</v>
      </c>
    </row>
    <row r="1653">
      <c r="A1653" s="11" t="n">
        <v>45469</v>
      </c>
      <c r="B1653" t="inlineStr">
        <is>
          <t>ORD-11652</t>
        </is>
      </c>
      <c r="C1653" t="inlineStr">
        <is>
          <t>Product A</t>
        </is>
      </c>
      <c r="D1653" t="inlineStr">
        <is>
          <t>Electronics</t>
        </is>
      </c>
      <c r="E1653" t="inlineStr">
        <is>
          <t>South</t>
        </is>
      </c>
      <c r="F1653" t="n">
        <v>4</v>
      </c>
      <c r="G1653" t="n">
        <v>1098.53</v>
      </c>
      <c r="H1653" t="n">
        <v>4394.11</v>
      </c>
      <c r="I1653" t="n">
        <v>2803.51</v>
      </c>
      <c r="J1653" t="n">
        <v>1590.6</v>
      </c>
    </row>
    <row r="1654">
      <c r="A1654" s="11" t="n">
        <v>45469</v>
      </c>
      <c r="B1654" t="inlineStr">
        <is>
          <t>ORD-11653</t>
        </is>
      </c>
      <c r="C1654" t="inlineStr">
        <is>
          <t>Product D</t>
        </is>
      </c>
      <c r="D1654" t="inlineStr">
        <is>
          <t>Electronics</t>
        </is>
      </c>
      <c r="E1654" t="inlineStr">
        <is>
          <t>East</t>
        </is>
      </c>
      <c r="F1654" t="n">
        <v>2</v>
      </c>
      <c r="G1654" t="n">
        <v>2424.09</v>
      </c>
      <c r="H1654" t="n">
        <v>4848.18</v>
      </c>
      <c r="I1654" t="n">
        <v>2778.26</v>
      </c>
      <c r="J1654" t="n">
        <v>2069.92</v>
      </c>
    </row>
    <row r="1655">
      <c r="A1655" s="11" t="n">
        <v>45469</v>
      </c>
      <c r="B1655" t="inlineStr">
        <is>
          <t>ORD-11654</t>
        </is>
      </c>
      <c r="C1655" t="inlineStr">
        <is>
          <t>Product D</t>
        </is>
      </c>
      <c r="D1655" t="inlineStr">
        <is>
          <t>Electronics</t>
        </is>
      </c>
      <c r="E1655" t="inlineStr">
        <is>
          <t>North</t>
        </is>
      </c>
      <c r="F1655" t="n">
        <v>5</v>
      </c>
      <c r="G1655" t="n">
        <v>2261.4</v>
      </c>
      <c r="H1655" t="n">
        <v>11307</v>
      </c>
      <c r="I1655" t="n">
        <v>7314.58</v>
      </c>
      <c r="J1655" t="n">
        <v>3992.42</v>
      </c>
    </row>
    <row r="1656">
      <c r="A1656" s="11" t="n">
        <v>45470</v>
      </c>
      <c r="B1656" t="inlineStr">
        <is>
          <t>ORD-11655</t>
        </is>
      </c>
      <c r="C1656" t="inlineStr">
        <is>
          <t>Product A</t>
        </is>
      </c>
      <c r="D1656" t="inlineStr">
        <is>
          <t>Electronics</t>
        </is>
      </c>
      <c r="E1656" t="inlineStr">
        <is>
          <t>East</t>
        </is>
      </c>
      <c r="F1656" t="n">
        <v>4</v>
      </c>
      <c r="G1656" t="n">
        <v>1331.82</v>
      </c>
      <c r="H1656" t="n">
        <v>5327.29</v>
      </c>
      <c r="I1656" t="n">
        <v>3565.52</v>
      </c>
      <c r="J1656" t="n">
        <v>1761.77</v>
      </c>
    </row>
    <row r="1657">
      <c r="A1657" s="11" t="n">
        <v>45470</v>
      </c>
      <c r="B1657" t="inlineStr">
        <is>
          <t>ORD-11656</t>
        </is>
      </c>
      <c r="C1657" t="inlineStr">
        <is>
          <t>Product A</t>
        </is>
      </c>
      <c r="D1657" t="inlineStr">
        <is>
          <t>Electronics</t>
        </is>
      </c>
      <c r="E1657" t="inlineStr">
        <is>
          <t>North</t>
        </is>
      </c>
      <c r="F1657" t="n">
        <v>8</v>
      </c>
      <c r="G1657" t="n">
        <v>1406.97</v>
      </c>
      <c r="H1657" t="n">
        <v>11255.75</v>
      </c>
      <c r="I1657" t="n">
        <v>6701.7</v>
      </c>
      <c r="J1657" t="n">
        <v>4554.06</v>
      </c>
    </row>
    <row r="1658">
      <c r="A1658" s="11" t="n">
        <v>45470</v>
      </c>
      <c r="B1658" t="inlineStr">
        <is>
          <t>ORD-11657</t>
        </is>
      </c>
      <c r="C1658" t="inlineStr">
        <is>
          <t>Product C</t>
        </is>
      </c>
      <c r="D1658" t="inlineStr">
        <is>
          <t>Office Supplies</t>
        </is>
      </c>
      <c r="E1658" t="inlineStr">
        <is>
          <t>East</t>
        </is>
      </c>
      <c r="F1658" t="n">
        <v>9</v>
      </c>
      <c r="G1658" t="n">
        <v>471.6</v>
      </c>
      <c r="H1658" t="n">
        <v>4244.38</v>
      </c>
      <c r="I1658" t="n">
        <v>2410.64</v>
      </c>
      <c r="J1658" t="n">
        <v>1833.73</v>
      </c>
    </row>
    <row r="1659">
      <c r="A1659" s="11" t="n">
        <v>45470</v>
      </c>
      <c r="B1659" t="inlineStr">
        <is>
          <t>ORD-11658</t>
        </is>
      </c>
      <c r="C1659" t="inlineStr">
        <is>
          <t>Product A</t>
        </is>
      </c>
      <c r="D1659" t="inlineStr">
        <is>
          <t>Electronics</t>
        </is>
      </c>
      <c r="E1659" t="inlineStr">
        <is>
          <t>South</t>
        </is>
      </c>
      <c r="F1659" t="n">
        <v>1</v>
      </c>
      <c r="G1659" t="n">
        <v>1059.26</v>
      </c>
      <c r="H1659" t="n">
        <v>1059.26</v>
      </c>
      <c r="I1659" t="n">
        <v>655.7</v>
      </c>
      <c r="J1659" t="n">
        <v>403.56</v>
      </c>
    </row>
    <row r="1660">
      <c r="A1660" s="11" t="n">
        <v>45470</v>
      </c>
      <c r="B1660" t="inlineStr">
        <is>
          <t>ORD-11659</t>
        </is>
      </c>
      <c r="C1660" t="inlineStr">
        <is>
          <t>Product B</t>
        </is>
      </c>
      <c r="D1660" t="inlineStr">
        <is>
          <t>Furniture</t>
        </is>
      </c>
      <c r="E1660" t="inlineStr">
        <is>
          <t>East</t>
        </is>
      </c>
      <c r="F1660" t="n">
        <v>8</v>
      </c>
      <c r="G1660" t="n">
        <v>883.58</v>
      </c>
      <c r="H1660" t="n">
        <v>7068.67</v>
      </c>
      <c r="I1660" t="n">
        <v>4245.96</v>
      </c>
      <c r="J1660" t="n">
        <v>2822.72</v>
      </c>
    </row>
    <row r="1661">
      <c r="A1661" s="11" t="n">
        <v>45470</v>
      </c>
      <c r="B1661" t="inlineStr">
        <is>
          <t>ORD-11660</t>
        </is>
      </c>
      <c r="C1661" t="inlineStr">
        <is>
          <t>Product B</t>
        </is>
      </c>
      <c r="D1661" t="inlineStr">
        <is>
          <t>Furniture</t>
        </is>
      </c>
      <c r="E1661" t="inlineStr">
        <is>
          <t>South</t>
        </is>
      </c>
      <c r="F1661" t="n">
        <v>3</v>
      </c>
      <c r="G1661" t="n">
        <v>768.33</v>
      </c>
      <c r="H1661" t="n">
        <v>2304.98</v>
      </c>
      <c r="I1661" t="n">
        <v>1272.38</v>
      </c>
      <c r="J1661" t="n">
        <v>1032.6</v>
      </c>
    </row>
    <row r="1662">
      <c r="A1662" s="11" t="n">
        <v>45471</v>
      </c>
      <c r="B1662" t="inlineStr">
        <is>
          <t>ORD-11661</t>
        </is>
      </c>
      <c r="C1662" t="inlineStr">
        <is>
          <t>Product D</t>
        </is>
      </c>
      <c r="D1662" t="inlineStr">
        <is>
          <t>Electronics</t>
        </is>
      </c>
      <c r="E1662" t="inlineStr">
        <is>
          <t>South</t>
        </is>
      </c>
      <c r="F1662" t="n">
        <v>5</v>
      </c>
      <c r="G1662" t="n">
        <v>1891.4</v>
      </c>
      <c r="H1662" t="n">
        <v>9456.98</v>
      </c>
      <c r="I1662" t="n">
        <v>5460.4</v>
      </c>
      <c r="J1662" t="n">
        <v>3996.58</v>
      </c>
    </row>
    <row r="1663">
      <c r="A1663" s="11" t="n">
        <v>45471</v>
      </c>
      <c r="B1663" t="inlineStr">
        <is>
          <t>ORD-11662</t>
        </is>
      </c>
      <c r="C1663" t="inlineStr">
        <is>
          <t>Product A</t>
        </is>
      </c>
      <c r="D1663" t="inlineStr">
        <is>
          <t>Electronics</t>
        </is>
      </c>
      <c r="E1663" t="inlineStr">
        <is>
          <t>North</t>
        </is>
      </c>
      <c r="F1663" t="n">
        <v>1</v>
      </c>
      <c r="G1663" t="n">
        <v>1190.38</v>
      </c>
      <c r="H1663" t="n">
        <v>1190.38</v>
      </c>
      <c r="I1663" t="n">
        <v>700.74</v>
      </c>
      <c r="J1663" t="n">
        <v>489.64</v>
      </c>
    </row>
    <row r="1664">
      <c r="A1664" s="11" t="n">
        <v>45471</v>
      </c>
      <c r="B1664" t="inlineStr">
        <is>
          <t>ORD-11663</t>
        </is>
      </c>
      <c r="C1664" t="inlineStr">
        <is>
          <t>Product D</t>
        </is>
      </c>
      <c r="D1664" t="inlineStr">
        <is>
          <t>Electronics</t>
        </is>
      </c>
      <c r="E1664" t="inlineStr">
        <is>
          <t>East</t>
        </is>
      </c>
      <c r="F1664" t="n">
        <v>2</v>
      </c>
      <c r="G1664" t="n">
        <v>2270.31</v>
      </c>
      <c r="H1664" t="n">
        <v>4540.63</v>
      </c>
      <c r="I1664" t="n">
        <v>2509.85</v>
      </c>
      <c r="J1664" t="n">
        <v>2030.78</v>
      </c>
    </row>
    <row r="1665">
      <c r="A1665" s="11" t="n">
        <v>45471</v>
      </c>
      <c r="B1665" t="inlineStr">
        <is>
          <t>ORD-11664</t>
        </is>
      </c>
      <c r="C1665" t="inlineStr">
        <is>
          <t>Product C</t>
        </is>
      </c>
      <c r="D1665" t="inlineStr">
        <is>
          <t>Office Supplies</t>
        </is>
      </c>
      <c r="E1665" t="inlineStr">
        <is>
          <t>East</t>
        </is>
      </c>
      <c r="F1665" t="n">
        <v>6</v>
      </c>
      <c r="G1665" t="n">
        <v>454.53</v>
      </c>
      <c r="H1665" t="n">
        <v>2727.18</v>
      </c>
      <c r="I1665" t="n">
        <v>1535.05</v>
      </c>
      <c r="J1665" t="n">
        <v>1192.14</v>
      </c>
    </row>
    <row r="1666">
      <c r="A1666" s="11" t="n">
        <v>45471</v>
      </c>
      <c r="B1666" t="inlineStr">
        <is>
          <t>ORD-11665</t>
        </is>
      </c>
      <c r="C1666" t="inlineStr">
        <is>
          <t>Product D</t>
        </is>
      </c>
      <c r="D1666" t="inlineStr">
        <is>
          <t>Electronics</t>
        </is>
      </c>
      <c r="E1666" t="inlineStr">
        <is>
          <t>North</t>
        </is>
      </c>
      <c r="F1666" t="n">
        <v>4</v>
      </c>
      <c r="G1666" t="n">
        <v>2428.27</v>
      </c>
      <c r="H1666" t="n">
        <v>9713.1</v>
      </c>
      <c r="I1666" t="n">
        <v>6001.21</v>
      </c>
      <c r="J1666" t="n">
        <v>3711.89</v>
      </c>
    </row>
    <row r="1667">
      <c r="A1667" s="11" t="n">
        <v>45471</v>
      </c>
      <c r="B1667" t="inlineStr">
        <is>
          <t>ORD-11666</t>
        </is>
      </c>
      <c r="C1667" t="inlineStr">
        <is>
          <t>Product D</t>
        </is>
      </c>
      <c r="D1667" t="inlineStr">
        <is>
          <t>Electronics</t>
        </is>
      </c>
      <c r="E1667" t="inlineStr">
        <is>
          <t>South</t>
        </is>
      </c>
      <c r="F1667" t="n">
        <v>5</v>
      </c>
      <c r="G1667" t="n">
        <v>2016.85</v>
      </c>
      <c r="H1667" t="n">
        <v>10084.23</v>
      </c>
      <c r="I1667" t="n">
        <v>5612.37</v>
      </c>
      <c r="J1667" t="n">
        <v>4471.86</v>
      </c>
    </row>
    <row r="1668">
      <c r="A1668" s="11" t="n">
        <v>45471</v>
      </c>
      <c r="B1668" t="inlineStr">
        <is>
          <t>ORD-11667</t>
        </is>
      </c>
      <c r="C1668" t="inlineStr">
        <is>
          <t>Product A</t>
        </is>
      </c>
      <c r="D1668" t="inlineStr">
        <is>
          <t>Electronics</t>
        </is>
      </c>
      <c r="E1668" t="inlineStr">
        <is>
          <t>South</t>
        </is>
      </c>
      <c r="F1668" t="n">
        <v>8</v>
      </c>
      <c r="G1668" t="n">
        <v>1041.45</v>
      </c>
      <c r="H1668" t="n">
        <v>8331.620000000001</v>
      </c>
      <c r="I1668" t="n">
        <v>5829.93</v>
      </c>
      <c r="J1668" t="n">
        <v>2501.69</v>
      </c>
    </row>
    <row r="1669">
      <c r="A1669" s="11" t="n">
        <v>45471</v>
      </c>
      <c r="B1669" t="inlineStr">
        <is>
          <t>ORD-11668</t>
        </is>
      </c>
      <c r="C1669" t="inlineStr">
        <is>
          <t>Product B</t>
        </is>
      </c>
      <c r="D1669" t="inlineStr">
        <is>
          <t>Furniture</t>
        </is>
      </c>
      <c r="E1669" t="inlineStr">
        <is>
          <t>South</t>
        </is>
      </c>
      <c r="F1669" t="n">
        <v>4</v>
      </c>
      <c r="G1669" t="n">
        <v>736.35</v>
      </c>
      <c r="H1669" t="n">
        <v>2945.4</v>
      </c>
      <c r="I1669" t="n">
        <v>1834.71</v>
      </c>
      <c r="J1669" t="n">
        <v>1110.69</v>
      </c>
    </row>
    <row r="1670">
      <c r="A1670" s="11" t="n">
        <v>45471</v>
      </c>
      <c r="B1670" t="inlineStr">
        <is>
          <t>ORD-11669</t>
        </is>
      </c>
      <c r="C1670" t="inlineStr">
        <is>
          <t>Product A</t>
        </is>
      </c>
      <c r="D1670" t="inlineStr">
        <is>
          <t>Electronics</t>
        </is>
      </c>
      <c r="E1670" t="inlineStr">
        <is>
          <t>South</t>
        </is>
      </c>
      <c r="F1670" t="n">
        <v>7</v>
      </c>
      <c r="G1670" t="n">
        <v>1128.38</v>
      </c>
      <c r="H1670" t="n">
        <v>7898.67</v>
      </c>
      <c r="I1670" t="n">
        <v>4595.5</v>
      </c>
      <c r="J1670" t="n">
        <v>3303.17</v>
      </c>
    </row>
    <row r="1671">
      <c r="A1671" s="11" t="n">
        <v>45471</v>
      </c>
      <c r="B1671" t="inlineStr">
        <is>
          <t>ORD-11670</t>
        </is>
      </c>
      <c r="C1671" t="inlineStr">
        <is>
          <t>Product C</t>
        </is>
      </c>
      <c r="D1671" t="inlineStr">
        <is>
          <t>Office Supplies</t>
        </is>
      </c>
      <c r="E1671" t="inlineStr">
        <is>
          <t>South</t>
        </is>
      </c>
      <c r="F1671" t="n">
        <v>5</v>
      </c>
      <c r="G1671" t="n">
        <v>406.39</v>
      </c>
      <c r="H1671" t="n">
        <v>2031.93</v>
      </c>
      <c r="I1671" t="n">
        <v>1394.34</v>
      </c>
      <c r="J1671" t="n">
        <v>637.59</v>
      </c>
    </row>
    <row r="1672">
      <c r="A1672" s="11" t="n">
        <v>45471</v>
      </c>
      <c r="B1672" t="inlineStr">
        <is>
          <t>ORD-11671</t>
        </is>
      </c>
      <c r="C1672" t="inlineStr">
        <is>
          <t>Product D</t>
        </is>
      </c>
      <c r="D1672" t="inlineStr">
        <is>
          <t>Electronics</t>
        </is>
      </c>
      <c r="E1672" t="inlineStr">
        <is>
          <t>East</t>
        </is>
      </c>
      <c r="F1672" t="n">
        <v>9</v>
      </c>
      <c r="G1672" t="n">
        <v>1989.26</v>
      </c>
      <c r="H1672" t="n">
        <v>17903.36</v>
      </c>
      <c r="I1672" t="n">
        <v>11729.42</v>
      </c>
      <c r="J1672" t="n">
        <v>6173.94</v>
      </c>
    </row>
    <row r="1673">
      <c r="A1673" s="11" t="n">
        <v>45472</v>
      </c>
      <c r="B1673" t="inlineStr">
        <is>
          <t>ORD-11672</t>
        </is>
      </c>
      <c r="C1673" t="inlineStr">
        <is>
          <t>Product E</t>
        </is>
      </c>
      <c r="D1673" t="inlineStr">
        <is>
          <t>Furniture</t>
        </is>
      </c>
      <c r="E1673" t="inlineStr">
        <is>
          <t>North</t>
        </is>
      </c>
      <c r="F1673" t="n">
        <v>8</v>
      </c>
      <c r="G1673" t="n">
        <v>1771.98</v>
      </c>
      <c r="H1673" t="n">
        <v>14175.85</v>
      </c>
      <c r="I1673" t="n">
        <v>9666.780000000001</v>
      </c>
      <c r="J1673" t="n">
        <v>4509.06</v>
      </c>
    </row>
    <row r="1674">
      <c r="A1674" s="11" t="n">
        <v>45472</v>
      </c>
      <c r="B1674" t="inlineStr">
        <is>
          <t>ORD-11673</t>
        </is>
      </c>
      <c r="C1674" t="inlineStr">
        <is>
          <t>Product B</t>
        </is>
      </c>
      <c r="D1674" t="inlineStr">
        <is>
          <t>Furniture</t>
        </is>
      </c>
      <c r="E1674" t="inlineStr">
        <is>
          <t>South</t>
        </is>
      </c>
      <c r="F1674" t="n">
        <v>1</v>
      </c>
      <c r="G1674" t="n">
        <v>699.28</v>
      </c>
      <c r="H1674" t="n">
        <v>699.28</v>
      </c>
      <c r="I1674" t="n">
        <v>413.78</v>
      </c>
      <c r="J1674" t="n">
        <v>285.5</v>
      </c>
    </row>
    <row r="1675">
      <c r="A1675" s="11" t="n">
        <v>45472</v>
      </c>
      <c r="B1675" t="inlineStr">
        <is>
          <t>ORD-11674</t>
        </is>
      </c>
      <c r="C1675" t="inlineStr">
        <is>
          <t>Product B</t>
        </is>
      </c>
      <c r="D1675" t="inlineStr">
        <is>
          <t>Furniture</t>
        </is>
      </c>
      <c r="E1675" t="inlineStr">
        <is>
          <t>East</t>
        </is>
      </c>
      <c r="F1675" t="n">
        <v>2</v>
      </c>
      <c r="G1675" t="n">
        <v>853.71</v>
      </c>
      <c r="H1675" t="n">
        <v>1707.41</v>
      </c>
      <c r="I1675" t="n">
        <v>1057.11</v>
      </c>
      <c r="J1675" t="n">
        <v>650.3</v>
      </c>
    </row>
    <row r="1676">
      <c r="A1676" s="11" t="n">
        <v>45472</v>
      </c>
      <c r="B1676" t="inlineStr">
        <is>
          <t>ORD-11675</t>
        </is>
      </c>
      <c r="C1676" t="inlineStr">
        <is>
          <t>Product B</t>
        </is>
      </c>
      <c r="D1676" t="inlineStr">
        <is>
          <t>Furniture</t>
        </is>
      </c>
      <c r="E1676" t="inlineStr">
        <is>
          <t>East</t>
        </is>
      </c>
      <c r="F1676" t="n">
        <v>9</v>
      </c>
      <c r="G1676" t="n">
        <v>838.49</v>
      </c>
      <c r="H1676" t="n">
        <v>7546.45</v>
      </c>
      <c r="I1676" t="n">
        <v>5264.54</v>
      </c>
      <c r="J1676" t="n">
        <v>2281.91</v>
      </c>
    </row>
    <row r="1677">
      <c r="A1677" s="11" t="n">
        <v>45472</v>
      </c>
      <c r="B1677" t="inlineStr">
        <is>
          <t>ORD-11676</t>
        </is>
      </c>
      <c r="C1677" t="inlineStr">
        <is>
          <t>Product A</t>
        </is>
      </c>
      <c r="D1677" t="inlineStr">
        <is>
          <t>Electronics</t>
        </is>
      </c>
      <c r="E1677" t="inlineStr">
        <is>
          <t>North</t>
        </is>
      </c>
      <c r="F1677" t="n">
        <v>3</v>
      </c>
      <c r="G1677" t="n">
        <v>1361.24</v>
      </c>
      <c r="H1677" t="n">
        <v>4083.71</v>
      </c>
      <c r="I1677" t="n">
        <v>2534.96</v>
      </c>
      <c r="J1677" t="n">
        <v>1548.75</v>
      </c>
    </row>
    <row r="1678">
      <c r="A1678" s="11" t="n">
        <v>45472</v>
      </c>
      <c r="B1678" t="inlineStr">
        <is>
          <t>ORD-11677</t>
        </is>
      </c>
      <c r="C1678" t="inlineStr">
        <is>
          <t>Product D</t>
        </is>
      </c>
      <c r="D1678" t="inlineStr">
        <is>
          <t>Electronics</t>
        </is>
      </c>
      <c r="E1678" t="inlineStr">
        <is>
          <t>South</t>
        </is>
      </c>
      <c r="F1678" t="n">
        <v>9</v>
      </c>
      <c r="G1678" t="n">
        <v>1973.14</v>
      </c>
      <c r="H1678" t="n">
        <v>17758.3</v>
      </c>
      <c r="I1678" t="n">
        <v>11775.03</v>
      </c>
      <c r="J1678" t="n">
        <v>5983.27</v>
      </c>
    </row>
    <row r="1679">
      <c r="A1679" s="11" t="n">
        <v>45472</v>
      </c>
      <c r="B1679" t="inlineStr">
        <is>
          <t>ORD-11678</t>
        </is>
      </c>
      <c r="C1679" t="inlineStr">
        <is>
          <t>Product E</t>
        </is>
      </c>
      <c r="D1679" t="inlineStr">
        <is>
          <t>Furniture</t>
        </is>
      </c>
      <c r="E1679" t="inlineStr">
        <is>
          <t>North</t>
        </is>
      </c>
      <c r="F1679" t="n">
        <v>1</v>
      </c>
      <c r="G1679" t="n">
        <v>1691.78</v>
      </c>
      <c r="H1679" t="n">
        <v>1691.78</v>
      </c>
      <c r="I1679" t="n">
        <v>1096.86</v>
      </c>
      <c r="J1679" t="n">
        <v>594.92</v>
      </c>
    </row>
    <row r="1680">
      <c r="A1680" s="11" t="n">
        <v>45472</v>
      </c>
      <c r="B1680" t="inlineStr">
        <is>
          <t>ORD-11679</t>
        </is>
      </c>
      <c r="C1680" t="inlineStr">
        <is>
          <t>Product D</t>
        </is>
      </c>
      <c r="D1680" t="inlineStr">
        <is>
          <t>Electronics</t>
        </is>
      </c>
      <c r="E1680" t="inlineStr">
        <is>
          <t>East</t>
        </is>
      </c>
      <c r="F1680" t="n">
        <v>5</v>
      </c>
      <c r="G1680" t="n">
        <v>2377.09</v>
      </c>
      <c r="H1680" t="n">
        <v>11885.44</v>
      </c>
      <c r="I1680" t="n">
        <v>7018.97</v>
      </c>
      <c r="J1680" t="n">
        <v>4866.46</v>
      </c>
    </row>
    <row r="1681">
      <c r="A1681" s="11" t="n">
        <v>45472</v>
      </c>
      <c r="B1681" t="inlineStr">
        <is>
          <t>ORD-11680</t>
        </is>
      </c>
      <c r="C1681" t="inlineStr">
        <is>
          <t>Product C</t>
        </is>
      </c>
      <c r="D1681" t="inlineStr">
        <is>
          <t>Office Supplies</t>
        </is>
      </c>
      <c r="E1681" t="inlineStr">
        <is>
          <t>East</t>
        </is>
      </c>
      <c r="F1681" t="n">
        <v>6</v>
      </c>
      <c r="G1681" t="n">
        <v>454.96</v>
      </c>
      <c r="H1681" t="n">
        <v>2729.78</v>
      </c>
      <c r="I1681" t="n">
        <v>1739.27</v>
      </c>
      <c r="J1681" t="n">
        <v>990.52</v>
      </c>
    </row>
    <row r="1682">
      <c r="A1682" s="11" t="n">
        <v>45472</v>
      </c>
      <c r="B1682" t="inlineStr">
        <is>
          <t>ORD-11681</t>
        </is>
      </c>
      <c r="C1682" t="inlineStr">
        <is>
          <t>Product B</t>
        </is>
      </c>
      <c r="D1682" t="inlineStr">
        <is>
          <t>Furniture</t>
        </is>
      </c>
      <c r="E1682" t="inlineStr">
        <is>
          <t>South</t>
        </is>
      </c>
      <c r="F1682" t="n">
        <v>2</v>
      </c>
      <c r="G1682" t="n">
        <v>784.77</v>
      </c>
      <c r="H1682" t="n">
        <v>1569.54</v>
      </c>
      <c r="I1682" t="n">
        <v>1027.89</v>
      </c>
      <c r="J1682" t="n">
        <v>541.65</v>
      </c>
    </row>
    <row r="1683">
      <c r="A1683" s="11" t="n">
        <v>45472</v>
      </c>
      <c r="B1683" t="inlineStr">
        <is>
          <t>ORD-11682</t>
        </is>
      </c>
      <c r="C1683" t="inlineStr">
        <is>
          <t>Product A</t>
        </is>
      </c>
      <c r="D1683" t="inlineStr">
        <is>
          <t>Electronics</t>
        </is>
      </c>
      <c r="E1683" t="inlineStr">
        <is>
          <t>West</t>
        </is>
      </c>
      <c r="F1683" t="n">
        <v>5</v>
      </c>
      <c r="G1683" t="n">
        <v>1222.02</v>
      </c>
      <c r="H1683" t="n">
        <v>6110.11</v>
      </c>
      <c r="I1683" t="n">
        <v>3780.56</v>
      </c>
      <c r="J1683" t="n">
        <v>2329.55</v>
      </c>
    </row>
    <row r="1684">
      <c r="A1684" s="11" t="n">
        <v>45473</v>
      </c>
      <c r="B1684" t="inlineStr">
        <is>
          <t>ORD-11683</t>
        </is>
      </c>
      <c r="C1684" t="inlineStr">
        <is>
          <t>Product E</t>
        </is>
      </c>
      <c r="D1684" t="inlineStr">
        <is>
          <t>Furniture</t>
        </is>
      </c>
      <c r="E1684" t="inlineStr">
        <is>
          <t>North</t>
        </is>
      </c>
      <c r="F1684" t="n">
        <v>3</v>
      </c>
      <c r="G1684" t="n">
        <v>1717.18</v>
      </c>
      <c r="H1684" t="n">
        <v>5151.54</v>
      </c>
      <c r="I1684" t="n">
        <v>3412.68</v>
      </c>
      <c r="J1684" t="n">
        <v>1738.86</v>
      </c>
    </row>
    <row r="1685">
      <c r="A1685" s="11" t="n">
        <v>45473</v>
      </c>
      <c r="B1685" t="inlineStr">
        <is>
          <t>ORD-11684</t>
        </is>
      </c>
      <c r="C1685" t="inlineStr">
        <is>
          <t>Product C</t>
        </is>
      </c>
      <c r="D1685" t="inlineStr">
        <is>
          <t>Office Supplies</t>
        </is>
      </c>
      <c r="E1685" t="inlineStr">
        <is>
          <t>West</t>
        </is>
      </c>
      <c r="F1685" t="n">
        <v>8</v>
      </c>
      <c r="G1685" t="n">
        <v>423.75</v>
      </c>
      <c r="H1685" t="n">
        <v>3389.97</v>
      </c>
      <c r="I1685" t="n">
        <v>2066.75</v>
      </c>
      <c r="J1685" t="n">
        <v>1323.22</v>
      </c>
    </row>
    <row r="1686">
      <c r="A1686" s="11" t="n">
        <v>45473</v>
      </c>
      <c r="B1686" t="inlineStr">
        <is>
          <t>ORD-11685</t>
        </is>
      </c>
      <c r="C1686" t="inlineStr">
        <is>
          <t>Product E</t>
        </is>
      </c>
      <c r="D1686" t="inlineStr">
        <is>
          <t>Furniture</t>
        </is>
      </c>
      <c r="E1686" t="inlineStr">
        <is>
          <t>North</t>
        </is>
      </c>
      <c r="F1686" t="n">
        <v>4</v>
      </c>
      <c r="G1686" t="n">
        <v>1728.17</v>
      </c>
      <c r="H1686" t="n">
        <v>6912.66</v>
      </c>
      <c r="I1686" t="n">
        <v>4610.83</v>
      </c>
      <c r="J1686" t="n">
        <v>2301.83</v>
      </c>
    </row>
    <row r="1687">
      <c r="A1687" s="11" t="n">
        <v>45473</v>
      </c>
      <c r="B1687" t="inlineStr">
        <is>
          <t>ORD-11686</t>
        </is>
      </c>
      <c r="C1687" t="inlineStr">
        <is>
          <t>Product E</t>
        </is>
      </c>
      <c r="D1687" t="inlineStr">
        <is>
          <t>Furniture</t>
        </is>
      </c>
      <c r="E1687" t="inlineStr">
        <is>
          <t>West</t>
        </is>
      </c>
      <c r="F1687" t="n">
        <v>9</v>
      </c>
      <c r="G1687" t="n">
        <v>1648.36</v>
      </c>
      <c r="H1687" t="n">
        <v>14835.2</v>
      </c>
      <c r="I1687" t="n">
        <v>9477.99</v>
      </c>
      <c r="J1687" t="n">
        <v>5357.21</v>
      </c>
    </row>
    <row r="1688">
      <c r="A1688" s="11" t="n">
        <v>45473</v>
      </c>
      <c r="B1688" t="inlineStr">
        <is>
          <t>ORD-11687</t>
        </is>
      </c>
      <c r="C1688" t="inlineStr">
        <is>
          <t>Product A</t>
        </is>
      </c>
      <c r="D1688" t="inlineStr">
        <is>
          <t>Electronics</t>
        </is>
      </c>
      <c r="E1688" t="inlineStr">
        <is>
          <t>North</t>
        </is>
      </c>
      <c r="F1688" t="n">
        <v>1</v>
      </c>
      <c r="G1688" t="n">
        <v>1255.26</v>
      </c>
      <c r="H1688" t="n">
        <v>1255.26</v>
      </c>
      <c r="I1688" t="n">
        <v>862.59</v>
      </c>
      <c r="J1688" t="n">
        <v>392.67</v>
      </c>
    </row>
    <row r="1689">
      <c r="A1689" s="11" t="n">
        <v>45473</v>
      </c>
      <c r="B1689" t="inlineStr">
        <is>
          <t>ORD-11688</t>
        </is>
      </c>
      <c r="C1689" t="inlineStr">
        <is>
          <t>Product C</t>
        </is>
      </c>
      <c r="D1689" t="inlineStr">
        <is>
          <t>Office Supplies</t>
        </is>
      </c>
      <c r="E1689" t="inlineStr">
        <is>
          <t>North</t>
        </is>
      </c>
      <c r="F1689" t="n">
        <v>2</v>
      </c>
      <c r="G1689" t="n">
        <v>495.49</v>
      </c>
      <c r="H1689" t="n">
        <v>990.98</v>
      </c>
      <c r="I1689" t="n">
        <v>571.26</v>
      </c>
      <c r="J1689" t="n">
        <v>419.72</v>
      </c>
    </row>
    <row r="1690">
      <c r="A1690" s="11" t="n">
        <v>45473</v>
      </c>
      <c r="B1690" t="inlineStr">
        <is>
          <t>ORD-11689</t>
        </is>
      </c>
      <c r="C1690" t="inlineStr">
        <is>
          <t>Product C</t>
        </is>
      </c>
      <c r="D1690" t="inlineStr">
        <is>
          <t>Office Supplies</t>
        </is>
      </c>
      <c r="E1690" t="inlineStr">
        <is>
          <t>East</t>
        </is>
      </c>
      <c r="F1690" t="n">
        <v>4</v>
      </c>
      <c r="G1690" t="n">
        <v>437.64</v>
      </c>
      <c r="H1690" t="n">
        <v>1750.55</v>
      </c>
      <c r="I1690" t="n">
        <v>1163.98</v>
      </c>
      <c r="J1690" t="n">
        <v>586.5700000000001</v>
      </c>
    </row>
    <row r="1691">
      <c r="A1691" s="11" t="n">
        <v>45473</v>
      </c>
      <c r="B1691" t="inlineStr">
        <is>
          <t>ORD-11690</t>
        </is>
      </c>
      <c r="C1691" t="inlineStr">
        <is>
          <t>Product B</t>
        </is>
      </c>
      <c r="D1691" t="inlineStr">
        <is>
          <t>Furniture</t>
        </is>
      </c>
      <c r="E1691" t="inlineStr">
        <is>
          <t>East</t>
        </is>
      </c>
      <c r="F1691" t="n">
        <v>8</v>
      </c>
      <c r="G1691" t="n">
        <v>916.77</v>
      </c>
      <c r="H1691" t="n">
        <v>7334.12</v>
      </c>
      <c r="I1691" t="n">
        <v>4996.36</v>
      </c>
      <c r="J1691" t="n">
        <v>2337.76</v>
      </c>
    </row>
    <row r="1692">
      <c r="A1692" s="11" t="n">
        <v>45473</v>
      </c>
      <c r="B1692" t="inlineStr">
        <is>
          <t>ORD-11691</t>
        </is>
      </c>
      <c r="C1692" t="inlineStr">
        <is>
          <t>Product A</t>
        </is>
      </c>
      <c r="D1692" t="inlineStr">
        <is>
          <t>Electronics</t>
        </is>
      </c>
      <c r="E1692" t="inlineStr">
        <is>
          <t>North</t>
        </is>
      </c>
      <c r="F1692" t="n">
        <v>3</v>
      </c>
      <c r="G1692" t="n">
        <v>1236.47</v>
      </c>
      <c r="H1692" t="n">
        <v>3709.4</v>
      </c>
      <c r="I1692" t="n">
        <v>2180.81</v>
      </c>
      <c r="J1692" t="n">
        <v>1528.59</v>
      </c>
    </row>
    <row r="1693">
      <c r="A1693" s="11" t="n">
        <v>45473</v>
      </c>
      <c r="B1693" t="inlineStr">
        <is>
          <t>ORD-11692</t>
        </is>
      </c>
      <c r="C1693" t="inlineStr">
        <is>
          <t>Product C</t>
        </is>
      </c>
      <c r="D1693" t="inlineStr">
        <is>
          <t>Office Supplies</t>
        </is>
      </c>
      <c r="E1693" t="inlineStr">
        <is>
          <t>East</t>
        </is>
      </c>
      <c r="F1693" t="n">
        <v>4</v>
      </c>
      <c r="G1693" t="n">
        <v>500.35</v>
      </c>
      <c r="H1693" t="n">
        <v>2001.38</v>
      </c>
      <c r="I1693" t="n">
        <v>1237.75</v>
      </c>
      <c r="J1693" t="n">
        <v>763.63</v>
      </c>
    </row>
    <row r="1694">
      <c r="A1694" s="11" t="n">
        <v>45473</v>
      </c>
      <c r="B1694" t="inlineStr">
        <is>
          <t>ORD-11693</t>
        </is>
      </c>
      <c r="C1694" t="inlineStr">
        <is>
          <t>Product A</t>
        </is>
      </c>
      <c r="D1694" t="inlineStr">
        <is>
          <t>Electronics</t>
        </is>
      </c>
      <c r="E1694" t="inlineStr">
        <is>
          <t>East</t>
        </is>
      </c>
      <c r="F1694" t="n">
        <v>8</v>
      </c>
      <c r="G1694" t="n">
        <v>1349.27</v>
      </c>
      <c r="H1694" t="n">
        <v>10794.18</v>
      </c>
      <c r="I1694" t="n">
        <v>7202.37</v>
      </c>
      <c r="J1694" t="n">
        <v>3591.82</v>
      </c>
    </row>
    <row r="1695">
      <c r="A1695" s="11" t="n">
        <v>45473</v>
      </c>
      <c r="B1695" t="inlineStr">
        <is>
          <t>ORD-11694</t>
        </is>
      </c>
      <c r="C1695" t="inlineStr">
        <is>
          <t>Product C</t>
        </is>
      </c>
      <c r="D1695" t="inlineStr">
        <is>
          <t>Office Supplies</t>
        </is>
      </c>
      <c r="E1695" t="inlineStr">
        <is>
          <t>East</t>
        </is>
      </c>
      <c r="F1695" t="n">
        <v>5</v>
      </c>
      <c r="G1695" t="n">
        <v>492.79</v>
      </c>
      <c r="H1695" t="n">
        <v>2463.95</v>
      </c>
      <c r="I1695" t="n">
        <v>1701.74</v>
      </c>
      <c r="J1695" t="n">
        <v>762.21</v>
      </c>
    </row>
    <row r="1696">
      <c r="A1696" s="11" t="n">
        <v>45473</v>
      </c>
      <c r="B1696" t="inlineStr">
        <is>
          <t>ORD-11695</t>
        </is>
      </c>
      <c r="C1696" t="inlineStr">
        <is>
          <t>Product C</t>
        </is>
      </c>
      <c r="D1696" t="inlineStr">
        <is>
          <t>Office Supplies</t>
        </is>
      </c>
      <c r="E1696" t="inlineStr">
        <is>
          <t>East</t>
        </is>
      </c>
      <c r="F1696" t="n">
        <v>9</v>
      </c>
      <c r="G1696" t="n">
        <v>517.24</v>
      </c>
      <c r="H1696" t="n">
        <v>4655.12</v>
      </c>
      <c r="I1696" t="n">
        <v>2866.64</v>
      </c>
      <c r="J1696" t="n">
        <v>1788.49</v>
      </c>
    </row>
    <row r="1697">
      <c r="A1697" s="11" t="n">
        <v>45473</v>
      </c>
      <c r="B1697" t="inlineStr">
        <is>
          <t>ORD-11696</t>
        </is>
      </c>
      <c r="C1697" t="inlineStr">
        <is>
          <t>Product D</t>
        </is>
      </c>
      <c r="D1697" t="inlineStr">
        <is>
          <t>Electronics</t>
        </is>
      </c>
      <c r="E1697" t="inlineStr">
        <is>
          <t>North</t>
        </is>
      </c>
      <c r="F1697" t="n">
        <v>6</v>
      </c>
      <c r="G1697" t="n">
        <v>2196.89</v>
      </c>
      <c r="H1697" t="n">
        <v>13181.37</v>
      </c>
      <c r="I1697" t="n">
        <v>8947.120000000001</v>
      </c>
      <c r="J1697" t="n">
        <v>4234.24</v>
      </c>
    </row>
    <row r="1698">
      <c r="A1698" s="11" t="n">
        <v>45474</v>
      </c>
      <c r="B1698" t="inlineStr">
        <is>
          <t>ORD-11697</t>
        </is>
      </c>
      <c r="C1698" t="inlineStr">
        <is>
          <t>Product D</t>
        </is>
      </c>
      <c r="D1698" t="inlineStr">
        <is>
          <t>Electronics</t>
        </is>
      </c>
      <c r="E1698" t="inlineStr">
        <is>
          <t>North</t>
        </is>
      </c>
      <c r="F1698" t="n">
        <v>8</v>
      </c>
      <c r="G1698" t="n">
        <v>1933.4</v>
      </c>
      <c r="H1698" t="n">
        <v>15467.22</v>
      </c>
      <c r="I1698" t="n">
        <v>8528.57</v>
      </c>
      <c r="J1698" t="n">
        <v>6938.65</v>
      </c>
    </row>
    <row r="1699">
      <c r="A1699" s="11" t="n">
        <v>45474</v>
      </c>
      <c r="B1699" t="inlineStr">
        <is>
          <t>ORD-11698</t>
        </is>
      </c>
      <c r="C1699" t="inlineStr">
        <is>
          <t>Product E</t>
        </is>
      </c>
      <c r="D1699" t="inlineStr">
        <is>
          <t>Furniture</t>
        </is>
      </c>
      <c r="E1699" t="inlineStr">
        <is>
          <t>East</t>
        </is>
      </c>
      <c r="F1699" t="n">
        <v>9</v>
      </c>
      <c r="G1699" t="n">
        <v>1538.7</v>
      </c>
      <c r="H1699" t="n">
        <v>13848.31</v>
      </c>
      <c r="I1699" t="n">
        <v>8380.690000000001</v>
      </c>
      <c r="J1699" t="n">
        <v>5467.62</v>
      </c>
    </row>
    <row r="1700">
      <c r="A1700" s="11" t="n">
        <v>45474</v>
      </c>
      <c r="B1700" t="inlineStr">
        <is>
          <t>ORD-11699</t>
        </is>
      </c>
      <c r="C1700" t="inlineStr">
        <is>
          <t>Product A</t>
        </is>
      </c>
      <c r="D1700" t="inlineStr">
        <is>
          <t>Electronics</t>
        </is>
      </c>
      <c r="E1700" t="inlineStr">
        <is>
          <t>East</t>
        </is>
      </c>
      <c r="F1700" t="n">
        <v>6</v>
      </c>
      <c r="G1700" t="n">
        <v>1150</v>
      </c>
      <c r="H1700" t="n">
        <v>6899.98</v>
      </c>
      <c r="I1700" t="n">
        <v>4480.06</v>
      </c>
      <c r="J1700" t="n">
        <v>2419.93</v>
      </c>
    </row>
    <row r="1701">
      <c r="A1701" s="11" t="n">
        <v>45474</v>
      </c>
      <c r="B1701" t="inlineStr">
        <is>
          <t>ORD-11700</t>
        </is>
      </c>
      <c r="C1701" t="inlineStr">
        <is>
          <t>Product B</t>
        </is>
      </c>
      <c r="D1701" t="inlineStr">
        <is>
          <t>Furniture</t>
        </is>
      </c>
      <c r="E1701" t="inlineStr">
        <is>
          <t>West</t>
        </is>
      </c>
      <c r="F1701" t="n">
        <v>7</v>
      </c>
      <c r="G1701" t="n">
        <v>700.09</v>
      </c>
      <c r="H1701" t="n">
        <v>4900.61</v>
      </c>
      <c r="I1701" t="n">
        <v>3206.52</v>
      </c>
      <c r="J1701" t="n">
        <v>1694.08</v>
      </c>
    </row>
    <row r="1702">
      <c r="A1702" s="11" t="n">
        <v>45474</v>
      </c>
      <c r="B1702" t="inlineStr">
        <is>
          <t>ORD-11701</t>
        </is>
      </c>
      <c r="C1702" t="inlineStr">
        <is>
          <t>Product E</t>
        </is>
      </c>
      <c r="D1702" t="inlineStr">
        <is>
          <t>Furniture</t>
        </is>
      </c>
      <c r="E1702" t="inlineStr">
        <is>
          <t>South</t>
        </is>
      </c>
      <c r="F1702" t="n">
        <v>7</v>
      </c>
      <c r="G1702" t="n">
        <v>1312.81</v>
      </c>
      <c r="H1702" t="n">
        <v>9189.639999999999</v>
      </c>
      <c r="I1702" t="n">
        <v>5278.86</v>
      </c>
      <c r="J1702" t="n">
        <v>3910.79</v>
      </c>
    </row>
    <row r="1703">
      <c r="A1703" s="11" t="n">
        <v>45474</v>
      </c>
      <c r="B1703" t="inlineStr">
        <is>
          <t>ORD-11702</t>
        </is>
      </c>
      <c r="C1703" t="inlineStr">
        <is>
          <t>Product D</t>
        </is>
      </c>
      <c r="D1703" t="inlineStr">
        <is>
          <t>Electronics</t>
        </is>
      </c>
      <c r="E1703" t="inlineStr">
        <is>
          <t>North</t>
        </is>
      </c>
      <c r="F1703" t="n">
        <v>9</v>
      </c>
      <c r="G1703" t="n">
        <v>2126.21</v>
      </c>
      <c r="H1703" t="n">
        <v>19135.9</v>
      </c>
      <c r="I1703" t="n">
        <v>11286.22</v>
      </c>
      <c r="J1703" t="n">
        <v>7849.69</v>
      </c>
    </row>
    <row r="1704">
      <c r="A1704" s="11" t="n">
        <v>45474</v>
      </c>
      <c r="B1704" t="inlineStr">
        <is>
          <t>ORD-11703</t>
        </is>
      </c>
      <c r="C1704" t="inlineStr">
        <is>
          <t>Product C</t>
        </is>
      </c>
      <c r="D1704" t="inlineStr">
        <is>
          <t>Office Supplies</t>
        </is>
      </c>
      <c r="E1704" t="inlineStr">
        <is>
          <t>South</t>
        </is>
      </c>
      <c r="F1704" t="n">
        <v>1</v>
      </c>
      <c r="G1704" t="n">
        <v>313.3</v>
      </c>
      <c r="H1704" t="n">
        <v>313.3</v>
      </c>
      <c r="I1704" t="n">
        <v>174.38</v>
      </c>
      <c r="J1704" t="n">
        <v>138.92</v>
      </c>
    </row>
    <row r="1705">
      <c r="A1705" s="11" t="n">
        <v>45474</v>
      </c>
      <c r="B1705" t="inlineStr">
        <is>
          <t>ORD-11704</t>
        </is>
      </c>
      <c r="C1705" t="inlineStr">
        <is>
          <t>Product E</t>
        </is>
      </c>
      <c r="D1705" t="inlineStr">
        <is>
          <t>Furniture</t>
        </is>
      </c>
      <c r="E1705" t="inlineStr">
        <is>
          <t>North</t>
        </is>
      </c>
      <c r="F1705" t="n">
        <v>9</v>
      </c>
      <c r="G1705" t="n">
        <v>1423.08</v>
      </c>
      <c r="H1705" t="n">
        <v>12807.74</v>
      </c>
      <c r="I1705" t="n">
        <v>7410.07</v>
      </c>
      <c r="J1705" t="n">
        <v>5397.67</v>
      </c>
    </row>
    <row r="1706">
      <c r="A1706" s="11" t="n">
        <v>45474</v>
      </c>
      <c r="B1706" t="inlineStr">
        <is>
          <t>ORD-11705</t>
        </is>
      </c>
      <c r="C1706" t="inlineStr">
        <is>
          <t>Product E</t>
        </is>
      </c>
      <c r="D1706" t="inlineStr">
        <is>
          <t>Furniture</t>
        </is>
      </c>
      <c r="E1706" t="inlineStr">
        <is>
          <t>South</t>
        </is>
      </c>
      <c r="F1706" t="n">
        <v>8</v>
      </c>
      <c r="G1706" t="n">
        <v>1283.94</v>
      </c>
      <c r="H1706" t="n">
        <v>10271.54</v>
      </c>
      <c r="I1706" t="n">
        <v>5772.07</v>
      </c>
      <c r="J1706" t="n">
        <v>4499.47</v>
      </c>
    </row>
    <row r="1707">
      <c r="A1707" s="11" t="n">
        <v>45474</v>
      </c>
      <c r="B1707" t="inlineStr">
        <is>
          <t>ORD-11706</t>
        </is>
      </c>
      <c r="C1707" t="inlineStr">
        <is>
          <t>Product C</t>
        </is>
      </c>
      <c r="D1707" t="inlineStr">
        <is>
          <t>Office Supplies</t>
        </is>
      </c>
      <c r="E1707" t="inlineStr">
        <is>
          <t>South</t>
        </is>
      </c>
      <c r="F1707" t="n">
        <v>4</v>
      </c>
      <c r="G1707" t="n">
        <v>343.21</v>
      </c>
      <c r="H1707" t="n">
        <v>1372.83</v>
      </c>
      <c r="I1707" t="n">
        <v>828.16</v>
      </c>
      <c r="J1707" t="n">
        <v>544.67</v>
      </c>
    </row>
    <row r="1708">
      <c r="A1708" s="11" t="n">
        <v>45474</v>
      </c>
      <c r="B1708" t="inlineStr">
        <is>
          <t>ORD-11707</t>
        </is>
      </c>
      <c r="C1708" t="inlineStr">
        <is>
          <t>Product E</t>
        </is>
      </c>
      <c r="D1708" t="inlineStr">
        <is>
          <t>Furniture</t>
        </is>
      </c>
      <c r="E1708" t="inlineStr">
        <is>
          <t>South</t>
        </is>
      </c>
      <c r="F1708" t="n">
        <v>4</v>
      </c>
      <c r="G1708" t="n">
        <v>1131.78</v>
      </c>
      <c r="H1708" t="n">
        <v>4527.12</v>
      </c>
      <c r="I1708" t="n">
        <v>2590.05</v>
      </c>
      <c r="J1708" t="n">
        <v>1937.07</v>
      </c>
    </row>
    <row r="1709">
      <c r="A1709" s="11" t="n">
        <v>45474</v>
      </c>
      <c r="B1709" t="inlineStr">
        <is>
          <t>ORD-11708</t>
        </is>
      </c>
      <c r="C1709" t="inlineStr">
        <is>
          <t>Product B</t>
        </is>
      </c>
      <c r="D1709" t="inlineStr">
        <is>
          <t>Furniture</t>
        </is>
      </c>
      <c r="E1709" t="inlineStr">
        <is>
          <t>West</t>
        </is>
      </c>
      <c r="F1709" t="n">
        <v>2</v>
      </c>
      <c r="G1709" t="n">
        <v>708.3200000000001</v>
      </c>
      <c r="H1709" t="n">
        <v>1416.64</v>
      </c>
      <c r="I1709" t="n">
        <v>870.86</v>
      </c>
      <c r="J1709" t="n">
        <v>545.78</v>
      </c>
    </row>
    <row r="1710">
      <c r="A1710" s="11" t="n">
        <v>45474</v>
      </c>
      <c r="B1710" t="inlineStr">
        <is>
          <t>ORD-11709</t>
        </is>
      </c>
      <c r="C1710" t="inlineStr">
        <is>
          <t>Product E</t>
        </is>
      </c>
      <c r="D1710" t="inlineStr">
        <is>
          <t>Furniture</t>
        </is>
      </c>
      <c r="E1710" t="inlineStr">
        <is>
          <t>North</t>
        </is>
      </c>
      <c r="F1710" t="n">
        <v>1</v>
      </c>
      <c r="G1710" t="n">
        <v>1527.72</v>
      </c>
      <c r="H1710" t="n">
        <v>1527.72</v>
      </c>
      <c r="I1710" t="n">
        <v>970.9400000000001</v>
      </c>
      <c r="J1710" t="n">
        <v>556.78</v>
      </c>
    </row>
    <row r="1711">
      <c r="A1711" s="11" t="n">
        <v>45474</v>
      </c>
      <c r="B1711" t="inlineStr">
        <is>
          <t>ORD-11710</t>
        </is>
      </c>
      <c r="C1711" t="inlineStr">
        <is>
          <t>Product B</t>
        </is>
      </c>
      <c r="D1711" t="inlineStr">
        <is>
          <t>Furniture</t>
        </is>
      </c>
      <c r="E1711" t="inlineStr">
        <is>
          <t>North</t>
        </is>
      </c>
      <c r="F1711" t="n">
        <v>1</v>
      </c>
      <c r="G1711" t="n">
        <v>799.12</v>
      </c>
      <c r="H1711" t="n">
        <v>799.12</v>
      </c>
      <c r="I1711" t="n">
        <v>538.39</v>
      </c>
      <c r="J1711" t="n">
        <v>260.73</v>
      </c>
    </row>
    <row r="1712">
      <c r="A1712" s="11" t="n">
        <v>45475</v>
      </c>
      <c r="B1712" t="inlineStr">
        <is>
          <t>ORD-11711</t>
        </is>
      </c>
      <c r="C1712" t="inlineStr">
        <is>
          <t>Product A</t>
        </is>
      </c>
      <c r="D1712" t="inlineStr">
        <is>
          <t>Electronics</t>
        </is>
      </c>
      <c r="E1712" t="inlineStr">
        <is>
          <t>West</t>
        </is>
      </c>
      <c r="F1712" t="n">
        <v>8</v>
      </c>
      <c r="G1712" t="n">
        <v>1056.18</v>
      </c>
      <c r="H1712" t="n">
        <v>8449.42</v>
      </c>
      <c r="I1712" t="n">
        <v>5350.37</v>
      </c>
      <c r="J1712" t="n">
        <v>3099.04</v>
      </c>
    </row>
    <row r="1713">
      <c r="A1713" s="11" t="n">
        <v>45475</v>
      </c>
      <c r="B1713" t="inlineStr">
        <is>
          <t>ORD-11712</t>
        </is>
      </c>
      <c r="C1713" t="inlineStr">
        <is>
          <t>Product D</t>
        </is>
      </c>
      <c r="D1713" t="inlineStr">
        <is>
          <t>Electronics</t>
        </is>
      </c>
      <c r="E1713" t="inlineStr">
        <is>
          <t>North</t>
        </is>
      </c>
      <c r="F1713" t="n">
        <v>8</v>
      </c>
      <c r="G1713" t="n">
        <v>1797.78</v>
      </c>
      <c r="H1713" t="n">
        <v>14382.23</v>
      </c>
      <c r="I1713" t="n">
        <v>8139.18</v>
      </c>
      <c r="J1713" t="n">
        <v>6243.04</v>
      </c>
    </row>
    <row r="1714">
      <c r="A1714" s="11" t="n">
        <v>45475</v>
      </c>
      <c r="B1714" t="inlineStr">
        <is>
          <t>ORD-11713</t>
        </is>
      </c>
      <c r="C1714" t="inlineStr">
        <is>
          <t>Product A</t>
        </is>
      </c>
      <c r="D1714" t="inlineStr">
        <is>
          <t>Electronics</t>
        </is>
      </c>
      <c r="E1714" t="inlineStr">
        <is>
          <t>North</t>
        </is>
      </c>
      <c r="F1714" t="n">
        <v>3</v>
      </c>
      <c r="G1714" t="n">
        <v>1045.37</v>
      </c>
      <c r="H1714" t="n">
        <v>3136.12</v>
      </c>
      <c r="I1714" t="n">
        <v>1954.18</v>
      </c>
      <c r="J1714" t="n">
        <v>1181.94</v>
      </c>
    </row>
    <row r="1715">
      <c r="A1715" s="11" t="n">
        <v>45475</v>
      </c>
      <c r="B1715" t="inlineStr">
        <is>
          <t>ORD-11714</t>
        </is>
      </c>
      <c r="C1715" t="inlineStr">
        <is>
          <t>Product E</t>
        </is>
      </c>
      <c r="D1715" t="inlineStr">
        <is>
          <t>Furniture</t>
        </is>
      </c>
      <c r="E1715" t="inlineStr">
        <is>
          <t>South</t>
        </is>
      </c>
      <c r="F1715" t="n">
        <v>2</v>
      </c>
      <c r="G1715" t="n">
        <v>1297.84</v>
      </c>
      <c r="H1715" t="n">
        <v>2595.67</v>
      </c>
      <c r="I1715" t="n">
        <v>1673.07</v>
      </c>
      <c r="J1715" t="n">
        <v>922.6</v>
      </c>
    </row>
    <row r="1716">
      <c r="A1716" s="11" t="n">
        <v>45475</v>
      </c>
      <c r="B1716" t="inlineStr">
        <is>
          <t>ORD-11715</t>
        </is>
      </c>
      <c r="C1716" t="inlineStr">
        <is>
          <t>Product D</t>
        </is>
      </c>
      <c r="D1716" t="inlineStr">
        <is>
          <t>Electronics</t>
        </is>
      </c>
      <c r="E1716" t="inlineStr">
        <is>
          <t>North</t>
        </is>
      </c>
      <c r="F1716" t="n">
        <v>1</v>
      </c>
      <c r="G1716" t="n">
        <v>2030.25</v>
      </c>
      <c r="H1716" t="n">
        <v>2030.25</v>
      </c>
      <c r="I1716" t="n">
        <v>1138.56</v>
      </c>
      <c r="J1716" t="n">
        <v>891.6900000000001</v>
      </c>
    </row>
    <row r="1717">
      <c r="A1717" s="11" t="n">
        <v>45475</v>
      </c>
      <c r="B1717" t="inlineStr">
        <is>
          <t>ORD-11716</t>
        </is>
      </c>
      <c r="C1717" t="inlineStr">
        <is>
          <t>Product B</t>
        </is>
      </c>
      <c r="D1717" t="inlineStr">
        <is>
          <t>Furniture</t>
        </is>
      </c>
      <c r="E1717" t="inlineStr">
        <is>
          <t>East</t>
        </is>
      </c>
      <c r="F1717" t="n">
        <v>9</v>
      </c>
      <c r="G1717" t="n">
        <v>755.59</v>
      </c>
      <c r="H1717" t="n">
        <v>6800.34</v>
      </c>
      <c r="I1717" t="n">
        <v>4150.65</v>
      </c>
      <c r="J1717" t="n">
        <v>2649.69</v>
      </c>
    </row>
    <row r="1718">
      <c r="A1718" s="11" t="n">
        <v>45475</v>
      </c>
      <c r="B1718" t="inlineStr">
        <is>
          <t>ORD-11717</t>
        </is>
      </c>
      <c r="C1718" t="inlineStr">
        <is>
          <t>Product E</t>
        </is>
      </c>
      <c r="D1718" t="inlineStr">
        <is>
          <t>Furniture</t>
        </is>
      </c>
      <c r="E1718" t="inlineStr">
        <is>
          <t>South</t>
        </is>
      </c>
      <c r="F1718" t="n">
        <v>1</v>
      </c>
      <c r="G1718" t="n">
        <v>1175.84</v>
      </c>
      <c r="H1718" t="n">
        <v>1175.84</v>
      </c>
      <c r="I1718" t="n">
        <v>710.66</v>
      </c>
      <c r="J1718" t="n">
        <v>465.18</v>
      </c>
    </row>
    <row r="1719">
      <c r="A1719" s="11" t="n">
        <v>45475</v>
      </c>
      <c r="B1719" t="inlineStr">
        <is>
          <t>ORD-11718</t>
        </is>
      </c>
      <c r="C1719" t="inlineStr">
        <is>
          <t>Product E</t>
        </is>
      </c>
      <c r="D1719" t="inlineStr">
        <is>
          <t>Furniture</t>
        </is>
      </c>
      <c r="E1719" t="inlineStr">
        <is>
          <t>West</t>
        </is>
      </c>
      <c r="F1719" t="n">
        <v>6</v>
      </c>
      <c r="G1719" t="n">
        <v>1319.6</v>
      </c>
      <c r="H1719" t="n">
        <v>7917.62</v>
      </c>
      <c r="I1719" t="n">
        <v>4497.12</v>
      </c>
      <c r="J1719" t="n">
        <v>3420.51</v>
      </c>
    </row>
    <row r="1720">
      <c r="A1720" s="11" t="n">
        <v>45475</v>
      </c>
      <c r="B1720" t="inlineStr">
        <is>
          <t>ORD-11719</t>
        </is>
      </c>
      <c r="C1720" t="inlineStr">
        <is>
          <t>Product A</t>
        </is>
      </c>
      <c r="D1720" t="inlineStr">
        <is>
          <t>Electronics</t>
        </is>
      </c>
      <c r="E1720" t="inlineStr">
        <is>
          <t>South</t>
        </is>
      </c>
      <c r="F1720" t="n">
        <v>1</v>
      </c>
      <c r="G1720" t="n">
        <v>937.77</v>
      </c>
      <c r="H1720" t="n">
        <v>937.77</v>
      </c>
      <c r="I1720" t="n">
        <v>572.42</v>
      </c>
      <c r="J1720" t="n">
        <v>365.36</v>
      </c>
    </row>
    <row r="1721">
      <c r="A1721" s="11" t="n">
        <v>45475</v>
      </c>
      <c r="B1721" t="inlineStr">
        <is>
          <t>ORD-11720</t>
        </is>
      </c>
      <c r="C1721" t="inlineStr">
        <is>
          <t>Product C</t>
        </is>
      </c>
      <c r="D1721" t="inlineStr">
        <is>
          <t>Office Supplies</t>
        </is>
      </c>
      <c r="E1721" t="inlineStr">
        <is>
          <t>East</t>
        </is>
      </c>
      <c r="F1721" t="n">
        <v>6</v>
      </c>
      <c r="G1721" t="n">
        <v>378.7</v>
      </c>
      <c r="H1721" t="n">
        <v>2272.18</v>
      </c>
      <c r="I1721" t="n">
        <v>1501.28</v>
      </c>
      <c r="J1721" t="n">
        <v>770.9</v>
      </c>
    </row>
    <row r="1722">
      <c r="A1722" s="11" t="n">
        <v>45475</v>
      </c>
      <c r="B1722" t="inlineStr">
        <is>
          <t>ORD-11721</t>
        </is>
      </c>
      <c r="C1722" t="inlineStr">
        <is>
          <t>Product C</t>
        </is>
      </c>
      <c r="D1722" t="inlineStr">
        <is>
          <t>Office Supplies</t>
        </is>
      </c>
      <c r="E1722" t="inlineStr">
        <is>
          <t>West</t>
        </is>
      </c>
      <c r="F1722" t="n">
        <v>9</v>
      </c>
      <c r="G1722" t="n">
        <v>340.73</v>
      </c>
      <c r="H1722" t="n">
        <v>3066.56</v>
      </c>
      <c r="I1722" t="n">
        <v>1712.48</v>
      </c>
      <c r="J1722" t="n">
        <v>1354.08</v>
      </c>
    </row>
    <row r="1723">
      <c r="A1723" s="11" t="n">
        <v>45475</v>
      </c>
      <c r="B1723" t="inlineStr">
        <is>
          <t>ORD-11722</t>
        </is>
      </c>
      <c r="C1723" t="inlineStr">
        <is>
          <t>Product E</t>
        </is>
      </c>
      <c r="D1723" t="inlineStr">
        <is>
          <t>Furniture</t>
        </is>
      </c>
      <c r="E1723" t="inlineStr">
        <is>
          <t>South</t>
        </is>
      </c>
      <c r="F1723" t="n">
        <v>5</v>
      </c>
      <c r="G1723" t="n">
        <v>1158.9</v>
      </c>
      <c r="H1723" t="n">
        <v>5794.49</v>
      </c>
      <c r="I1723" t="n">
        <v>3230.24</v>
      </c>
      <c r="J1723" t="n">
        <v>2564.25</v>
      </c>
    </row>
    <row r="1724">
      <c r="A1724" s="11" t="n">
        <v>45475</v>
      </c>
      <c r="B1724" t="inlineStr">
        <is>
          <t>ORD-11723</t>
        </is>
      </c>
      <c r="C1724" t="inlineStr">
        <is>
          <t>Product C</t>
        </is>
      </c>
      <c r="D1724" t="inlineStr">
        <is>
          <t>Office Supplies</t>
        </is>
      </c>
      <c r="E1724" t="inlineStr">
        <is>
          <t>West</t>
        </is>
      </c>
      <c r="F1724" t="n">
        <v>7</v>
      </c>
      <c r="G1724" t="n">
        <v>396.85</v>
      </c>
      <c r="H1724" t="n">
        <v>2777.93</v>
      </c>
      <c r="I1724" t="n">
        <v>1587.3</v>
      </c>
      <c r="J1724" t="n">
        <v>1190.62</v>
      </c>
    </row>
    <row r="1725">
      <c r="A1725" s="11" t="n">
        <v>45476</v>
      </c>
      <c r="B1725" t="inlineStr">
        <is>
          <t>ORD-11724</t>
        </is>
      </c>
      <c r="C1725" t="inlineStr">
        <is>
          <t>Product D</t>
        </is>
      </c>
      <c r="D1725" t="inlineStr">
        <is>
          <t>Electronics</t>
        </is>
      </c>
      <c r="E1725" t="inlineStr">
        <is>
          <t>South</t>
        </is>
      </c>
      <c r="F1725" t="n">
        <v>6</v>
      </c>
      <c r="G1725" t="n">
        <v>1558.24</v>
      </c>
      <c r="H1725" t="n">
        <v>9349.450000000001</v>
      </c>
      <c r="I1725" t="n">
        <v>5737.99</v>
      </c>
      <c r="J1725" t="n">
        <v>3611.47</v>
      </c>
    </row>
    <row r="1726">
      <c r="A1726" s="11" t="n">
        <v>45476</v>
      </c>
      <c r="B1726" t="inlineStr">
        <is>
          <t>ORD-11725</t>
        </is>
      </c>
      <c r="C1726" t="inlineStr">
        <is>
          <t>Product C</t>
        </is>
      </c>
      <c r="D1726" t="inlineStr">
        <is>
          <t>Office Supplies</t>
        </is>
      </c>
      <c r="E1726" t="inlineStr">
        <is>
          <t>South</t>
        </is>
      </c>
      <c r="F1726" t="n">
        <v>3</v>
      </c>
      <c r="G1726" t="n">
        <v>341.15</v>
      </c>
      <c r="H1726" t="n">
        <v>1023.45</v>
      </c>
      <c r="I1726" t="n">
        <v>635.17</v>
      </c>
      <c r="J1726" t="n">
        <v>388.28</v>
      </c>
    </row>
    <row r="1727">
      <c r="A1727" s="11" t="n">
        <v>45476</v>
      </c>
      <c r="B1727" t="inlineStr">
        <is>
          <t>ORD-11726</t>
        </is>
      </c>
      <c r="C1727" t="inlineStr">
        <is>
          <t>Product C</t>
        </is>
      </c>
      <c r="D1727" t="inlineStr">
        <is>
          <t>Office Supplies</t>
        </is>
      </c>
      <c r="E1727" t="inlineStr">
        <is>
          <t>West</t>
        </is>
      </c>
      <c r="F1727" t="n">
        <v>3</v>
      </c>
      <c r="G1727" t="n">
        <v>367.49</v>
      </c>
      <c r="H1727" t="n">
        <v>1102.48</v>
      </c>
      <c r="I1727" t="n">
        <v>713.16</v>
      </c>
      <c r="J1727" t="n">
        <v>389.33</v>
      </c>
    </row>
    <row r="1728">
      <c r="A1728" s="11" t="n">
        <v>45476</v>
      </c>
      <c r="B1728" t="inlineStr">
        <is>
          <t>ORD-11727</t>
        </is>
      </c>
      <c r="C1728" t="inlineStr">
        <is>
          <t>Product C</t>
        </is>
      </c>
      <c r="D1728" t="inlineStr">
        <is>
          <t>Office Supplies</t>
        </is>
      </c>
      <c r="E1728" t="inlineStr">
        <is>
          <t>West</t>
        </is>
      </c>
      <c r="F1728" t="n">
        <v>5</v>
      </c>
      <c r="G1728" t="n">
        <v>339.28</v>
      </c>
      <c r="H1728" t="n">
        <v>1696.39</v>
      </c>
      <c r="I1728" t="n">
        <v>1126.52</v>
      </c>
      <c r="J1728" t="n">
        <v>569.87</v>
      </c>
    </row>
    <row r="1729">
      <c r="A1729" s="11" t="n">
        <v>45476</v>
      </c>
      <c r="B1729" t="inlineStr">
        <is>
          <t>ORD-11728</t>
        </is>
      </c>
      <c r="C1729" t="inlineStr">
        <is>
          <t>Product B</t>
        </is>
      </c>
      <c r="D1729" t="inlineStr">
        <is>
          <t>Furniture</t>
        </is>
      </c>
      <c r="E1729" t="inlineStr">
        <is>
          <t>North</t>
        </is>
      </c>
      <c r="F1729" t="n">
        <v>6</v>
      </c>
      <c r="G1729" t="n">
        <v>827.49</v>
      </c>
      <c r="H1729" t="n">
        <v>4964.95</v>
      </c>
      <c r="I1729" t="n">
        <v>2905.14</v>
      </c>
      <c r="J1729" t="n">
        <v>2059.81</v>
      </c>
    </row>
    <row r="1730">
      <c r="A1730" s="11" t="n">
        <v>45476</v>
      </c>
      <c r="B1730" t="inlineStr">
        <is>
          <t>ORD-11729</t>
        </is>
      </c>
      <c r="C1730" t="inlineStr">
        <is>
          <t>Product D</t>
        </is>
      </c>
      <c r="D1730" t="inlineStr">
        <is>
          <t>Electronics</t>
        </is>
      </c>
      <c r="E1730" t="inlineStr">
        <is>
          <t>North</t>
        </is>
      </c>
      <c r="F1730" t="n">
        <v>4</v>
      </c>
      <c r="G1730" t="n">
        <v>1920.34</v>
      </c>
      <c r="H1730" t="n">
        <v>7681.35</v>
      </c>
      <c r="I1730" t="n">
        <v>4448.9</v>
      </c>
      <c r="J1730" t="n">
        <v>3232.45</v>
      </c>
    </row>
    <row r="1731">
      <c r="A1731" s="11" t="n">
        <v>45476</v>
      </c>
      <c r="B1731" t="inlineStr">
        <is>
          <t>ORD-11730</t>
        </is>
      </c>
      <c r="C1731" t="inlineStr">
        <is>
          <t>Product E</t>
        </is>
      </c>
      <c r="D1731" t="inlineStr">
        <is>
          <t>Furniture</t>
        </is>
      </c>
      <c r="E1731" t="inlineStr">
        <is>
          <t>North</t>
        </is>
      </c>
      <c r="F1731" t="n">
        <v>9</v>
      </c>
      <c r="G1731" t="n">
        <v>1519.68</v>
      </c>
      <c r="H1731" t="n">
        <v>13677.08</v>
      </c>
      <c r="I1731" t="n">
        <v>7910.3</v>
      </c>
      <c r="J1731" t="n">
        <v>5766.78</v>
      </c>
    </row>
    <row r="1732">
      <c r="A1732" s="11" t="n">
        <v>45476</v>
      </c>
      <c r="B1732" t="inlineStr">
        <is>
          <t>ORD-11731</t>
        </is>
      </c>
      <c r="C1732" t="inlineStr">
        <is>
          <t>Product C</t>
        </is>
      </c>
      <c r="D1732" t="inlineStr">
        <is>
          <t>Office Supplies</t>
        </is>
      </c>
      <c r="E1732" t="inlineStr">
        <is>
          <t>South</t>
        </is>
      </c>
      <c r="F1732" t="n">
        <v>8</v>
      </c>
      <c r="G1732" t="n">
        <v>316.68</v>
      </c>
      <c r="H1732" t="n">
        <v>2533.4</v>
      </c>
      <c r="I1732" t="n">
        <v>1622.96</v>
      </c>
      <c r="J1732" t="n">
        <v>910.4400000000001</v>
      </c>
    </row>
    <row r="1733">
      <c r="A1733" s="11" t="n">
        <v>45477</v>
      </c>
      <c r="B1733" t="inlineStr">
        <is>
          <t>ORD-11732</t>
        </is>
      </c>
      <c r="C1733" t="inlineStr">
        <is>
          <t>Product A</t>
        </is>
      </c>
      <c r="D1733" t="inlineStr">
        <is>
          <t>Electronics</t>
        </is>
      </c>
      <c r="E1733" t="inlineStr">
        <is>
          <t>East</t>
        </is>
      </c>
      <c r="F1733" t="n">
        <v>8</v>
      </c>
      <c r="G1733" t="n">
        <v>1076.85</v>
      </c>
      <c r="H1733" t="n">
        <v>8614.799999999999</v>
      </c>
      <c r="I1733" t="n">
        <v>5258.63</v>
      </c>
      <c r="J1733" t="n">
        <v>3356.17</v>
      </c>
    </row>
    <row r="1734">
      <c r="A1734" s="11" t="n">
        <v>45477</v>
      </c>
      <c r="B1734" t="inlineStr">
        <is>
          <t>ORD-11733</t>
        </is>
      </c>
      <c r="C1734" t="inlineStr">
        <is>
          <t>Product C</t>
        </is>
      </c>
      <c r="D1734" t="inlineStr">
        <is>
          <t>Office Supplies</t>
        </is>
      </c>
      <c r="E1734" t="inlineStr">
        <is>
          <t>East</t>
        </is>
      </c>
      <c r="F1734" t="n">
        <v>9</v>
      </c>
      <c r="G1734" t="n">
        <v>416.39</v>
      </c>
      <c r="H1734" t="n">
        <v>3747.55</v>
      </c>
      <c r="I1734" t="n">
        <v>2343.26</v>
      </c>
      <c r="J1734" t="n">
        <v>1404.3</v>
      </c>
    </row>
    <row r="1735">
      <c r="A1735" s="11" t="n">
        <v>45477</v>
      </c>
      <c r="B1735" t="inlineStr">
        <is>
          <t>ORD-11734</t>
        </is>
      </c>
      <c r="C1735" t="inlineStr">
        <is>
          <t>Product B</t>
        </is>
      </c>
      <c r="D1735" t="inlineStr">
        <is>
          <t>Furniture</t>
        </is>
      </c>
      <c r="E1735" t="inlineStr">
        <is>
          <t>North</t>
        </is>
      </c>
      <c r="F1735" t="n">
        <v>7</v>
      </c>
      <c r="G1735" t="n">
        <v>807.4299999999999</v>
      </c>
      <c r="H1735" t="n">
        <v>5652</v>
      </c>
      <c r="I1735" t="n">
        <v>3633.33</v>
      </c>
      <c r="J1735" t="n">
        <v>2018.67</v>
      </c>
    </row>
    <row r="1736">
      <c r="A1736" s="11" t="n">
        <v>45477</v>
      </c>
      <c r="B1736" t="inlineStr">
        <is>
          <t>ORD-11735</t>
        </is>
      </c>
      <c r="C1736" t="inlineStr">
        <is>
          <t>Product A</t>
        </is>
      </c>
      <c r="D1736" t="inlineStr">
        <is>
          <t>Electronics</t>
        </is>
      </c>
      <c r="E1736" t="inlineStr">
        <is>
          <t>South</t>
        </is>
      </c>
      <c r="F1736" t="n">
        <v>1</v>
      </c>
      <c r="G1736" t="n">
        <v>890.2</v>
      </c>
      <c r="H1736" t="n">
        <v>890.2</v>
      </c>
      <c r="I1736" t="n">
        <v>585.99</v>
      </c>
      <c r="J1736" t="n">
        <v>304.21</v>
      </c>
    </row>
    <row r="1737">
      <c r="A1737" s="11" t="n">
        <v>45477</v>
      </c>
      <c r="B1737" t="inlineStr">
        <is>
          <t>ORD-11736</t>
        </is>
      </c>
      <c r="C1737" t="inlineStr">
        <is>
          <t>Product E</t>
        </is>
      </c>
      <c r="D1737" t="inlineStr">
        <is>
          <t>Furniture</t>
        </is>
      </c>
      <c r="E1737" t="inlineStr">
        <is>
          <t>West</t>
        </is>
      </c>
      <c r="F1737" t="n">
        <v>5</v>
      </c>
      <c r="G1737" t="n">
        <v>1178.72</v>
      </c>
      <c r="H1737" t="n">
        <v>5893.6</v>
      </c>
      <c r="I1737" t="n">
        <v>3385.13</v>
      </c>
      <c r="J1737" t="n">
        <v>2508.46</v>
      </c>
    </row>
    <row r="1738">
      <c r="A1738" s="11" t="n">
        <v>45477</v>
      </c>
      <c r="B1738" t="inlineStr">
        <is>
          <t>ORD-11737</t>
        </is>
      </c>
      <c r="C1738" t="inlineStr">
        <is>
          <t>Product C</t>
        </is>
      </c>
      <c r="D1738" t="inlineStr">
        <is>
          <t>Office Supplies</t>
        </is>
      </c>
      <c r="E1738" t="inlineStr">
        <is>
          <t>South</t>
        </is>
      </c>
      <c r="F1738" t="n">
        <v>6</v>
      </c>
      <c r="G1738" t="n">
        <v>357.31</v>
      </c>
      <c r="H1738" t="n">
        <v>2143.84</v>
      </c>
      <c r="I1738" t="n">
        <v>1276.03</v>
      </c>
      <c r="J1738" t="n">
        <v>867.8099999999999</v>
      </c>
    </row>
    <row r="1739">
      <c r="A1739" s="11" t="n">
        <v>45477</v>
      </c>
      <c r="B1739" t="inlineStr">
        <is>
          <t>ORD-11738</t>
        </is>
      </c>
      <c r="C1739" t="inlineStr">
        <is>
          <t>Product A</t>
        </is>
      </c>
      <c r="D1739" t="inlineStr">
        <is>
          <t>Electronics</t>
        </is>
      </c>
      <c r="E1739" t="inlineStr">
        <is>
          <t>East</t>
        </is>
      </c>
      <c r="F1739" t="n">
        <v>7</v>
      </c>
      <c r="G1739" t="n">
        <v>1064.37</v>
      </c>
      <c r="H1739" t="n">
        <v>7450.58</v>
      </c>
      <c r="I1739" t="n">
        <v>4661.56</v>
      </c>
      <c r="J1739" t="n">
        <v>2789.02</v>
      </c>
    </row>
    <row r="1740">
      <c r="A1740" s="11" t="n">
        <v>45477</v>
      </c>
      <c r="B1740" t="inlineStr">
        <is>
          <t>ORD-11739</t>
        </is>
      </c>
      <c r="C1740" t="inlineStr">
        <is>
          <t>Product C</t>
        </is>
      </c>
      <c r="D1740" t="inlineStr">
        <is>
          <t>Office Supplies</t>
        </is>
      </c>
      <c r="E1740" t="inlineStr">
        <is>
          <t>West</t>
        </is>
      </c>
      <c r="F1740" t="n">
        <v>4</v>
      </c>
      <c r="G1740" t="n">
        <v>363.06</v>
      </c>
      <c r="H1740" t="n">
        <v>1452.25</v>
      </c>
      <c r="I1740" t="n">
        <v>871.22</v>
      </c>
      <c r="J1740" t="n">
        <v>581.03</v>
      </c>
    </row>
    <row r="1741">
      <c r="A1741" s="11" t="n">
        <v>45477</v>
      </c>
      <c r="B1741" t="inlineStr">
        <is>
          <t>ORD-11740</t>
        </is>
      </c>
      <c r="C1741" t="inlineStr">
        <is>
          <t>Product A</t>
        </is>
      </c>
      <c r="D1741" t="inlineStr">
        <is>
          <t>Electronics</t>
        </is>
      </c>
      <c r="E1741" t="inlineStr">
        <is>
          <t>North</t>
        </is>
      </c>
      <c r="F1741" t="n">
        <v>7</v>
      </c>
      <c r="G1741" t="n">
        <v>1104.99</v>
      </c>
      <c r="H1741" t="n">
        <v>7734.91</v>
      </c>
      <c r="I1741" t="n">
        <v>4772.46</v>
      </c>
      <c r="J1741" t="n">
        <v>2962.44</v>
      </c>
    </row>
    <row r="1742">
      <c r="A1742" s="11" t="n">
        <v>45477</v>
      </c>
      <c r="B1742" t="inlineStr">
        <is>
          <t>ORD-11741</t>
        </is>
      </c>
      <c r="C1742" t="inlineStr">
        <is>
          <t>Product D</t>
        </is>
      </c>
      <c r="D1742" t="inlineStr">
        <is>
          <t>Electronics</t>
        </is>
      </c>
      <c r="E1742" t="inlineStr">
        <is>
          <t>North</t>
        </is>
      </c>
      <c r="F1742" t="n">
        <v>5</v>
      </c>
      <c r="G1742" t="n">
        <v>1886.86</v>
      </c>
      <c r="H1742" t="n">
        <v>9434.299999999999</v>
      </c>
      <c r="I1742" t="n">
        <v>6162.36</v>
      </c>
      <c r="J1742" t="n">
        <v>3271.94</v>
      </c>
    </row>
    <row r="1743">
      <c r="A1743" s="11" t="n">
        <v>45477</v>
      </c>
      <c r="B1743" t="inlineStr">
        <is>
          <t>ORD-11742</t>
        </is>
      </c>
      <c r="C1743" t="inlineStr">
        <is>
          <t>Product C</t>
        </is>
      </c>
      <c r="D1743" t="inlineStr">
        <is>
          <t>Office Supplies</t>
        </is>
      </c>
      <c r="E1743" t="inlineStr">
        <is>
          <t>West</t>
        </is>
      </c>
      <c r="F1743" t="n">
        <v>3</v>
      </c>
      <c r="G1743" t="n">
        <v>340.25</v>
      </c>
      <c r="H1743" t="n">
        <v>1020.75</v>
      </c>
      <c r="I1743" t="n">
        <v>574.5700000000001</v>
      </c>
      <c r="J1743" t="n">
        <v>446.18</v>
      </c>
    </row>
    <row r="1744">
      <c r="A1744" s="11" t="n">
        <v>45477</v>
      </c>
      <c r="B1744" t="inlineStr">
        <is>
          <t>ORD-11743</t>
        </is>
      </c>
      <c r="C1744" t="inlineStr">
        <is>
          <t>Product B</t>
        </is>
      </c>
      <c r="D1744" t="inlineStr">
        <is>
          <t>Furniture</t>
        </is>
      </c>
      <c r="E1744" t="inlineStr">
        <is>
          <t>West</t>
        </is>
      </c>
      <c r="F1744" t="n">
        <v>8</v>
      </c>
      <c r="G1744" t="n">
        <v>678.67</v>
      </c>
      <c r="H1744" t="n">
        <v>5429.34</v>
      </c>
      <c r="I1744" t="n">
        <v>3139.26</v>
      </c>
      <c r="J1744" t="n">
        <v>2290.08</v>
      </c>
    </row>
    <row r="1745">
      <c r="A1745" s="11" t="n">
        <v>45477</v>
      </c>
      <c r="B1745" t="inlineStr">
        <is>
          <t>ORD-11744</t>
        </is>
      </c>
      <c r="C1745" t="inlineStr">
        <is>
          <t>Product D</t>
        </is>
      </c>
      <c r="D1745" t="inlineStr">
        <is>
          <t>Electronics</t>
        </is>
      </c>
      <c r="E1745" t="inlineStr">
        <is>
          <t>North</t>
        </is>
      </c>
      <c r="F1745" t="n">
        <v>4</v>
      </c>
      <c r="G1745" t="n">
        <v>1951.4</v>
      </c>
      <c r="H1745" t="n">
        <v>7805.58</v>
      </c>
      <c r="I1745" t="n">
        <v>4723.6</v>
      </c>
      <c r="J1745" t="n">
        <v>3081.99</v>
      </c>
    </row>
    <row r="1746">
      <c r="A1746" s="11" t="n">
        <v>45478</v>
      </c>
      <c r="B1746" t="inlineStr">
        <is>
          <t>ORD-11745</t>
        </is>
      </c>
      <c r="C1746" t="inlineStr">
        <is>
          <t>Product D</t>
        </is>
      </c>
      <c r="D1746" t="inlineStr">
        <is>
          <t>Electronics</t>
        </is>
      </c>
      <c r="E1746" t="inlineStr">
        <is>
          <t>East</t>
        </is>
      </c>
      <c r="F1746" t="n">
        <v>8</v>
      </c>
      <c r="G1746" t="n">
        <v>1950.34</v>
      </c>
      <c r="H1746" t="n">
        <v>15602.73</v>
      </c>
      <c r="I1746" t="n">
        <v>9087.33</v>
      </c>
      <c r="J1746" t="n">
        <v>6515.41</v>
      </c>
    </row>
    <row r="1747">
      <c r="A1747" s="11" t="n">
        <v>45478</v>
      </c>
      <c r="B1747" t="inlineStr">
        <is>
          <t>ORD-11746</t>
        </is>
      </c>
      <c r="C1747" t="inlineStr">
        <is>
          <t>Product E</t>
        </is>
      </c>
      <c r="D1747" t="inlineStr">
        <is>
          <t>Furniture</t>
        </is>
      </c>
      <c r="E1747" t="inlineStr">
        <is>
          <t>South</t>
        </is>
      </c>
      <c r="F1747" t="n">
        <v>1</v>
      </c>
      <c r="G1747" t="n">
        <v>1321.12</v>
      </c>
      <c r="H1747" t="n">
        <v>1321.12</v>
      </c>
      <c r="I1747" t="n">
        <v>768.37</v>
      </c>
      <c r="J1747" t="n">
        <v>552.75</v>
      </c>
    </row>
    <row r="1748">
      <c r="A1748" s="11" t="n">
        <v>45478</v>
      </c>
      <c r="B1748" t="inlineStr">
        <is>
          <t>ORD-11747</t>
        </is>
      </c>
      <c r="C1748" t="inlineStr">
        <is>
          <t>Product E</t>
        </is>
      </c>
      <c r="D1748" t="inlineStr">
        <is>
          <t>Furniture</t>
        </is>
      </c>
      <c r="E1748" t="inlineStr">
        <is>
          <t>North</t>
        </is>
      </c>
      <c r="F1748" t="n">
        <v>1</v>
      </c>
      <c r="G1748" t="n">
        <v>1356.92</v>
      </c>
      <c r="H1748" t="n">
        <v>1356.92</v>
      </c>
      <c r="I1748" t="n">
        <v>931.9</v>
      </c>
      <c r="J1748" t="n">
        <v>425.02</v>
      </c>
    </row>
    <row r="1749">
      <c r="A1749" s="11" t="n">
        <v>45478</v>
      </c>
      <c r="B1749" t="inlineStr">
        <is>
          <t>ORD-11748</t>
        </is>
      </c>
      <c r="C1749" t="inlineStr">
        <is>
          <t>Product B</t>
        </is>
      </c>
      <c r="D1749" t="inlineStr">
        <is>
          <t>Furniture</t>
        </is>
      </c>
      <c r="E1749" t="inlineStr">
        <is>
          <t>West</t>
        </is>
      </c>
      <c r="F1749" t="n">
        <v>1</v>
      </c>
      <c r="G1749" t="n">
        <v>636.16</v>
      </c>
      <c r="H1749" t="n">
        <v>636.16</v>
      </c>
      <c r="I1749" t="n">
        <v>411.41</v>
      </c>
      <c r="J1749" t="n">
        <v>224.75</v>
      </c>
    </row>
    <row r="1750">
      <c r="A1750" s="11" t="n">
        <v>45478</v>
      </c>
      <c r="B1750" t="inlineStr">
        <is>
          <t>ORD-11749</t>
        </is>
      </c>
      <c r="C1750" t="inlineStr">
        <is>
          <t>Product C</t>
        </is>
      </c>
      <c r="D1750" t="inlineStr">
        <is>
          <t>Office Supplies</t>
        </is>
      </c>
      <c r="E1750" t="inlineStr">
        <is>
          <t>East</t>
        </is>
      </c>
      <c r="F1750" t="n">
        <v>5</v>
      </c>
      <c r="G1750" t="n">
        <v>422.56</v>
      </c>
      <c r="H1750" t="n">
        <v>2112.79</v>
      </c>
      <c r="I1750" t="n">
        <v>1215.34</v>
      </c>
      <c r="J1750" t="n">
        <v>897.45</v>
      </c>
    </row>
    <row r="1751">
      <c r="A1751" s="11" t="n">
        <v>45479</v>
      </c>
      <c r="B1751" t="inlineStr">
        <is>
          <t>ORD-11750</t>
        </is>
      </c>
      <c r="C1751" t="inlineStr">
        <is>
          <t>Product C</t>
        </is>
      </c>
      <c r="D1751" t="inlineStr">
        <is>
          <t>Office Supplies</t>
        </is>
      </c>
      <c r="E1751" t="inlineStr">
        <is>
          <t>East</t>
        </is>
      </c>
      <c r="F1751" t="n">
        <v>5</v>
      </c>
      <c r="G1751" t="n">
        <v>433.16</v>
      </c>
      <c r="H1751" t="n">
        <v>2165.81</v>
      </c>
      <c r="I1751" t="n">
        <v>1340.2</v>
      </c>
      <c r="J1751" t="n">
        <v>825.61</v>
      </c>
    </row>
    <row r="1752">
      <c r="A1752" s="11" t="n">
        <v>45479</v>
      </c>
      <c r="B1752" t="inlineStr">
        <is>
          <t>ORD-11751</t>
        </is>
      </c>
      <c r="C1752" t="inlineStr">
        <is>
          <t>Product C</t>
        </is>
      </c>
      <c r="D1752" t="inlineStr">
        <is>
          <t>Office Supplies</t>
        </is>
      </c>
      <c r="E1752" t="inlineStr">
        <is>
          <t>North</t>
        </is>
      </c>
      <c r="F1752" t="n">
        <v>7</v>
      </c>
      <c r="G1752" t="n">
        <v>429.82</v>
      </c>
      <c r="H1752" t="n">
        <v>3008.73</v>
      </c>
      <c r="I1752" t="n">
        <v>1837.45</v>
      </c>
      <c r="J1752" t="n">
        <v>1171.28</v>
      </c>
    </row>
    <row r="1753">
      <c r="A1753" s="11" t="n">
        <v>45479</v>
      </c>
      <c r="B1753" t="inlineStr">
        <is>
          <t>ORD-11752</t>
        </is>
      </c>
      <c r="C1753" t="inlineStr">
        <is>
          <t>Product E</t>
        </is>
      </c>
      <c r="D1753" t="inlineStr">
        <is>
          <t>Furniture</t>
        </is>
      </c>
      <c r="E1753" t="inlineStr">
        <is>
          <t>South</t>
        </is>
      </c>
      <c r="F1753" t="n">
        <v>3</v>
      </c>
      <c r="G1753" t="n">
        <v>1345.49</v>
      </c>
      <c r="H1753" t="n">
        <v>4036.48</v>
      </c>
      <c r="I1753" t="n">
        <v>2732.02</v>
      </c>
      <c r="J1753" t="n">
        <v>1304.46</v>
      </c>
    </row>
    <row r="1754">
      <c r="A1754" s="11" t="n">
        <v>45479</v>
      </c>
      <c r="B1754" t="inlineStr">
        <is>
          <t>ORD-11753</t>
        </is>
      </c>
      <c r="C1754" t="inlineStr">
        <is>
          <t>Product A</t>
        </is>
      </c>
      <c r="D1754" t="inlineStr">
        <is>
          <t>Electronics</t>
        </is>
      </c>
      <c r="E1754" t="inlineStr">
        <is>
          <t>North</t>
        </is>
      </c>
      <c r="F1754" t="n">
        <v>1</v>
      </c>
      <c r="G1754" t="n">
        <v>1095.87</v>
      </c>
      <c r="H1754" t="n">
        <v>1095.87</v>
      </c>
      <c r="I1754" t="n">
        <v>740.25</v>
      </c>
      <c r="J1754" t="n">
        <v>355.62</v>
      </c>
    </row>
    <row r="1755">
      <c r="A1755" s="11" t="n">
        <v>45479</v>
      </c>
      <c r="B1755" t="inlineStr">
        <is>
          <t>ORD-11754</t>
        </is>
      </c>
      <c r="C1755" t="inlineStr">
        <is>
          <t>Product C</t>
        </is>
      </c>
      <c r="D1755" t="inlineStr">
        <is>
          <t>Office Supplies</t>
        </is>
      </c>
      <c r="E1755" t="inlineStr">
        <is>
          <t>South</t>
        </is>
      </c>
      <c r="F1755" t="n">
        <v>7</v>
      </c>
      <c r="G1755" t="n">
        <v>332.83</v>
      </c>
      <c r="H1755" t="n">
        <v>2329.82</v>
      </c>
      <c r="I1755" t="n">
        <v>1567.23</v>
      </c>
      <c r="J1755" t="n">
        <v>762.58</v>
      </c>
    </row>
    <row r="1756">
      <c r="A1756" s="11" t="n">
        <v>45479</v>
      </c>
      <c r="B1756" t="inlineStr">
        <is>
          <t>ORD-11755</t>
        </is>
      </c>
      <c r="C1756" t="inlineStr">
        <is>
          <t>Product A</t>
        </is>
      </c>
      <c r="D1756" t="inlineStr">
        <is>
          <t>Electronics</t>
        </is>
      </c>
      <c r="E1756" t="inlineStr">
        <is>
          <t>West</t>
        </is>
      </c>
      <c r="F1756" t="n">
        <v>1</v>
      </c>
      <c r="G1756" t="n">
        <v>968.45</v>
      </c>
      <c r="H1756" t="n">
        <v>968.45</v>
      </c>
      <c r="I1756" t="n">
        <v>629.6</v>
      </c>
      <c r="J1756" t="n">
        <v>338.85</v>
      </c>
    </row>
    <row r="1757">
      <c r="A1757" s="11" t="n">
        <v>45479</v>
      </c>
      <c r="B1757" t="inlineStr">
        <is>
          <t>ORD-11756</t>
        </is>
      </c>
      <c r="C1757" t="inlineStr">
        <is>
          <t>Product B</t>
        </is>
      </c>
      <c r="D1757" t="inlineStr">
        <is>
          <t>Furniture</t>
        </is>
      </c>
      <c r="E1757" t="inlineStr">
        <is>
          <t>North</t>
        </is>
      </c>
      <c r="F1757" t="n">
        <v>3</v>
      </c>
      <c r="G1757" t="n">
        <v>730.39</v>
      </c>
      <c r="H1757" t="n">
        <v>2191.17</v>
      </c>
      <c r="I1757" t="n">
        <v>1222.96</v>
      </c>
      <c r="J1757" t="n">
        <v>968.21</v>
      </c>
    </row>
    <row r="1758">
      <c r="A1758" s="11" t="n">
        <v>45479</v>
      </c>
      <c r="B1758" t="inlineStr">
        <is>
          <t>ORD-11757</t>
        </is>
      </c>
      <c r="C1758" t="inlineStr">
        <is>
          <t>Product A</t>
        </is>
      </c>
      <c r="D1758" t="inlineStr">
        <is>
          <t>Electronics</t>
        </is>
      </c>
      <c r="E1758" t="inlineStr">
        <is>
          <t>West</t>
        </is>
      </c>
      <c r="F1758" t="n">
        <v>3</v>
      </c>
      <c r="G1758" t="n">
        <v>968.29</v>
      </c>
      <c r="H1758" t="n">
        <v>2904.86</v>
      </c>
      <c r="I1758" t="n">
        <v>1773.55</v>
      </c>
      <c r="J1758" t="n">
        <v>1131.31</v>
      </c>
    </row>
    <row r="1759">
      <c r="A1759" s="11" t="n">
        <v>45479</v>
      </c>
      <c r="B1759" t="inlineStr">
        <is>
          <t>ORD-11758</t>
        </is>
      </c>
      <c r="C1759" t="inlineStr">
        <is>
          <t>Product A</t>
        </is>
      </c>
      <c r="D1759" t="inlineStr">
        <is>
          <t>Electronics</t>
        </is>
      </c>
      <c r="E1759" t="inlineStr">
        <is>
          <t>South</t>
        </is>
      </c>
      <c r="F1759" t="n">
        <v>1</v>
      </c>
      <c r="G1759" t="n">
        <v>975.49</v>
      </c>
      <c r="H1759" t="n">
        <v>975.49</v>
      </c>
      <c r="I1759" t="n">
        <v>676.6799999999999</v>
      </c>
      <c r="J1759" t="n">
        <v>298.82</v>
      </c>
    </row>
    <row r="1760">
      <c r="A1760" s="11" t="n">
        <v>45480</v>
      </c>
      <c r="B1760" t="inlineStr">
        <is>
          <t>ORD-11759</t>
        </is>
      </c>
      <c r="C1760" t="inlineStr">
        <is>
          <t>Product E</t>
        </is>
      </c>
      <c r="D1760" t="inlineStr">
        <is>
          <t>Furniture</t>
        </is>
      </c>
      <c r="E1760" t="inlineStr">
        <is>
          <t>North</t>
        </is>
      </c>
      <c r="F1760" t="n">
        <v>7</v>
      </c>
      <c r="G1760" t="n">
        <v>1516.79</v>
      </c>
      <c r="H1760" t="n">
        <v>10617.52</v>
      </c>
      <c r="I1760" t="n">
        <v>7211.07</v>
      </c>
      <c r="J1760" t="n">
        <v>3406.45</v>
      </c>
    </row>
    <row r="1761">
      <c r="A1761" s="11" t="n">
        <v>45480</v>
      </c>
      <c r="B1761" t="inlineStr">
        <is>
          <t>ORD-11760</t>
        </is>
      </c>
      <c r="C1761" t="inlineStr">
        <is>
          <t>Product E</t>
        </is>
      </c>
      <c r="D1761" t="inlineStr">
        <is>
          <t>Furniture</t>
        </is>
      </c>
      <c r="E1761" t="inlineStr">
        <is>
          <t>East</t>
        </is>
      </c>
      <c r="F1761" t="n">
        <v>1</v>
      </c>
      <c r="G1761" t="n">
        <v>1528.05</v>
      </c>
      <c r="H1761" t="n">
        <v>1528.05</v>
      </c>
      <c r="I1761" t="n">
        <v>889.21</v>
      </c>
      <c r="J1761" t="n">
        <v>638.84</v>
      </c>
    </row>
    <row r="1762">
      <c r="A1762" s="11" t="n">
        <v>45480</v>
      </c>
      <c r="B1762" t="inlineStr">
        <is>
          <t>ORD-11761</t>
        </is>
      </c>
      <c r="C1762" t="inlineStr">
        <is>
          <t>Product D</t>
        </is>
      </c>
      <c r="D1762" t="inlineStr">
        <is>
          <t>Electronics</t>
        </is>
      </c>
      <c r="E1762" t="inlineStr">
        <is>
          <t>West</t>
        </is>
      </c>
      <c r="F1762" t="n">
        <v>2</v>
      </c>
      <c r="G1762" t="n">
        <v>1855.66</v>
      </c>
      <c r="H1762" t="n">
        <v>3711.33</v>
      </c>
      <c r="I1762" t="n">
        <v>2195.01</v>
      </c>
      <c r="J1762" t="n">
        <v>1516.32</v>
      </c>
    </row>
    <row r="1763">
      <c r="A1763" s="11" t="n">
        <v>45480</v>
      </c>
      <c r="B1763" t="inlineStr">
        <is>
          <t>ORD-11762</t>
        </is>
      </c>
      <c r="C1763" t="inlineStr">
        <is>
          <t>Product B</t>
        </is>
      </c>
      <c r="D1763" t="inlineStr">
        <is>
          <t>Furniture</t>
        </is>
      </c>
      <c r="E1763" t="inlineStr">
        <is>
          <t>South</t>
        </is>
      </c>
      <c r="F1763" t="n">
        <v>1</v>
      </c>
      <c r="G1763" t="n">
        <v>639.2</v>
      </c>
      <c r="H1763" t="n">
        <v>639.2</v>
      </c>
      <c r="I1763" t="n">
        <v>382.9</v>
      </c>
      <c r="J1763" t="n">
        <v>256.29</v>
      </c>
    </row>
    <row r="1764">
      <c r="A1764" s="11" t="n">
        <v>45480</v>
      </c>
      <c r="B1764" t="inlineStr">
        <is>
          <t>ORD-11763</t>
        </is>
      </c>
      <c r="C1764" t="inlineStr">
        <is>
          <t>Product B</t>
        </is>
      </c>
      <c r="D1764" t="inlineStr">
        <is>
          <t>Furniture</t>
        </is>
      </c>
      <c r="E1764" t="inlineStr">
        <is>
          <t>North</t>
        </is>
      </c>
      <c r="F1764" t="n">
        <v>1</v>
      </c>
      <c r="G1764" t="n">
        <v>744.83</v>
      </c>
      <c r="H1764" t="n">
        <v>744.83</v>
      </c>
      <c r="I1764" t="n">
        <v>434.72</v>
      </c>
      <c r="J1764" t="n">
        <v>310.11</v>
      </c>
    </row>
    <row r="1765">
      <c r="A1765" s="11" t="n">
        <v>45480</v>
      </c>
      <c r="B1765" t="inlineStr">
        <is>
          <t>ORD-11764</t>
        </is>
      </c>
      <c r="C1765" t="inlineStr">
        <is>
          <t>Product E</t>
        </is>
      </c>
      <c r="D1765" t="inlineStr">
        <is>
          <t>Furniture</t>
        </is>
      </c>
      <c r="E1765" t="inlineStr">
        <is>
          <t>East</t>
        </is>
      </c>
      <c r="F1765" t="n">
        <v>8</v>
      </c>
      <c r="G1765" t="n">
        <v>1317.43</v>
      </c>
      <c r="H1765" t="n">
        <v>10539.46</v>
      </c>
      <c r="I1765" t="n">
        <v>6760.22</v>
      </c>
      <c r="J1765" t="n">
        <v>3779.24</v>
      </c>
    </row>
    <row r="1766">
      <c r="A1766" s="11" t="n">
        <v>45480</v>
      </c>
      <c r="B1766" t="inlineStr">
        <is>
          <t>ORD-11765</t>
        </is>
      </c>
      <c r="C1766" t="inlineStr">
        <is>
          <t>Product D</t>
        </is>
      </c>
      <c r="D1766" t="inlineStr">
        <is>
          <t>Electronics</t>
        </is>
      </c>
      <c r="E1766" t="inlineStr">
        <is>
          <t>South</t>
        </is>
      </c>
      <c r="F1766" t="n">
        <v>1</v>
      </c>
      <c r="G1766" t="n">
        <v>1698.71</v>
      </c>
      <c r="H1766" t="n">
        <v>1698.71</v>
      </c>
      <c r="I1766" t="n">
        <v>948.65</v>
      </c>
      <c r="J1766" t="n">
        <v>750.05</v>
      </c>
    </row>
    <row r="1767">
      <c r="A1767" s="11" t="n">
        <v>45480</v>
      </c>
      <c r="B1767" t="inlineStr">
        <is>
          <t>ORD-11766</t>
        </is>
      </c>
      <c r="C1767" t="inlineStr">
        <is>
          <t>Product C</t>
        </is>
      </c>
      <c r="D1767" t="inlineStr">
        <is>
          <t>Office Supplies</t>
        </is>
      </c>
      <c r="E1767" t="inlineStr">
        <is>
          <t>South</t>
        </is>
      </c>
      <c r="F1767" t="n">
        <v>9</v>
      </c>
      <c r="G1767" t="n">
        <v>355.11</v>
      </c>
      <c r="H1767" t="n">
        <v>3196.02</v>
      </c>
      <c r="I1767" t="n">
        <v>2217.61</v>
      </c>
      <c r="J1767" t="n">
        <v>978.41</v>
      </c>
    </row>
    <row r="1768">
      <c r="A1768" s="11" t="n">
        <v>45480</v>
      </c>
      <c r="B1768" t="inlineStr">
        <is>
          <t>ORD-11767</t>
        </is>
      </c>
      <c r="C1768" t="inlineStr">
        <is>
          <t>Product B</t>
        </is>
      </c>
      <c r="D1768" t="inlineStr">
        <is>
          <t>Furniture</t>
        </is>
      </c>
      <c r="E1768" t="inlineStr">
        <is>
          <t>South</t>
        </is>
      </c>
      <c r="F1768" t="n">
        <v>3</v>
      </c>
      <c r="G1768" t="n">
        <v>679.3</v>
      </c>
      <c r="H1768" t="n">
        <v>2037.91</v>
      </c>
      <c r="I1768" t="n">
        <v>1204.62</v>
      </c>
      <c r="J1768" t="n">
        <v>833.29</v>
      </c>
    </row>
    <row r="1769">
      <c r="A1769" s="11" t="n">
        <v>45480</v>
      </c>
      <c r="B1769" t="inlineStr">
        <is>
          <t>ORD-11768</t>
        </is>
      </c>
      <c r="C1769" t="inlineStr">
        <is>
          <t>Product A</t>
        </is>
      </c>
      <c r="D1769" t="inlineStr">
        <is>
          <t>Electronics</t>
        </is>
      </c>
      <c r="E1769" t="inlineStr">
        <is>
          <t>North</t>
        </is>
      </c>
      <c r="F1769" t="n">
        <v>2</v>
      </c>
      <c r="G1769" t="n">
        <v>1068.02</v>
      </c>
      <c r="H1769" t="n">
        <v>2136.04</v>
      </c>
      <c r="I1769" t="n">
        <v>1201.94</v>
      </c>
      <c r="J1769" t="n">
        <v>934.1</v>
      </c>
    </row>
    <row r="1770">
      <c r="A1770" s="11" t="n">
        <v>45480</v>
      </c>
      <c r="B1770" t="inlineStr">
        <is>
          <t>ORD-11769</t>
        </is>
      </c>
      <c r="C1770" t="inlineStr">
        <is>
          <t>Product C</t>
        </is>
      </c>
      <c r="D1770" t="inlineStr">
        <is>
          <t>Office Supplies</t>
        </is>
      </c>
      <c r="E1770" t="inlineStr">
        <is>
          <t>North</t>
        </is>
      </c>
      <c r="F1770" t="n">
        <v>6</v>
      </c>
      <c r="G1770" t="n">
        <v>420.77</v>
      </c>
      <c r="H1770" t="n">
        <v>2524.6</v>
      </c>
      <c r="I1770" t="n">
        <v>1706.8</v>
      </c>
      <c r="J1770" t="n">
        <v>817.8</v>
      </c>
    </row>
    <row r="1771">
      <c r="A1771" s="11" t="n">
        <v>45481</v>
      </c>
      <c r="B1771" t="inlineStr">
        <is>
          <t>ORD-11770</t>
        </is>
      </c>
      <c r="C1771" t="inlineStr">
        <is>
          <t>Product D</t>
        </is>
      </c>
      <c r="D1771" t="inlineStr">
        <is>
          <t>Electronics</t>
        </is>
      </c>
      <c r="E1771" t="inlineStr">
        <is>
          <t>West</t>
        </is>
      </c>
      <c r="F1771" t="n">
        <v>5</v>
      </c>
      <c r="G1771" t="n">
        <v>1659.69</v>
      </c>
      <c r="H1771" t="n">
        <v>8298.459999999999</v>
      </c>
      <c r="I1771" t="n">
        <v>4802.99</v>
      </c>
      <c r="J1771" t="n">
        <v>3495.47</v>
      </c>
    </row>
    <row r="1772">
      <c r="A1772" s="11" t="n">
        <v>45481</v>
      </c>
      <c r="B1772" t="inlineStr">
        <is>
          <t>ORD-11771</t>
        </is>
      </c>
      <c r="C1772" t="inlineStr">
        <is>
          <t>Product B</t>
        </is>
      </c>
      <c r="D1772" t="inlineStr">
        <is>
          <t>Furniture</t>
        </is>
      </c>
      <c r="E1772" t="inlineStr">
        <is>
          <t>East</t>
        </is>
      </c>
      <c r="F1772" t="n">
        <v>4</v>
      </c>
      <c r="G1772" t="n">
        <v>832.85</v>
      </c>
      <c r="H1772" t="n">
        <v>3331.41</v>
      </c>
      <c r="I1772" t="n">
        <v>1915.64</v>
      </c>
      <c r="J1772" t="n">
        <v>1415.77</v>
      </c>
    </row>
    <row r="1773">
      <c r="A1773" s="11" t="n">
        <v>45481</v>
      </c>
      <c r="B1773" t="inlineStr">
        <is>
          <t>ORD-11772</t>
        </is>
      </c>
      <c r="C1773" t="inlineStr">
        <is>
          <t>Product A</t>
        </is>
      </c>
      <c r="D1773" t="inlineStr">
        <is>
          <t>Electronics</t>
        </is>
      </c>
      <c r="E1773" t="inlineStr">
        <is>
          <t>West</t>
        </is>
      </c>
      <c r="F1773" t="n">
        <v>9</v>
      </c>
      <c r="G1773" t="n">
        <v>921.05</v>
      </c>
      <c r="H1773" t="n">
        <v>8289.459999999999</v>
      </c>
      <c r="I1773" t="n">
        <v>5590.8</v>
      </c>
      <c r="J1773" t="n">
        <v>2698.66</v>
      </c>
    </row>
    <row r="1774">
      <c r="A1774" s="11" t="n">
        <v>45481</v>
      </c>
      <c r="B1774" t="inlineStr">
        <is>
          <t>ORD-11773</t>
        </is>
      </c>
      <c r="C1774" t="inlineStr">
        <is>
          <t>Product C</t>
        </is>
      </c>
      <c r="D1774" t="inlineStr">
        <is>
          <t>Office Supplies</t>
        </is>
      </c>
      <c r="E1774" t="inlineStr">
        <is>
          <t>East</t>
        </is>
      </c>
      <c r="F1774" t="n">
        <v>3</v>
      </c>
      <c r="G1774" t="n">
        <v>407.46</v>
      </c>
      <c r="H1774" t="n">
        <v>1222.39</v>
      </c>
      <c r="I1774" t="n">
        <v>764.1</v>
      </c>
      <c r="J1774" t="n">
        <v>458.29</v>
      </c>
    </row>
    <row r="1775">
      <c r="A1775" s="11" t="n">
        <v>45481</v>
      </c>
      <c r="B1775" t="inlineStr">
        <is>
          <t>ORD-11774</t>
        </is>
      </c>
      <c r="C1775" t="inlineStr">
        <is>
          <t>Product A</t>
        </is>
      </c>
      <c r="D1775" t="inlineStr">
        <is>
          <t>Electronics</t>
        </is>
      </c>
      <c r="E1775" t="inlineStr">
        <is>
          <t>East</t>
        </is>
      </c>
      <c r="F1775" t="n">
        <v>5</v>
      </c>
      <c r="G1775" t="n">
        <v>1060.2</v>
      </c>
      <c r="H1775" t="n">
        <v>5301.02</v>
      </c>
      <c r="I1775" t="n">
        <v>3065.55</v>
      </c>
      <c r="J1775" t="n">
        <v>2235.47</v>
      </c>
    </row>
    <row r="1776">
      <c r="A1776" s="11" t="n">
        <v>45481</v>
      </c>
      <c r="B1776" t="inlineStr">
        <is>
          <t>ORD-11775</t>
        </is>
      </c>
      <c r="C1776" t="inlineStr">
        <is>
          <t>Product E</t>
        </is>
      </c>
      <c r="D1776" t="inlineStr">
        <is>
          <t>Furniture</t>
        </is>
      </c>
      <c r="E1776" t="inlineStr">
        <is>
          <t>West</t>
        </is>
      </c>
      <c r="F1776" t="n">
        <v>6</v>
      </c>
      <c r="G1776" t="n">
        <v>1311.03</v>
      </c>
      <c r="H1776" t="n">
        <v>7866.15</v>
      </c>
      <c r="I1776" t="n">
        <v>5295.73</v>
      </c>
      <c r="J1776" t="n">
        <v>2570.42</v>
      </c>
    </row>
    <row r="1777">
      <c r="A1777" s="11" t="n">
        <v>45481</v>
      </c>
      <c r="B1777" t="inlineStr">
        <is>
          <t>ORD-11776</t>
        </is>
      </c>
      <c r="C1777" t="inlineStr">
        <is>
          <t>Product C</t>
        </is>
      </c>
      <c r="D1777" t="inlineStr">
        <is>
          <t>Office Supplies</t>
        </is>
      </c>
      <c r="E1777" t="inlineStr">
        <is>
          <t>North</t>
        </is>
      </c>
      <c r="F1777" t="n">
        <v>7</v>
      </c>
      <c r="G1777" t="n">
        <v>439.31</v>
      </c>
      <c r="H1777" t="n">
        <v>3075.2</v>
      </c>
      <c r="I1777" t="n">
        <v>1922.14</v>
      </c>
      <c r="J1777" t="n">
        <v>1153.06</v>
      </c>
    </row>
    <row r="1778">
      <c r="A1778" s="11" t="n">
        <v>45481</v>
      </c>
      <c r="B1778" t="inlineStr">
        <is>
          <t>ORD-11777</t>
        </is>
      </c>
      <c r="C1778" t="inlineStr">
        <is>
          <t>Product D</t>
        </is>
      </c>
      <c r="D1778" t="inlineStr">
        <is>
          <t>Electronics</t>
        </is>
      </c>
      <c r="E1778" t="inlineStr">
        <is>
          <t>East</t>
        </is>
      </c>
      <c r="F1778" t="n">
        <v>8</v>
      </c>
      <c r="G1778" t="n">
        <v>1998.79</v>
      </c>
      <c r="H1778" t="n">
        <v>15990.32</v>
      </c>
      <c r="I1778" t="n">
        <v>9453.790000000001</v>
      </c>
      <c r="J1778" t="n">
        <v>6536.53</v>
      </c>
    </row>
    <row r="1779">
      <c r="A1779" s="11" t="n">
        <v>45481</v>
      </c>
      <c r="B1779" t="inlineStr">
        <is>
          <t>ORD-11778</t>
        </is>
      </c>
      <c r="C1779" t="inlineStr">
        <is>
          <t>Product D</t>
        </is>
      </c>
      <c r="D1779" t="inlineStr">
        <is>
          <t>Electronics</t>
        </is>
      </c>
      <c r="E1779" t="inlineStr">
        <is>
          <t>South</t>
        </is>
      </c>
      <c r="F1779" t="n">
        <v>2</v>
      </c>
      <c r="G1779" t="n">
        <v>1563.82</v>
      </c>
      <c r="H1779" t="n">
        <v>3127.64</v>
      </c>
      <c r="I1779" t="n">
        <v>1974.62</v>
      </c>
      <c r="J1779" t="n">
        <v>1153.02</v>
      </c>
    </row>
    <row r="1780">
      <c r="A1780" s="11" t="n">
        <v>45482</v>
      </c>
      <c r="B1780" t="inlineStr">
        <is>
          <t>ORD-11779</t>
        </is>
      </c>
      <c r="C1780" t="inlineStr">
        <is>
          <t>Product B</t>
        </is>
      </c>
      <c r="D1780" t="inlineStr">
        <is>
          <t>Furniture</t>
        </is>
      </c>
      <c r="E1780" t="inlineStr">
        <is>
          <t>West</t>
        </is>
      </c>
      <c r="F1780" t="n">
        <v>4</v>
      </c>
      <c r="G1780" t="n">
        <v>697.47</v>
      </c>
      <c r="H1780" t="n">
        <v>2789.87</v>
      </c>
      <c r="I1780" t="n">
        <v>1833.38</v>
      </c>
      <c r="J1780" t="n">
        <v>956.48</v>
      </c>
    </row>
    <row r="1781">
      <c r="A1781" s="11" t="n">
        <v>45482</v>
      </c>
      <c r="B1781" t="inlineStr">
        <is>
          <t>ORD-11780</t>
        </is>
      </c>
      <c r="C1781" t="inlineStr">
        <is>
          <t>Product C</t>
        </is>
      </c>
      <c r="D1781" t="inlineStr">
        <is>
          <t>Office Supplies</t>
        </is>
      </c>
      <c r="E1781" t="inlineStr">
        <is>
          <t>West</t>
        </is>
      </c>
      <c r="F1781" t="n">
        <v>1</v>
      </c>
      <c r="G1781" t="n">
        <v>375.86</v>
      </c>
      <c r="H1781" t="n">
        <v>375.86</v>
      </c>
      <c r="I1781" t="n">
        <v>228.95</v>
      </c>
      <c r="J1781" t="n">
        <v>146.9</v>
      </c>
    </row>
    <row r="1782">
      <c r="A1782" s="11" t="n">
        <v>45482</v>
      </c>
      <c r="B1782" t="inlineStr">
        <is>
          <t>ORD-11781</t>
        </is>
      </c>
      <c r="C1782" t="inlineStr">
        <is>
          <t>Product A</t>
        </is>
      </c>
      <c r="D1782" t="inlineStr">
        <is>
          <t>Electronics</t>
        </is>
      </c>
      <c r="E1782" t="inlineStr">
        <is>
          <t>North</t>
        </is>
      </c>
      <c r="F1782" t="n">
        <v>9</v>
      </c>
      <c r="G1782" t="n">
        <v>1168.15</v>
      </c>
      <c r="H1782" t="n">
        <v>10513.35</v>
      </c>
      <c r="I1782" t="n">
        <v>6553.86</v>
      </c>
      <c r="J1782" t="n">
        <v>3959.49</v>
      </c>
    </row>
    <row r="1783">
      <c r="A1783" s="11" t="n">
        <v>45482</v>
      </c>
      <c r="B1783" t="inlineStr">
        <is>
          <t>ORD-11782</t>
        </is>
      </c>
      <c r="C1783" t="inlineStr">
        <is>
          <t>Product E</t>
        </is>
      </c>
      <c r="D1783" t="inlineStr">
        <is>
          <t>Furniture</t>
        </is>
      </c>
      <c r="E1783" t="inlineStr">
        <is>
          <t>West</t>
        </is>
      </c>
      <c r="F1783" t="n">
        <v>2</v>
      </c>
      <c r="G1783" t="n">
        <v>1375.88</v>
      </c>
      <c r="H1783" t="n">
        <v>2751.77</v>
      </c>
      <c r="I1783" t="n">
        <v>1764.58</v>
      </c>
      <c r="J1783" t="n">
        <v>987.1900000000001</v>
      </c>
    </row>
    <row r="1784">
      <c r="A1784" s="11" t="n">
        <v>45482</v>
      </c>
      <c r="B1784" t="inlineStr">
        <is>
          <t>ORD-11783</t>
        </is>
      </c>
      <c r="C1784" t="inlineStr">
        <is>
          <t>Product D</t>
        </is>
      </c>
      <c r="D1784" t="inlineStr">
        <is>
          <t>Electronics</t>
        </is>
      </c>
      <c r="E1784" t="inlineStr">
        <is>
          <t>South</t>
        </is>
      </c>
      <c r="F1784" t="n">
        <v>9</v>
      </c>
      <c r="G1784" t="n">
        <v>1715.74</v>
      </c>
      <c r="H1784" t="n">
        <v>15441.67</v>
      </c>
      <c r="I1784" t="n">
        <v>10172</v>
      </c>
      <c r="J1784" t="n">
        <v>5269.67</v>
      </c>
    </row>
    <row r="1785">
      <c r="A1785" s="11" t="n">
        <v>45483</v>
      </c>
      <c r="B1785" t="inlineStr">
        <is>
          <t>ORD-11784</t>
        </is>
      </c>
      <c r="C1785" t="inlineStr">
        <is>
          <t>Product A</t>
        </is>
      </c>
      <c r="D1785" t="inlineStr">
        <is>
          <t>Electronics</t>
        </is>
      </c>
      <c r="E1785" t="inlineStr">
        <is>
          <t>South</t>
        </is>
      </c>
      <c r="F1785" t="n">
        <v>1</v>
      </c>
      <c r="G1785" t="n">
        <v>1008</v>
      </c>
      <c r="H1785" t="n">
        <v>1008</v>
      </c>
      <c r="I1785" t="n">
        <v>586.0700000000001</v>
      </c>
      <c r="J1785" t="n">
        <v>421.94</v>
      </c>
    </row>
    <row r="1786">
      <c r="A1786" s="11" t="n">
        <v>45483</v>
      </c>
      <c r="B1786" t="inlineStr">
        <is>
          <t>ORD-11785</t>
        </is>
      </c>
      <c r="C1786" t="inlineStr">
        <is>
          <t>Product C</t>
        </is>
      </c>
      <c r="D1786" t="inlineStr">
        <is>
          <t>Office Supplies</t>
        </is>
      </c>
      <c r="E1786" t="inlineStr">
        <is>
          <t>South</t>
        </is>
      </c>
      <c r="F1786" t="n">
        <v>9</v>
      </c>
      <c r="G1786" t="n">
        <v>360.42</v>
      </c>
      <c r="H1786" t="n">
        <v>3243.78</v>
      </c>
      <c r="I1786" t="n">
        <v>1932.27</v>
      </c>
      <c r="J1786" t="n">
        <v>1311.5</v>
      </c>
    </row>
    <row r="1787">
      <c r="A1787" s="11" t="n">
        <v>45483</v>
      </c>
      <c r="B1787" t="inlineStr">
        <is>
          <t>ORD-11786</t>
        </is>
      </c>
      <c r="C1787" t="inlineStr">
        <is>
          <t>Product C</t>
        </is>
      </c>
      <c r="D1787" t="inlineStr">
        <is>
          <t>Office Supplies</t>
        </is>
      </c>
      <c r="E1787" t="inlineStr">
        <is>
          <t>South</t>
        </is>
      </c>
      <c r="F1787" t="n">
        <v>2</v>
      </c>
      <c r="G1787" t="n">
        <v>349.77</v>
      </c>
      <c r="H1787" t="n">
        <v>699.55</v>
      </c>
      <c r="I1787" t="n">
        <v>479.61</v>
      </c>
      <c r="J1787" t="n">
        <v>219.93</v>
      </c>
    </row>
    <row r="1788">
      <c r="A1788" s="11" t="n">
        <v>45483</v>
      </c>
      <c r="B1788" t="inlineStr">
        <is>
          <t>ORD-11787</t>
        </is>
      </c>
      <c r="C1788" t="inlineStr">
        <is>
          <t>Product B</t>
        </is>
      </c>
      <c r="D1788" t="inlineStr">
        <is>
          <t>Furniture</t>
        </is>
      </c>
      <c r="E1788" t="inlineStr">
        <is>
          <t>North</t>
        </is>
      </c>
      <c r="F1788" t="n">
        <v>9</v>
      </c>
      <c r="G1788" t="n">
        <v>850.01</v>
      </c>
      <c r="H1788" t="n">
        <v>7650.07</v>
      </c>
      <c r="I1788" t="n">
        <v>5092.92</v>
      </c>
      <c r="J1788" t="n">
        <v>2557.15</v>
      </c>
    </row>
    <row r="1789">
      <c r="A1789" s="11" t="n">
        <v>45483</v>
      </c>
      <c r="B1789" t="inlineStr">
        <is>
          <t>ORD-11788</t>
        </is>
      </c>
      <c r="C1789" t="inlineStr">
        <is>
          <t>Product A</t>
        </is>
      </c>
      <c r="D1789" t="inlineStr">
        <is>
          <t>Electronics</t>
        </is>
      </c>
      <c r="E1789" t="inlineStr">
        <is>
          <t>East</t>
        </is>
      </c>
      <c r="F1789" t="n">
        <v>5</v>
      </c>
      <c r="G1789" t="n">
        <v>1002.21</v>
      </c>
      <c r="H1789" t="n">
        <v>5011.04</v>
      </c>
      <c r="I1789" t="n">
        <v>3434</v>
      </c>
      <c r="J1789" t="n">
        <v>1577.04</v>
      </c>
    </row>
    <row r="1790">
      <c r="A1790" s="11" t="n">
        <v>45483</v>
      </c>
      <c r="B1790" t="inlineStr">
        <is>
          <t>ORD-11789</t>
        </is>
      </c>
      <c r="C1790" t="inlineStr">
        <is>
          <t>Product C</t>
        </is>
      </c>
      <c r="D1790" t="inlineStr">
        <is>
          <t>Office Supplies</t>
        </is>
      </c>
      <c r="E1790" t="inlineStr">
        <is>
          <t>West</t>
        </is>
      </c>
      <c r="F1790" t="n">
        <v>4</v>
      </c>
      <c r="G1790" t="n">
        <v>373.44</v>
      </c>
      <c r="H1790" t="n">
        <v>1493.77</v>
      </c>
      <c r="I1790" t="n">
        <v>832.91</v>
      </c>
      <c r="J1790" t="n">
        <v>660.86</v>
      </c>
    </row>
    <row r="1791">
      <c r="A1791" s="11" t="n">
        <v>45484</v>
      </c>
      <c r="B1791" t="inlineStr">
        <is>
          <t>ORD-11790</t>
        </is>
      </c>
      <c r="C1791" t="inlineStr">
        <is>
          <t>Product C</t>
        </is>
      </c>
      <c r="D1791" t="inlineStr">
        <is>
          <t>Office Supplies</t>
        </is>
      </c>
      <c r="E1791" t="inlineStr">
        <is>
          <t>North</t>
        </is>
      </c>
      <c r="F1791" t="n">
        <v>8</v>
      </c>
      <c r="G1791" t="n">
        <v>435.59</v>
      </c>
      <c r="H1791" t="n">
        <v>3484.75</v>
      </c>
      <c r="I1791" t="n">
        <v>1964.84</v>
      </c>
      <c r="J1791" t="n">
        <v>1519.91</v>
      </c>
    </row>
    <row r="1792">
      <c r="A1792" s="11" t="n">
        <v>45484</v>
      </c>
      <c r="B1792" t="inlineStr">
        <is>
          <t>ORD-11791</t>
        </is>
      </c>
      <c r="C1792" t="inlineStr">
        <is>
          <t>Product C</t>
        </is>
      </c>
      <c r="D1792" t="inlineStr">
        <is>
          <t>Office Supplies</t>
        </is>
      </c>
      <c r="E1792" t="inlineStr">
        <is>
          <t>East</t>
        </is>
      </c>
      <c r="F1792" t="n">
        <v>1</v>
      </c>
      <c r="G1792" t="n">
        <v>402.7</v>
      </c>
      <c r="H1792" t="n">
        <v>402.7</v>
      </c>
      <c r="I1792" t="n">
        <v>260.79</v>
      </c>
      <c r="J1792" t="n">
        <v>141.92</v>
      </c>
    </row>
    <row r="1793">
      <c r="A1793" s="11" t="n">
        <v>45484</v>
      </c>
      <c r="B1793" t="inlineStr">
        <is>
          <t>ORD-11792</t>
        </is>
      </c>
      <c r="C1793" t="inlineStr">
        <is>
          <t>Product D</t>
        </is>
      </c>
      <c r="D1793" t="inlineStr">
        <is>
          <t>Electronics</t>
        </is>
      </c>
      <c r="E1793" t="inlineStr">
        <is>
          <t>North</t>
        </is>
      </c>
      <c r="F1793" t="n">
        <v>9</v>
      </c>
      <c r="G1793" t="n">
        <v>1926.63</v>
      </c>
      <c r="H1793" t="n">
        <v>17339.66</v>
      </c>
      <c r="I1793" t="n">
        <v>9829.870000000001</v>
      </c>
      <c r="J1793" t="n">
        <v>7509.79</v>
      </c>
    </row>
    <row r="1794">
      <c r="A1794" s="11" t="n">
        <v>45484</v>
      </c>
      <c r="B1794" t="inlineStr">
        <is>
          <t>ORD-11793</t>
        </is>
      </c>
      <c r="C1794" t="inlineStr">
        <is>
          <t>Product C</t>
        </is>
      </c>
      <c r="D1794" t="inlineStr">
        <is>
          <t>Office Supplies</t>
        </is>
      </c>
      <c r="E1794" t="inlineStr">
        <is>
          <t>West</t>
        </is>
      </c>
      <c r="F1794" t="n">
        <v>1</v>
      </c>
      <c r="G1794" t="n">
        <v>365.36</v>
      </c>
      <c r="H1794" t="n">
        <v>365.36</v>
      </c>
      <c r="I1794" t="n">
        <v>249.52</v>
      </c>
      <c r="J1794" t="n">
        <v>115.84</v>
      </c>
    </row>
    <row r="1795">
      <c r="A1795" s="11" t="n">
        <v>45484</v>
      </c>
      <c r="B1795" t="inlineStr">
        <is>
          <t>ORD-11794</t>
        </is>
      </c>
      <c r="C1795" t="inlineStr">
        <is>
          <t>Product E</t>
        </is>
      </c>
      <c r="D1795" t="inlineStr">
        <is>
          <t>Furniture</t>
        </is>
      </c>
      <c r="E1795" t="inlineStr">
        <is>
          <t>South</t>
        </is>
      </c>
      <c r="F1795" t="n">
        <v>3</v>
      </c>
      <c r="G1795" t="n">
        <v>1112.33</v>
      </c>
      <c r="H1795" t="n">
        <v>3337</v>
      </c>
      <c r="I1795" t="n">
        <v>1998.84</v>
      </c>
      <c r="J1795" t="n">
        <v>1338.16</v>
      </c>
    </row>
    <row r="1796">
      <c r="A1796" s="11" t="n">
        <v>45484</v>
      </c>
      <c r="B1796" t="inlineStr">
        <is>
          <t>ORD-11795</t>
        </is>
      </c>
      <c r="C1796" t="inlineStr">
        <is>
          <t>Product E</t>
        </is>
      </c>
      <c r="D1796" t="inlineStr">
        <is>
          <t>Furniture</t>
        </is>
      </c>
      <c r="E1796" t="inlineStr">
        <is>
          <t>North</t>
        </is>
      </c>
      <c r="F1796" t="n">
        <v>7</v>
      </c>
      <c r="G1796" t="n">
        <v>1513.06</v>
      </c>
      <c r="H1796" t="n">
        <v>10591.4</v>
      </c>
      <c r="I1796" t="n">
        <v>7245.53</v>
      </c>
      <c r="J1796" t="n">
        <v>3345.87</v>
      </c>
    </row>
    <row r="1797">
      <c r="A1797" s="11" t="n">
        <v>45484</v>
      </c>
      <c r="B1797" t="inlineStr">
        <is>
          <t>ORD-11796</t>
        </is>
      </c>
      <c r="C1797" t="inlineStr">
        <is>
          <t>Product E</t>
        </is>
      </c>
      <c r="D1797" t="inlineStr">
        <is>
          <t>Furniture</t>
        </is>
      </c>
      <c r="E1797" t="inlineStr">
        <is>
          <t>West</t>
        </is>
      </c>
      <c r="F1797" t="n">
        <v>9</v>
      </c>
      <c r="G1797" t="n">
        <v>1276.06</v>
      </c>
      <c r="H1797" t="n">
        <v>11484.51</v>
      </c>
      <c r="I1797" t="n">
        <v>6769.01</v>
      </c>
      <c r="J1797" t="n">
        <v>4715.49</v>
      </c>
    </row>
    <row r="1798">
      <c r="A1798" s="11" t="n">
        <v>45484</v>
      </c>
      <c r="B1798" t="inlineStr">
        <is>
          <t>ORD-11797</t>
        </is>
      </c>
      <c r="C1798" t="inlineStr">
        <is>
          <t>Product E</t>
        </is>
      </c>
      <c r="D1798" t="inlineStr">
        <is>
          <t>Furniture</t>
        </is>
      </c>
      <c r="E1798" t="inlineStr">
        <is>
          <t>South</t>
        </is>
      </c>
      <c r="F1798" t="n">
        <v>1</v>
      </c>
      <c r="G1798" t="n">
        <v>1227.57</v>
      </c>
      <c r="H1798" t="n">
        <v>1227.57</v>
      </c>
      <c r="I1798" t="n">
        <v>712.02</v>
      </c>
      <c r="J1798" t="n">
        <v>515.55</v>
      </c>
    </row>
    <row r="1799">
      <c r="A1799" s="11" t="n">
        <v>45484</v>
      </c>
      <c r="B1799" t="inlineStr">
        <is>
          <t>ORD-11798</t>
        </is>
      </c>
      <c r="C1799" t="inlineStr">
        <is>
          <t>Product A</t>
        </is>
      </c>
      <c r="D1799" t="inlineStr">
        <is>
          <t>Electronics</t>
        </is>
      </c>
      <c r="E1799" t="inlineStr">
        <is>
          <t>West</t>
        </is>
      </c>
      <c r="F1799" t="n">
        <v>2</v>
      </c>
      <c r="G1799" t="n">
        <v>1023.07</v>
      </c>
      <c r="H1799" t="n">
        <v>2046.14</v>
      </c>
      <c r="I1799" t="n">
        <v>1131.53</v>
      </c>
      <c r="J1799" t="n">
        <v>914.61</v>
      </c>
    </row>
    <row r="1800">
      <c r="A1800" s="11" t="n">
        <v>45485</v>
      </c>
      <c r="B1800" t="inlineStr">
        <is>
          <t>ORD-11799</t>
        </is>
      </c>
      <c r="C1800" t="inlineStr">
        <is>
          <t>Product C</t>
        </is>
      </c>
      <c r="D1800" t="inlineStr">
        <is>
          <t>Office Supplies</t>
        </is>
      </c>
      <c r="E1800" t="inlineStr">
        <is>
          <t>North</t>
        </is>
      </c>
      <c r="F1800" t="n">
        <v>8</v>
      </c>
      <c r="G1800" t="n">
        <v>441.99</v>
      </c>
      <c r="H1800" t="n">
        <v>3535.92</v>
      </c>
      <c r="I1800" t="n">
        <v>2344.31</v>
      </c>
      <c r="J1800" t="n">
        <v>1191.62</v>
      </c>
    </row>
    <row r="1801">
      <c r="A1801" s="11" t="n">
        <v>45485</v>
      </c>
      <c r="B1801" t="inlineStr">
        <is>
          <t>ORD-11800</t>
        </is>
      </c>
      <c r="C1801" t="inlineStr">
        <is>
          <t>Product D</t>
        </is>
      </c>
      <c r="D1801" t="inlineStr">
        <is>
          <t>Electronics</t>
        </is>
      </c>
      <c r="E1801" t="inlineStr">
        <is>
          <t>North</t>
        </is>
      </c>
      <c r="F1801" t="n">
        <v>9</v>
      </c>
      <c r="G1801" t="n">
        <v>2019.37</v>
      </c>
      <c r="H1801" t="n">
        <v>18174.35</v>
      </c>
      <c r="I1801" t="n">
        <v>10100.47</v>
      </c>
      <c r="J1801" t="n">
        <v>8073.88</v>
      </c>
    </row>
    <row r="1802">
      <c r="A1802" s="11" t="n">
        <v>45485</v>
      </c>
      <c r="B1802" t="inlineStr">
        <is>
          <t>ORD-11801</t>
        </is>
      </c>
      <c r="C1802" t="inlineStr">
        <is>
          <t>Product E</t>
        </is>
      </c>
      <c r="D1802" t="inlineStr">
        <is>
          <t>Furniture</t>
        </is>
      </c>
      <c r="E1802" t="inlineStr">
        <is>
          <t>North</t>
        </is>
      </c>
      <c r="F1802" t="n">
        <v>1</v>
      </c>
      <c r="G1802" t="n">
        <v>1441.13</v>
      </c>
      <c r="H1802" t="n">
        <v>1441.13</v>
      </c>
      <c r="I1802" t="n">
        <v>937.72</v>
      </c>
      <c r="J1802" t="n">
        <v>503.41</v>
      </c>
    </row>
    <row r="1803">
      <c r="A1803" s="11" t="n">
        <v>45485</v>
      </c>
      <c r="B1803" t="inlineStr">
        <is>
          <t>ORD-11802</t>
        </is>
      </c>
      <c r="C1803" t="inlineStr">
        <is>
          <t>Product C</t>
        </is>
      </c>
      <c r="D1803" t="inlineStr">
        <is>
          <t>Office Supplies</t>
        </is>
      </c>
      <c r="E1803" t="inlineStr">
        <is>
          <t>West</t>
        </is>
      </c>
      <c r="F1803" t="n">
        <v>5</v>
      </c>
      <c r="G1803" t="n">
        <v>377.39</v>
      </c>
      <c r="H1803" t="n">
        <v>1886.93</v>
      </c>
      <c r="I1803" t="n">
        <v>1284.33</v>
      </c>
      <c r="J1803" t="n">
        <v>602.6</v>
      </c>
    </row>
    <row r="1804">
      <c r="A1804" s="11" t="n">
        <v>45485</v>
      </c>
      <c r="B1804" t="inlineStr">
        <is>
          <t>ORD-11803</t>
        </is>
      </c>
      <c r="C1804" t="inlineStr">
        <is>
          <t>Product E</t>
        </is>
      </c>
      <c r="D1804" t="inlineStr">
        <is>
          <t>Furniture</t>
        </is>
      </c>
      <c r="E1804" t="inlineStr">
        <is>
          <t>North</t>
        </is>
      </c>
      <c r="F1804" t="n">
        <v>8</v>
      </c>
      <c r="G1804" t="n">
        <v>1504.32</v>
      </c>
      <c r="H1804" t="n">
        <v>12034.57</v>
      </c>
      <c r="I1804" t="n">
        <v>7553.43</v>
      </c>
      <c r="J1804" t="n">
        <v>4481.14</v>
      </c>
    </row>
    <row r="1805">
      <c r="A1805" s="11" t="n">
        <v>45485</v>
      </c>
      <c r="B1805" t="inlineStr">
        <is>
          <t>ORD-11804</t>
        </is>
      </c>
      <c r="C1805" t="inlineStr">
        <is>
          <t>Product B</t>
        </is>
      </c>
      <c r="D1805" t="inlineStr">
        <is>
          <t>Furniture</t>
        </is>
      </c>
      <c r="E1805" t="inlineStr">
        <is>
          <t>South</t>
        </is>
      </c>
      <c r="F1805" t="n">
        <v>1</v>
      </c>
      <c r="G1805" t="n">
        <v>710.6799999999999</v>
      </c>
      <c r="H1805" t="n">
        <v>710.6799999999999</v>
      </c>
      <c r="I1805" t="n">
        <v>398.72</v>
      </c>
      <c r="J1805" t="n">
        <v>311.97</v>
      </c>
    </row>
    <row r="1806">
      <c r="A1806" s="11" t="n">
        <v>45485</v>
      </c>
      <c r="B1806" t="inlineStr">
        <is>
          <t>ORD-11805</t>
        </is>
      </c>
      <c r="C1806" t="inlineStr">
        <is>
          <t>Product C</t>
        </is>
      </c>
      <c r="D1806" t="inlineStr">
        <is>
          <t>Office Supplies</t>
        </is>
      </c>
      <c r="E1806" t="inlineStr">
        <is>
          <t>East</t>
        </is>
      </c>
      <c r="F1806" t="n">
        <v>7</v>
      </c>
      <c r="G1806" t="n">
        <v>408.02</v>
      </c>
      <c r="H1806" t="n">
        <v>2856.15</v>
      </c>
      <c r="I1806" t="n">
        <v>1808.88</v>
      </c>
      <c r="J1806" t="n">
        <v>1047.27</v>
      </c>
    </row>
    <row r="1807">
      <c r="A1807" s="11" t="n">
        <v>45485</v>
      </c>
      <c r="B1807" t="inlineStr">
        <is>
          <t>ORD-11806</t>
        </is>
      </c>
      <c r="C1807" t="inlineStr">
        <is>
          <t>Product C</t>
        </is>
      </c>
      <c r="D1807" t="inlineStr">
        <is>
          <t>Office Supplies</t>
        </is>
      </c>
      <c r="E1807" t="inlineStr">
        <is>
          <t>North</t>
        </is>
      </c>
      <c r="F1807" t="n">
        <v>7</v>
      </c>
      <c r="G1807" t="n">
        <v>401.59</v>
      </c>
      <c r="H1807" t="n">
        <v>2811.11</v>
      </c>
      <c r="I1807" t="n">
        <v>1617.54</v>
      </c>
      <c r="J1807" t="n">
        <v>1193.57</v>
      </c>
    </row>
    <row r="1808">
      <c r="A1808" s="11" t="n">
        <v>45485</v>
      </c>
      <c r="B1808" t="inlineStr">
        <is>
          <t>ORD-11807</t>
        </is>
      </c>
      <c r="C1808" t="inlineStr">
        <is>
          <t>Product D</t>
        </is>
      </c>
      <c r="D1808" t="inlineStr">
        <is>
          <t>Electronics</t>
        </is>
      </c>
      <c r="E1808" t="inlineStr">
        <is>
          <t>South</t>
        </is>
      </c>
      <c r="F1808" t="n">
        <v>8</v>
      </c>
      <c r="G1808" t="n">
        <v>1715.05</v>
      </c>
      <c r="H1808" t="n">
        <v>13720.39</v>
      </c>
      <c r="I1808" t="n">
        <v>7695.13</v>
      </c>
      <c r="J1808" t="n">
        <v>6025.26</v>
      </c>
    </row>
    <row r="1809">
      <c r="A1809" s="11" t="n">
        <v>45485</v>
      </c>
      <c r="B1809" t="inlineStr">
        <is>
          <t>ORD-11808</t>
        </is>
      </c>
      <c r="C1809" t="inlineStr">
        <is>
          <t>Product A</t>
        </is>
      </c>
      <c r="D1809" t="inlineStr">
        <is>
          <t>Electronics</t>
        </is>
      </c>
      <c r="E1809" t="inlineStr">
        <is>
          <t>East</t>
        </is>
      </c>
      <c r="F1809" t="n">
        <v>3</v>
      </c>
      <c r="G1809" t="n">
        <v>1152.93</v>
      </c>
      <c r="H1809" t="n">
        <v>3458.78</v>
      </c>
      <c r="I1809" t="n">
        <v>2204.48</v>
      </c>
      <c r="J1809" t="n">
        <v>1254.29</v>
      </c>
    </row>
    <row r="1810">
      <c r="A1810" s="11" t="n">
        <v>45486</v>
      </c>
      <c r="B1810" t="inlineStr">
        <is>
          <t>ORD-11809</t>
        </is>
      </c>
      <c r="C1810" t="inlineStr">
        <is>
          <t>Product A</t>
        </is>
      </c>
      <c r="D1810" t="inlineStr">
        <is>
          <t>Electronics</t>
        </is>
      </c>
      <c r="E1810" t="inlineStr">
        <is>
          <t>East</t>
        </is>
      </c>
      <c r="F1810" t="n">
        <v>3</v>
      </c>
      <c r="G1810" t="n">
        <v>1144.85</v>
      </c>
      <c r="H1810" t="n">
        <v>3434.56</v>
      </c>
      <c r="I1810" t="n">
        <v>2351.42</v>
      </c>
      <c r="J1810" t="n">
        <v>1083.14</v>
      </c>
    </row>
    <row r="1811">
      <c r="A1811" s="11" t="n">
        <v>45486</v>
      </c>
      <c r="B1811" t="inlineStr">
        <is>
          <t>ORD-11810</t>
        </is>
      </c>
      <c r="C1811" t="inlineStr">
        <is>
          <t>Product A</t>
        </is>
      </c>
      <c r="D1811" t="inlineStr">
        <is>
          <t>Electronics</t>
        </is>
      </c>
      <c r="E1811" t="inlineStr">
        <is>
          <t>West</t>
        </is>
      </c>
      <c r="F1811" t="n">
        <v>1</v>
      </c>
      <c r="G1811" t="n">
        <v>891.48</v>
      </c>
      <c r="H1811" t="n">
        <v>891.48</v>
      </c>
      <c r="I1811" t="n">
        <v>494.8</v>
      </c>
      <c r="J1811" t="n">
        <v>396.68</v>
      </c>
    </row>
    <row r="1812">
      <c r="A1812" s="11" t="n">
        <v>45486</v>
      </c>
      <c r="B1812" t="inlineStr">
        <is>
          <t>ORD-11811</t>
        </is>
      </c>
      <c r="C1812" t="inlineStr">
        <is>
          <t>Product D</t>
        </is>
      </c>
      <c r="D1812" t="inlineStr">
        <is>
          <t>Electronics</t>
        </is>
      </c>
      <c r="E1812" t="inlineStr">
        <is>
          <t>East</t>
        </is>
      </c>
      <c r="F1812" t="n">
        <v>4</v>
      </c>
      <c r="G1812" t="n">
        <v>1814.36</v>
      </c>
      <c r="H1812" t="n">
        <v>7257.42</v>
      </c>
      <c r="I1812" t="n">
        <v>3998.68</v>
      </c>
      <c r="J1812" t="n">
        <v>3258.74</v>
      </c>
    </row>
    <row r="1813">
      <c r="A1813" s="11" t="n">
        <v>45486</v>
      </c>
      <c r="B1813" t="inlineStr">
        <is>
          <t>ORD-11812</t>
        </is>
      </c>
      <c r="C1813" t="inlineStr">
        <is>
          <t>Product C</t>
        </is>
      </c>
      <c r="D1813" t="inlineStr">
        <is>
          <t>Office Supplies</t>
        </is>
      </c>
      <c r="E1813" t="inlineStr">
        <is>
          <t>East</t>
        </is>
      </c>
      <c r="F1813" t="n">
        <v>9</v>
      </c>
      <c r="G1813" t="n">
        <v>364.15</v>
      </c>
      <c r="H1813" t="n">
        <v>3277.33</v>
      </c>
      <c r="I1813" t="n">
        <v>1982.83</v>
      </c>
      <c r="J1813" t="n">
        <v>1294.5</v>
      </c>
    </row>
    <row r="1814">
      <c r="A1814" s="11" t="n">
        <v>45486</v>
      </c>
      <c r="B1814" t="inlineStr">
        <is>
          <t>ORD-11813</t>
        </is>
      </c>
      <c r="C1814" t="inlineStr">
        <is>
          <t>Product D</t>
        </is>
      </c>
      <c r="D1814" t="inlineStr">
        <is>
          <t>Electronics</t>
        </is>
      </c>
      <c r="E1814" t="inlineStr">
        <is>
          <t>South</t>
        </is>
      </c>
      <c r="F1814" t="n">
        <v>6</v>
      </c>
      <c r="G1814" t="n">
        <v>1632.8</v>
      </c>
      <c r="H1814" t="n">
        <v>9796.82</v>
      </c>
      <c r="I1814" t="n">
        <v>5469.59</v>
      </c>
      <c r="J1814" t="n">
        <v>4327.23</v>
      </c>
    </row>
    <row r="1815">
      <c r="A1815" s="11" t="n">
        <v>45487</v>
      </c>
      <c r="B1815" t="inlineStr">
        <is>
          <t>ORD-11814</t>
        </is>
      </c>
      <c r="C1815" t="inlineStr">
        <is>
          <t>Product C</t>
        </is>
      </c>
      <c r="D1815" t="inlineStr">
        <is>
          <t>Office Supplies</t>
        </is>
      </c>
      <c r="E1815" t="inlineStr">
        <is>
          <t>South</t>
        </is>
      </c>
      <c r="F1815" t="n">
        <v>2</v>
      </c>
      <c r="G1815" t="n">
        <v>339.15</v>
      </c>
      <c r="H1815" t="n">
        <v>678.3</v>
      </c>
      <c r="I1815" t="n">
        <v>473.33</v>
      </c>
      <c r="J1815" t="n">
        <v>204.96</v>
      </c>
    </row>
    <row r="1816">
      <c r="A1816" s="11" t="n">
        <v>45487</v>
      </c>
      <c r="B1816" t="inlineStr">
        <is>
          <t>ORD-11815</t>
        </is>
      </c>
      <c r="C1816" t="inlineStr">
        <is>
          <t>Product B</t>
        </is>
      </c>
      <c r="D1816" t="inlineStr">
        <is>
          <t>Furniture</t>
        </is>
      </c>
      <c r="E1816" t="inlineStr">
        <is>
          <t>West</t>
        </is>
      </c>
      <c r="F1816" t="n">
        <v>3</v>
      </c>
      <c r="G1816" t="n">
        <v>642.09</v>
      </c>
      <c r="H1816" t="n">
        <v>1926.27</v>
      </c>
      <c r="I1816" t="n">
        <v>1091.13</v>
      </c>
      <c r="J1816" t="n">
        <v>835.14</v>
      </c>
    </row>
    <row r="1817">
      <c r="A1817" s="11" t="n">
        <v>45487</v>
      </c>
      <c r="B1817" t="inlineStr">
        <is>
          <t>ORD-11816</t>
        </is>
      </c>
      <c r="C1817" t="inlineStr">
        <is>
          <t>Product E</t>
        </is>
      </c>
      <c r="D1817" t="inlineStr">
        <is>
          <t>Furniture</t>
        </is>
      </c>
      <c r="E1817" t="inlineStr">
        <is>
          <t>South</t>
        </is>
      </c>
      <c r="F1817" t="n">
        <v>8</v>
      </c>
      <c r="G1817" t="n">
        <v>1115.01</v>
      </c>
      <c r="H1817" t="n">
        <v>8920.09</v>
      </c>
      <c r="I1817" t="n">
        <v>5470.1</v>
      </c>
      <c r="J1817" t="n">
        <v>3450</v>
      </c>
    </row>
    <row r="1818">
      <c r="A1818" s="11" t="n">
        <v>45487</v>
      </c>
      <c r="B1818" t="inlineStr">
        <is>
          <t>ORD-11817</t>
        </is>
      </c>
      <c r="C1818" t="inlineStr">
        <is>
          <t>Product A</t>
        </is>
      </c>
      <c r="D1818" t="inlineStr">
        <is>
          <t>Electronics</t>
        </is>
      </c>
      <c r="E1818" t="inlineStr">
        <is>
          <t>East</t>
        </is>
      </c>
      <c r="F1818" t="n">
        <v>3</v>
      </c>
      <c r="G1818" t="n">
        <v>1080.08</v>
      </c>
      <c r="H1818" t="n">
        <v>3240.24</v>
      </c>
      <c r="I1818" t="n">
        <v>2038.49</v>
      </c>
      <c r="J1818" t="n">
        <v>1201.74</v>
      </c>
    </row>
    <row r="1819">
      <c r="A1819" s="11" t="n">
        <v>45487</v>
      </c>
      <c r="B1819" t="inlineStr">
        <is>
          <t>ORD-11818</t>
        </is>
      </c>
      <c r="C1819" t="inlineStr">
        <is>
          <t>Product D</t>
        </is>
      </c>
      <c r="D1819" t="inlineStr">
        <is>
          <t>Electronics</t>
        </is>
      </c>
      <c r="E1819" t="inlineStr">
        <is>
          <t>East</t>
        </is>
      </c>
      <c r="F1819" t="n">
        <v>8</v>
      </c>
      <c r="G1819" t="n">
        <v>1831.2</v>
      </c>
      <c r="H1819" t="n">
        <v>14649.63</v>
      </c>
      <c r="I1819" t="n">
        <v>8807.870000000001</v>
      </c>
      <c r="J1819" t="n">
        <v>5841.75</v>
      </c>
    </row>
    <row r="1820">
      <c r="A1820" s="11" t="n">
        <v>45487</v>
      </c>
      <c r="B1820" t="inlineStr">
        <is>
          <t>ORD-11819</t>
        </is>
      </c>
      <c r="C1820" t="inlineStr">
        <is>
          <t>Product E</t>
        </is>
      </c>
      <c r="D1820" t="inlineStr">
        <is>
          <t>Furniture</t>
        </is>
      </c>
      <c r="E1820" t="inlineStr">
        <is>
          <t>North</t>
        </is>
      </c>
      <c r="F1820" t="n">
        <v>3</v>
      </c>
      <c r="G1820" t="n">
        <v>1545.45</v>
      </c>
      <c r="H1820" t="n">
        <v>4636.35</v>
      </c>
      <c r="I1820" t="n">
        <v>2604.72</v>
      </c>
      <c r="J1820" t="n">
        <v>2031.63</v>
      </c>
    </row>
    <row r="1821">
      <c r="A1821" s="11" t="n">
        <v>45487</v>
      </c>
      <c r="B1821" t="inlineStr">
        <is>
          <t>ORD-11820</t>
        </is>
      </c>
      <c r="C1821" t="inlineStr">
        <is>
          <t>Product D</t>
        </is>
      </c>
      <c r="D1821" t="inlineStr">
        <is>
          <t>Electronics</t>
        </is>
      </c>
      <c r="E1821" t="inlineStr">
        <is>
          <t>North</t>
        </is>
      </c>
      <c r="F1821" t="n">
        <v>8</v>
      </c>
      <c r="G1821" t="n">
        <v>2056.16</v>
      </c>
      <c r="H1821" t="n">
        <v>16449.27</v>
      </c>
      <c r="I1821" t="n">
        <v>9790.35</v>
      </c>
      <c r="J1821" t="n">
        <v>6658.92</v>
      </c>
    </row>
    <row r="1822">
      <c r="A1822" s="11" t="n">
        <v>45487</v>
      </c>
      <c r="B1822" t="inlineStr">
        <is>
          <t>ORD-11821</t>
        </is>
      </c>
      <c r="C1822" t="inlineStr">
        <is>
          <t>Product B</t>
        </is>
      </c>
      <c r="D1822" t="inlineStr">
        <is>
          <t>Furniture</t>
        </is>
      </c>
      <c r="E1822" t="inlineStr">
        <is>
          <t>North</t>
        </is>
      </c>
      <c r="F1822" t="n">
        <v>2</v>
      </c>
      <c r="G1822" t="n">
        <v>742.5</v>
      </c>
      <c r="H1822" t="n">
        <v>1485</v>
      </c>
      <c r="I1822" t="n">
        <v>981.95</v>
      </c>
      <c r="J1822" t="n">
        <v>503.05</v>
      </c>
    </row>
    <row r="1823">
      <c r="A1823" s="11" t="n">
        <v>45487</v>
      </c>
      <c r="B1823" t="inlineStr">
        <is>
          <t>ORD-11822</t>
        </is>
      </c>
      <c r="C1823" t="inlineStr">
        <is>
          <t>Product B</t>
        </is>
      </c>
      <c r="D1823" t="inlineStr">
        <is>
          <t>Furniture</t>
        </is>
      </c>
      <c r="E1823" t="inlineStr">
        <is>
          <t>South</t>
        </is>
      </c>
      <c r="F1823" t="n">
        <v>1</v>
      </c>
      <c r="G1823" t="n">
        <v>601.95</v>
      </c>
      <c r="H1823" t="n">
        <v>601.95</v>
      </c>
      <c r="I1823" t="n">
        <v>371.32</v>
      </c>
      <c r="J1823" t="n">
        <v>230.63</v>
      </c>
    </row>
    <row r="1824">
      <c r="A1824" s="11" t="n">
        <v>45487</v>
      </c>
      <c r="B1824" t="inlineStr">
        <is>
          <t>ORD-11823</t>
        </is>
      </c>
      <c r="C1824" t="inlineStr">
        <is>
          <t>Product D</t>
        </is>
      </c>
      <c r="D1824" t="inlineStr">
        <is>
          <t>Electronics</t>
        </is>
      </c>
      <c r="E1824" t="inlineStr">
        <is>
          <t>North</t>
        </is>
      </c>
      <c r="F1824" t="n">
        <v>6</v>
      </c>
      <c r="G1824" t="n">
        <v>1864.23</v>
      </c>
      <c r="H1824" t="n">
        <v>11185.37</v>
      </c>
      <c r="I1824" t="n">
        <v>7407.58</v>
      </c>
      <c r="J1824" t="n">
        <v>3777.79</v>
      </c>
    </row>
    <row r="1825">
      <c r="A1825" s="11" t="n">
        <v>45487</v>
      </c>
      <c r="B1825" t="inlineStr">
        <is>
          <t>ORD-11824</t>
        </is>
      </c>
      <c r="C1825" t="inlineStr">
        <is>
          <t>Product A</t>
        </is>
      </c>
      <c r="D1825" t="inlineStr">
        <is>
          <t>Electronics</t>
        </is>
      </c>
      <c r="E1825" t="inlineStr">
        <is>
          <t>North</t>
        </is>
      </c>
      <c r="F1825" t="n">
        <v>2</v>
      </c>
      <c r="G1825" t="n">
        <v>1209.92</v>
      </c>
      <c r="H1825" t="n">
        <v>2419.85</v>
      </c>
      <c r="I1825" t="n">
        <v>1402.22</v>
      </c>
      <c r="J1825" t="n">
        <v>1017.63</v>
      </c>
    </row>
    <row r="1826">
      <c r="A1826" s="11" t="n">
        <v>45488</v>
      </c>
      <c r="B1826" t="inlineStr">
        <is>
          <t>ORD-11825</t>
        </is>
      </c>
      <c r="C1826" t="inlineStr">
        <is>
          <t>Product E</t>
        </is>
      </c>
      <c r="D1826" t="inlineStr">
        <is>
          <t>Furniture</t>
        </is>
      </c>
      <c r="E1826" t="inlineStr">
        <is>
          <t>East</t>
        </is>
      </c>
      <c r="F1826" t="n">
        <v>9</v>
      </c>
      <c r="G1826" t="n">
        <v>1565.82</v>
      </c>
      <c r="H1826" t="n">
        <v>14092.42</v>
      </c>
      <c r="I1826" t="n">
        <v>8866.6</v>
      </c>
      <c r="J1826" t="n">
        <v>5225.82</v>
      </c>
    </row>
    <row r="1827">
      <c r="A1827" s="11" t="n">
        <v>45488</v>
      </c>
      <c r="B1827" t="inlineStr">
        <is>
          <t>ORD-11826</t>
        </is>
      </c>
      <c r="C1827" t="inlineStr">
        <is>
          <t>Product C</t>
        </is>
      </c>
      <c r="D1827" t="inlineStr">
        <is>
          <t>Office Supplies</t>
        </is>
      </c>
      <c r="E1827" t="inlineStr">
        <is>
          <t>North</t>
        </is>
      </c>
      <c r="F1827" t="n">
        <v>7</v>
      </c>
      <c r="G1827" t="n">
        <v>421.08</v>
      </c>
      <c r="H1827" t="n">
        <v>2947.54</v>
      </c>
      <c r="I1827" t="n">
        <v>1934.51</v>
      </c>
      <c r="J1827" t="n">
        <v>1013.03</v>
      </c>
    </row>
    <row r="1828">
      <c r="A1828" s="11" t="n">
        <v>45488</v>
      </c>
      <c r="B1828" t="inlineStr">
        <is>
          <t>ORD-11827</t>
        </is>
      </c>
      <c r="C1828" t="inlineStr">
        <is>
          <t>Product A</t>
        </is>
      </c>
      <c r="D1828" t="inlineStr">
        <is>
          <t>Electronics</t>
        </is>
      </c>
      <c r="E1828" t="inlineStr">
        <is>
          <t>North</t>
        </is>
      </c>
      <c r="F1828" t="n">
        <v>5</v>
      </c>
      <c r="G1828" t="n">
        <v>1084.8</v>
      </c>
      <c r="H1828" t="n">
        <v>5423.99</v>
      </c>
      <c r="I1828" t="n">
        <v>3004.14</v>
      </c>
      <c r="J1828" t="n">
        <v>2419.85</v>
      </c>
    </row>
    <row r="1829">
      <c r="A1829" s="11" t="n">
        <v>45488</v>
      </c>
      <c r="B1829" t="inlineStr">
        <is>
          <t>ORD-11828</t>
        </is>
      </c>
      <c r="C1829" t="inlineStr">
        <is>
          <t>Product C</t>
        </is>
      </c>
      <c r="D1829" t="inlineStr">
        <is>
          <t>Office Supplies</t>
        </is>
      </c>
      <c r="E1829" t="inlineStr">
        <is>
          <t>North</t>
        </is>
      </c>
      <c r="F1829" t="n">
        <v>7</v>
      </c>
      <c r="G1829" t="n">
        <v>441.75</v>
      </c>
      <c r="H1829" t="n">
        <v>3092.28</v>
      </c>
      <c r="I1829" t="n">
        <v>1903.61</v>
      </c>
      <c r="J1829" t="n">
        <v>1188.66</v>
      </c>
    </row>
    <row r="1830">
      <c r="A1830" s="11" t="n">
        <v>45488</v>
      </c>
      <c r="B1830" t="inlineStr">
        <is>
          <t>ORD-11829</t>
        </is>
      </c>
      <c r="C1830" t="inlineStr">
        <is>
          <t>Product B</t>
        </is>
      </c>
      <c r="D1830" t="inlineStr">
        <is>
          <t>Furniture</t>
        </is>
      </c>
      <c r="E1830" t="inlineStr">
        <is>
          <t>South</t>
        </is>
      </c>
      <c r="F1830" t="n">
        <v>6</v>
      </c>
      <c r="G1830" t="n">
        <v>589.23</v>
      </c>
      <c r="H1830" t="n">
        <v>3535.4</v>
      </c>
      <c r="I1830" t="n">
        <v>2410.72</v>
      </c>
      <c r="J1830" t="n">
        <v>1124.68</v>
      </c>
    </row>
    <row r="1831">
      <c r="A1831" s="11" t="n">
        <v>45488</v>
      </c>
      <c r="B1831" t="inlineStr">
        <is>
          <t>ORD-11830</t>
        </is>
      </c>
      <c r="C1831" t="inlineStr">
        <is>
          <t>Product D</t>
        </is>
      </c>
      <c r="D1831" t="inlineStr">
        <is>
          <t>Electronics</t>
        </is>
      </c>
      <c r="E1831" t="inlineStr">
        <is>
          <t>East</t>
        </is>
      </c>
      <c r="F1831" t="n">
        <v>8</v>
      </c>
      <c r="G1831" t="n">
        <v>1796.89</v>
      </c>
      <c r="H1831" t="n">
        <v>14375.14</v>
      </c>
      <c r="I1831" t="n">
        <v>8767.969999999999</v>
      </c>
      <c r="J1831" t="n">
        <v>5607.17</v>
      </c>
    </row>
    <row r="1832">
      <c r="A1832" s="11" t="n">
        <v>45488</v>
      </c>
      <c r="B1832" t="inlineStr">
        <is>
          <t>ORD-11831</t>
        </is>
      </c>
      <c r="C1832" t="inlineStr">
        <is>
          <t>Product E</t>
        </is>
      </c>
      <c r="D1832" t="inlineStr">
        <is>
          <t>Furniture</t>
        </is>
      </c>
      <c r="E1832" t="inlineStr">
        <is>
          <t>North</t>
        </is>
      </c>
      <c r="F1832" t="n">
        <v>5</v>
      </c>
      <c r="G1832" t="n">
        <v>1520.36</v>
      </c>
      <c r="H1832" t="n">
        <v>7601.81</v>
      </c>
      <c r="I1832" t="n">
        <v>4806.93</v>
      </c>
      <c r="J1832" t="n">
        <v>2794.88</v>
      </c>
    </row>
    <row r="1833">
      <c r="A1833" s="11" t="n">
        <v>45488</v>
      </c>
      <c r="B1833" t="inlineStr">
        <is>
          <t>ORD-11832</t>
        </is>
      </c>
      <c r="C1833" t="inlineStr">
        <is>
          <t>Product D</t>
        </is>
      </c>
      <c r="D1833" t="inlineStr">
        <is>
          <t>Electronics</t>
        </is>
      </c>
      <c r="E1833" t="inlineStr">
        <is>
          <t>North</t>
        </is>
      </c>
      <c r="F1833" t="n">
        <v>4</v>
      </c>
      <c r="G1833" t="n">
        <v>2004.18</v>
      </c>
      <c r="H1833" t="n">
        <v>8016.71</v>
      </c>
      <c r="I1833" t="n">
        <v>5532.27</v>
      </c>
      <c r="J1833" t="n">
        <v>2484.44</v>
      </c>
    </row>
    <row r="1834">
      <c r="A1834" s="11" t="n">
        <v>45488</v>
      </c>
      <c r="B1834" t="inlineStr">
        <is>
          <t>ORD-11833</t>
        </is>
      </c>
      <c r="C1834" t="inlineStr">
        <is>
          <t>Product A</t>
        </is>
      </c>
      <c r="D1834" t="inlineStr">
        <is>
          <t>Electronics</t>
        </is>
      </c>
      <c r="E1834" t="inlineStr">
        <is>
          <t>East</t>
        </is>
      </c>
      <c r="F1834" t="n">
        <v>6</v>
      </c>
      <c r="G1834" t="n">
        <v>1147.22</v>
      </c>
      <c r="H1834" t="n">
        <v>6883.3</v>
      </c>
      <c r="I1834" t="n">
        <v>4488.86</v>
      </c>
      <c r="J1834" t="n">
        <v>2394.44</v>
      </c>
    </row>
    <row r="1835">
      <c r="A1835" s="11" t="n">
        <v>45488</v>
      </c>
      <c r="B1835" t="inlineStr">
        <is>
          <t>ORD-11834</t>
        </is>
      </c>
      <c r="C1835" t="inlineStr">
        <is>
          <t>Product A</t>
        </is>
      </c>
      <c r="D1835" t="inlineStr">
        <is>
          <t>Electronics</t>
        </is>
      </c>
      <c r="E1835" t="inlineStr">
        <is>
          <t>West</t>
        </is>
      </c>
      <c r="F1835" t="n">
        <v>8</v>
      </c>
      <c r="G1835" t="n">
        <v>960.0599999999999</v>
      </c>
      <c r="H1835" t="n">
        <v>7680.48</v>
      </c>
      <c r="I1835" t="n">
        <v>4996.77</v>
      </c>
      <c r="J1835" t="n">
        <v>2683.7</v>
      </c>
    </row>
    <row r="1836">
      <c r="A1836" s="11" t="n">
        <v>45488</v>
      </c>
      <c r="B1836" t="inlineStr">
        <is>
          <t>ORD-11835</t>
        </is>
      </c>
      <c r="C1836" t="inlineStr">
        <is>
          <t>Product D</t>
        </is>
      </c>
      <c r="D1836" t="inlineStr">
        <is>
          <t>Electronics</t>
        </is>
      </c>
      <c r="E1836" t="inlineStr">
        <is>
          <t>North</t>
        </is>
      </c>
      <c r="F1836" t="n">
        <v>5</v>
      </c>
      <c r="G1836" t="n">
        <v>2156.2</v>
      </c>
      <c r="H1836" t="n">
        <v>10781.01</v>
      </c>
      <c r="I1836" t="n">
        <v>6329.99</v>
      </c>
      <c r="J1836" t="n">
        <v>4451.02</v>
      </c>
    </row>
    <row r="1837">
      <c r="A1837" s="11" t="n">
        <v>45488</v>
      </c>
      <c r="B1837" t="inlineStr">
        <is>
          <t>ORD-11836</t>
        </is>
      </c>
      <c r="C1837" t="inlineStr">
        <is>
          <t>Product B</t>
        </is>
      </c>
      <c r="D1837" t="inlineStr">
        <is>
          <t>Furniture</t>
        </is>
      </c>
      <c r="E1837" t="inlineStr">
        <is>
          <t>West</t>
        </is>
      </c>
      <c r="F1837" t="n">
        <v>3</v>
      </c>
      <c r="G1837" t="n">
        <v>650.58</v>
      </c>
      <c r="H1837" t="n">
        <v>1951.73</v>
      </c>
      <c r="I1837" t="n">
        <v>1195.01</v>
      </c>
      <c r="J1837" t="n">
        <v>756.72</v>
      </c>
    </row>
    <row r="1838">
      <c r="A1838" s="11" t="n">
        <v>45489</v>
      </c>
      <c r="B1838" t="inlineStr">
        <is>
          <t>ORD-11837</t>
        </is>
      </c>
      <c r="C1838" t="inlineStr">
        <is>
          <t>Product D</t>
        </is>
      </c>
      <c r="D1838" t="inlineStr">
        <is>
          <t>Electronics</t>
        </is>
      </c>
      <c r="E1838" t="inlineStr">
        <is>
          <t>South</t>
        </is>
      </c>
      <c r="F1838" t="n">
        <v>1</v>
      </c>
      <c r="G1838" t="n">
        <v>1593.49</v>
      </c>
      <c r="H1838" t="n">
        <v>1593.49</v>
      </c>
      <c r="I1838" t="n">
        <v>963.0700000000001</v>
      </c>
      <c r="J1838" t="n">
        <v>630.42</v>
      </c>
    </row>
    <row r="1839">
      <c r="A1839" s="11" t="n">
        <v>45489</v>
      </c>
      <c r="B1839" t="inlineStr">
        <is>
          <t>ORD-11838</t>
        </is>
      </c>
      <c r="C1839" t="inlineStr">
        <is>
          <t>Product C</t>
        </is>
      </c>
      <c r="D1839" t="inlineStr">
        <is>
          <t>Office Supplies</t>
        </is>
      </c>
      <c r="E1839" t="inlineStr">
        <is>
          <t>West</t>
        </is>
      </c>
      <c r="F1839" t="n">
        <v>2</v>
      </c>
      <c r="G1839" t="n">
        <v>395.39</v>
      </c>
      <c r="H1839" t="n">
        <v>790.78</v>
      </c>
      <c r="I1839" t="n">
        <v>542.39</v>
      </c>
      <c r="J1839" t="n">
        <v>248.39</v>
      </c>
    </row>
    <row r="1840">
      <c r="A1840" s="11" t="n">
        <v>45489</v>
      </c>
      <c r="B1840" t="inlineStr">
        <is>
          <t>ORD-11839</t>
        </is>
      </c>
      <c r="C1840" t="inlineStr">
        <is>
          <t>Product C</t>
        </is>
      </c>
      <c r="D1840" t="inlineStr">
        <is>
          <t>Office Supplies</t>
        </is>
      </c>
      <c r="E1840" t="inlineStr">
        <is>
          <t>East</t>
        </is>
      </c>
      <c r="F1840" t="n">
        <v>2</v>
      </c>
      <c r="G1840" t="n">
        <v>392.08</v>
      </c>
      <c r="H1840" t="n">
        <v>784.16</v>
      </c>
      <c r="I1840" t="n">
        <v>479.73</v>
      </c>
      <c r="J1840" t="n">
        <v>304.43</v>
      </c>
    </row>
    <row r="1841">
      <c r="A1841" s="11" t="n">
        <v>45489</v>
      </c>
      <c r="B1841" t="inlineStr">
        <is>
          <t>ORD-11840</t>
        </is>
      </c>
      <c r="C1841" t="inlineStr">
        <is>
          <t>Product B</t>
        </is>
      </c>
      <c r="D1841" t="inlineStr">
        <is>
          <t>Furniture</t>
        </is>
      </c>
      <c r="E1841" t="inlineStr">
        <is>
          <t>South</t>
        </is>
      </c>
      <c r="F1841" t="n">
        <v>5</v>
      </c>
      <c r="G1841" t="n">
        <v>696.38</v>
      </c>
      <c r="H1841" t="n">
        <v>3481.92</v>
      </c>
      <c r="I1841" t="n">
        <v>2400.57</v>
      </c>
      <c r="J1841" t="n">
        <v>1081.35</v>
      </c>
    </row>
    <row r="1842">
      <c r="A1842" s="11" t="n">
        <v>45489</v>
      </c>
      <c r="B1842" t="inlineStr">
        <is>
          <t>ORD-11841</t>
        </is>
      </c>
      <c r="C1842" t="inlineStr">
        <is>
          <t>Product C</t>
        </is>
      </c>
      <c r="D1842" t="inlineStr">
        <is>
          <t>Office Supplies</t>
        </is>
      </c>
      <c r="E1842" t="inlineStr">
        <is>
          <t>North</t>
        </is>
      </c>
      <c r="F1842" t="n">
        <v>9</v>
      </c>
      <c r="G1842" t="n">
        <v>411.69</v>
      </c>
      <c r="H1842" t="n">
        <v>3705.25</v>
      </c>
      <c r="I1842" t="n">
        <v>2263.1</v>
      </c>
      <c r="J1842" t="n">
        <v>1442.15</v>
      </c>
    </row>
    <row r="1843">
      <c r="A1843" s="11" t="n">
        <v>45489</v>
      </c>
      <c r="B1843" t="inlineStr">
        <is>
          <t>ORD-11842</t>
        </is>
      </c>
      <c r="C1843" t="inlineStr">
        <is>
          <t>Product D</t>
        </is>
      </c>
      <c r="D1843" t="inlineStr">
        <is>
          <t>Electronics</t>
        </is>
      </c>
      <c r="E1843" t="inlineStr">
        <is>
          <t>South</t>
        </is>
      </c>
      <c r="F1843" t="n">
        <v>4</v>
      </c>
      <c r="G1843" t="n">
        <v>1457.34</v>
      </c>
      <c r="H1843" t="n">
        <v>5829.37</v>
      </c>
      <c r="I1843" t="n">
        <v>3668.04</v>
      </c>
      <c r="J1843" t="n">
        <v>2161.33</v>
      </c>
    </row>
    <row r="1844">
      <c r="A1844" s="11" t="n">
        <v>45489</v>
      </c>
      <c r="B1844" t="inlineStr">
        <is>
          <t>ORD-11843</t>
        </is>
      </c>
      <c r="C1844" t="inlineStr">
        <is>
          <t>Product A</t>
        </is>
      </c>
      <c r="D1844" t="inlineStr">
        <is>
          <t>Electronics</t>
        </is>
      </c>
      <c r="E1844" t="inlineStr">
        <is>
          <t>East</t>
        </is>
      </c>
      <c r="F1844" t="n">
        <v>5</v>
      </c>
      <c r="G1844" t="n">
        <v>1157.93</v>
      </c>
      <c r="H1844" t="n">
        <v>5789.67</v>
      </c>
      <c r="I1844" t="n">
        <v>3912.55</v>
      </c>
      <c r="J1844" t="n">
        <v>1877.11</v>
      </c>
    </row>
    <row r="1845">
      <c r="A1845" s="11" t="n">
        <v>45490</v>
      </c>
      <c r="B1845" t="inlineStr">
        <is>
          <t>ORD-11844</t>
        </is>
      </c>
      <c r="C1845" t="inlineStr">
        <is>
          <t>Product C</t>
        </is>
      </c>
      <c r="D1845" t="inlineStr">
        <is>
          <t>Office Supplies</t>
        </is>
      </c>
      <c r="E1845" t="inlineStr">
        <is>
          <t>South</t>
        </is>
      </c>
      <c r="F1845" t="n">
        <v>3</v>
      </c>
      <c r="G1845" t="n">
        <v>318.9</v>
      </c>
      <c r="H1845" t="n">
        <v>956.6900000000001</v>
      </c>
      <c r="I1845" t="n">
        <v>623.79</v>
      </c>
      <c r="J1845" t="n">
        <v>332.89</v>
      </c>
    </row>
    <row r="1846">
      <c r="A1846" s="11" t="n">
        <v>45490</v>
      </c>
      <c r="B1846" t="inlineStr">
        <is>
          <t>ORD-11845</t>
        </is>
      </c>
      <c r="C1846" t="inlineStr">
        <is>
          <t>Product E</t>
        </is>
      </c>
      <c r="D1846" t="inlineStr">
        <is>
          <t>Furniture</t>
        </is>
      </c>
      <c r="E1846" t="inlineStr">
        <is>
          <t>West</t>
        </is>
      </c>
      <c r="F1846" t="n">
        <v>3</v>
      </c>
      <c r="G1846" t="n">
        <v>1386.68</v>
      </c>
      <c r="H1846" t="n">
        <v>4160.05</v>
      </c>
      <c r="I1846" t="n">
        <v>2308.82</v>
      </c>
      <c r="J1846" t="n">
        <v>1851.23</v>
      </c>
    </row>
    <row r="1847">
      <c r="A1847" s="11" t="n">
        <v>45490</v>
      </c>
      <c r="B1847" t="inlineStr">
        <is>
          <t>ORD-11846</t>
        </is>
      </c>
      <c r="C1847" t="inlineStr">
        <is>
          <t>Product E</t>
        </is>
      </c>
      <c r="D1847" t="inlineStr">
        <is>
          <t>Furniture</t>
        </is>
      </c>
      <c r="E1847" t="inlineStr">
        <is>
          <t>West</t>
        </is>
      </c>
      <c r="F1847" t="n">
        <v>9</v>
      </c>
      <c r="G1847" t="n">
        <v>1241.15</v>
      </c>
      <c r="H1847" t="n">
        <v>11170.37</v>
      </c>
      <c r="I1847" t="n">
        <v>7313.22</v>
      </c>
      <c r="J1847" t="n">
        <v>3857.14</v>
      </c>
    </row>
    <row r="1848">
      <c r="A1848" s="11" t="n">
        <v>45490</v>
      </c>
      <c r="B1848" t="inlineStr">
        <is>
          <t>ORD-11847</t>
        </is>
      </c>
      <c r="C1848" t="inlineStr">
        <is>
          <t>Product D</t>
        </is>
      </c>
      <c r="D1848" t="inlineStr">
        <is>
          <t>Electronics</t>
        </is>
      </c>
      <c r="E1848" t="inlineStr">
        <is>
          <t>West</t>
        </is>
      </c>
      <c r="F1848" t="n">
        <v>3</v>
      </c>
      <c r="G1848" t="n">
        <v>1694.28</v>
      </c>
      <c r="H1848" t="n">
        <v>5082.83</v>
      </c>
      <c r="I1848" t="n">
        <v>3116.63</v>
      </c>
      <c r="J1848" t="n">
        <v>1966.2</v>
      </c>
    </row>
    <row r="1849">
      <c r="A1849" s="11" t="n">
        <v>45490</v>
      </c>
      <c r="B1849" t="inlineStr">
        <is>
          <t>ORD-11848</t>
        </is>
      </c>
      <c r="C1849" t="inlineStr">
        <is>
          <t>Product E</t>
        </is>
      </c>
      <c r="D1849" t="inlineStr">
        <is>
          <t>Furniture</t>
        </is>
      </c>
      <c r="E1849" t="inlineStr">
        <is>
          <t>West</t>
        </is>
      </c>
      <c r="F1849" t="n">
        <v>9</v>
      </c>
      <c r="G1849" t="n">
        <v>1390.68</v>
      </c>
      <c r="H1849" t="n">
        <v>12516.15</v>
      </c>
      <c r="I1849" t="n">
        <v>7652.48</v>
      </c>
      <c r="J1849" t="n">
        <v>4863.67</v>
      </c>
    </row>
    <row r="1850">
      <c r="A1850" s="11" t="n">
        <v>45490</v>
      </c>
      <c r="B1850" t="inlineStr">
        <is>
          <t>ORD-11849</t>
        </is>
      </c>
      <c r="C1850" t="inlineStr">
        <is>
          <t>Product B</t>
        </is>
      </c>
      <c r="D1850" t="inlineStr">
        <is>
          <t>Furniture</t>
        </is>
      </c>
      <c r="E1850" t="inlineStr">
        <is>
          <t>North</t>
        </is>
      </c>
      <c r="F1850" t="n">
        <v>8</v>
      </c>
      <c r="G1850" t="n">
        <v>814.98</v>
      </c>
      <c r="H1850" t="n">
        <v>6519.82</v>
      </c>
      <c r="I1850" t="n">
        <v>3895.31</v>
      </c>
      <c r="J1850" t="n">
        <v>2624.51</v>
      </c>
    </row>
    <row r="1851">
      <c r="A1851" s="11" t="n">
        <v>45490</v>
      </c>
      <c r="B1851" t="inlineStr">
        <is>
          <t>ORD-11850</t>
        </is>
      </c>
      <c r="C1851" t="inlineStr">
        <is>
          <t>Product D</t>
        </is>
      </c>
      <c r="D1851" t="inlineStr">
        <is>
          <t>Electronics</t>
        </is>
      </c>
      <c r="E1851" t="inlineStr">
        <is>
          <t>South</t>
        </is>
      </c>
      <c r="F1851" t="n">
        <v>2</v>
      </c>
      <c r="G1851" t="n">
        <v>1556.96</v>
      </c>
      <c r="H1851" t="n">
        <v>3113.93</v>
      </c>
      <c r="I1851" t="n">
        <v>1879.81</v>
      </c>
      <c r="J1851" t="n">
        <v>1234.12</v>
      </c>
    </row>
    <row r="1852">
      <c r="A1852" s="11" t="n">
        <v>45490</v>
      </c>
      <c r="B1852" t="inlineStr">
        <is>
          <t>ORD-11851</t>
        </is>
      </c>
      <c r="C1852" t="inlineStr">
        <is>
          <t>Product B</t>
        </is>
      </c>
      <c r="D1852" t="inlineStr">
        <is>
          <t>Furniture</t>
        </is>
      </c>
      <c r="E1852" t="inlineStr">
        <is>
          <t>West</t>
        </is>
      </c>
      <c r="F1852" t="n">
        <v>7</v>
      </c>
      <c r="G1852" t="n">
        <v>746.8</v>
      </c>
      <c r="H1852" t="n">
        <v>5227.6</v>
      </c>
      <c r="I1852" t="n">
        <v>3574.69</v>
      </c>
      <c r="J1852" t="n">
        <v>1652.91</v>
      </c>
    </row>
    <row r="1853">
      <c r="A1853" s="11" t="n">
        <v>45490</v>
      </c>
      <c r="B1853" t="inlineStr">
        <is>
          <t>ORD-11852</t>
        </is>
      </c>
      <c r="C1853" t="inlineStr">
        <is>
          <t>Product B</t>
        </is>
      </c>
      <c r="D1853" t="inlineStr">
        <is>
          <t>Furniture</t>
        </is>
      </c>
      <c r="E1853" t="inlineStr">
        <is>
          <t>East</t>
        </is>
      </c>
      <c r="F1853" t="n">
        <v>2</v>
      </c>
      <c r="G1853" t="n">
        <v>748.87</v>
      </c>
      <c r="H1853" t="n">
        <v>1497.75</v>
      </c>
      <c r="I1853" t="n">
        <v>874.15</v>
      </c>
      <c r="J1853" t="n">
        <v>623.6</v>
      </c>
    </row>
    <row r="1854">
      <c r="A1854" s="11" t="n">
        <v>45490</v>
      </c>
      <c r="B1854" t="inlineStr">
        <is>
          <t>ORD-11853</t>
        </is>
      </c>
      <c r="C1854" t="inlineStr">
        <is>
          <t>Product A</t>
        </is>
      </c>
      <c r="D1854" t="inlineStr">
        <is>
          <t>Electronics</t>
        </is>
      </c>
      <c r="E1854" t="inlineStr">
        <is>
          <t>West</t>
        </is>
      </c>
      <c r="F1854" t="n">
        <v>6</v>
      </c>
      <c r="G1854" t="n">
        <v>882.5700000000001</v>
      </c>
      <c r="H1854" t="n">
        <v>5295.45</v>
      </c>
      <c r="I1854" t="n">
        <v>3275.68</v>
      </c>
      <c r="J1854" t="n">
        <v>2019.77</v>
      </c>
    </row>
    <row r="1855">
      <c r="A1855" s="11" t="n">
        <v>45490</v>
      </c>
      <c r="B1855" t="inlineStr">
        <is>
          <t>ORD-11854</t>
        </is>
      </c>
      <c r="C1855" t="inlineStr">
        <is>
          <t>Product A</t>
        </is>
      </c>
      <c r="D1855" t="inlineStr">
        <is>
          <t>Electronics</t>
        </is>
      </c>
      <c r="E1855" t="inlineStr">
        <is>
          <t>West</t>
        </is>
      </c>
      <c r="F1855" t="n">
        <v>3</v>
      </c>
      <c r="G1855" t="n">
        <v>892.38</v>
      </c>
      <c r="H1855" t="n">
        <v>2677.15</v>
      </c>
      <c r="I1855" t="n">
        <v>1802.79</v>
      </c>
      <c r="J1855" t="n">
        <v>874.36</v>
      </c>
    </row>
    <row r="1856">
      <c r="A1856" s="11" t="n">
        <v>45490</v>
      </c>
      <c r="B1856" t="inlineStr">
        <is>
          <t>ORD-11855</t>
        </is>
      </c>
      <c r="C1856" t="inlineStr">
        <is>
          <t>Product C</t>
        </is>
      </c>
      <c r="D1856" t="inlineStr">
        <is>
          <t>Office Supplies</t>
        </is>
      </c>
      <c r="E1856" t="inlineStr">
        <is>
          <t>South</t>
        </is>
      </c>
      <c r="F1856" t="n">
        <v>5</v>
      </c>
      <c r="G1856" t="n">
        <v>337.38</v>
      </c>
      <c r="H1856" t="n">
        <v>1686.88</v>
      </c>
      <c r="I1856" t="n">
        <v>965.86</v>
      </c>
      <c r="J1856" t="n">
        <v>721.02</v>
      </c>
    </row>
    <row r="1857">
      <c r="A1857" s="11" t="n">
        <v>45490</v>
      </c>
      <c r="B1857" t="inlineStr">
        <is>
          <t>ORD-11856</t>
        </is>
      </c>
      <c r="C1857" t="inlineStr">
        <is>
          <t>Product A</t>
        </is>
      </c>
      <c r="D1857" t="inlineStr">
        <is>
          <t>Electronics</t>
        </is>
      </c>
      <c r="E1857" t="inlineStr">
        <is>
          <t>East</t>
        </is>
      </c>
      <c r="F1857" t="n">
        <v>7</v>
      </c>
      <c r="G1857" t="n">
        <v>980.01</v>
      </c>
      <c r="H1857" t="n">
        <v>6860.06</v>
      </c>
      <c r="I1857" t="n">
        <v>4501.35</v>
      </c>
      <c r="J1857" t="n">
        <v>2358.71</v>
      </c>
    </row>
    <row r="1858">
      <c r="A1858" s="11" t="n">
        <v>45491</v>
      </c>
      <c r="B1858" t="inlineStr">
        <is>
          <t>ORD-11857</t>
        </is>
      </c>
      <c r="C1858" t="inlineStr">
        <is>
          <t>Product D</t>
        </is>
      </c>
      <c r="D1858" t="inlineStr">
        <is>
          <t>Electronics</t>
        </is>
      </c>
      <c r="E1858" t="inlineStr">
        <is>
          <t>East</t>
        </is>
      </c>
      <c r="F1858" t="n">
        <v>6</v>
      </c>
      <c r="G1858" t="n">
        <v>1870.67</v>
      </c>
      <c r="H1858" t="n">
        <v>11224.03</v>
      </c>
      <c r="I1858" t="n">
        <v>6607.07</v>
      </c>
      <c r="J1858" t="n">
        <v>4616.96</v>
      </c>
    </row>
    <row r="1859">
      <c r="A1859" s="11" t="n">
        <v>45491</v>
      </c>
      <c r="B1859" t="inlineStr">
        <is>
          <t>ORD-11858</t>
        </is>
      </c>
      <c r="C1859" t="inlineStr">
        <is>
          <t>Product D</t>
        </is>
      </c>
      <c r="D1859" t="inlineStr">
        <is>
          <t>Electronics</t>
        </is>
      </c>
      <c r="E1859" t="inlineStr">
        <is>
          <t>East</t>
        </is>
      </c>
      <c r="F1859" t="n">
        <v>1</v>
      </c>
      <c r="G1859" t="n">
        <v>1769.72</v>
      </c>
      <c r="H1859" t="n">
        <v>1769.72</v>
      </c>
      <c r="I1859" t="n">
        <v>1044.79</v>
      </c>
      <c r="J1859" t="n">
        <v>724.9299999999999</v>
      </c>
    </row>
    <row r="1860">
      <c r="A1860" s="11" t="n">
        <v>45491</v>
      </c>
      <c r="B1860" t="inlineStr">
        <is>
          <t>ORD-11859</t>
        </is>
      </c>
      <c r="C1860" t="inlineStr">
        <is>
          <t>Product E</t>
        </is>
      </c>
      <c r="D1860" t="inlineStr">
        <is>
          <t>Furniture</t>
        </is>
      </c>
      <c r="E1860" t="inlineStr">
        <is>
          <t>East</t>
        </is>
      </c>
      <c r="F1860" t="n">
        <v>1</v>
      </c>
      <c r="G1860" t="n">
        <v>1568.54</v>
      </c>
      <c r="H1860" t="n">
        <v>1568.54</v>
      </c>
      <c r="I1860" t="n">
        <v>893.37</v>
      </c>
      <c r="J1860" t="n">
        <v>675.17</v>
      </c>
    </row>
    <row r="1861">
      <c r="A1861" s="11" t="n">
        <v>45491</v>
      </c>
      <c r="B1861" t="inlineStr">
        <is>
          <t>ORD-11860</t>
        </is>
      </c>
      <c r="C1861" t="inlineStr">
        <is>
          <t>Product A</t>
        </is>
      </c>
      <c r="D1861" t="inlineStr">
        <is>
          <t>Electronics</t>
        </is>
      </c>
      <c r="E1861" t="inlineStr">
        <is>
          <t>East</t>
        </is>
      </c>
      <c r="F1861" t="n">
        <v>7</v>
      </c>
      <c r="G1861" t="n">
        <v>982.66</v>
      </c>
      <c r="H1861" t="n">
        <v>6878.61</v>
      </c>
      <c r="I1861" t="n">
        <v>4614.53</v>
      </c>
      <c r="J1861" t="n">
        <v>2264.09</v>
      </c>
    </row>
    <row r="1862">
      <c r="A1862" s="11" t="n">
        <v>45491</v>
      </c>
      <c r="B1862" t="inlineStr">
        <is>
          <t>ORD-11861</t>
        </is>
      </c>
      <c r="C1862" t="inlineStr">
        <is>
          <t>Product C</t>
        </is>
      </c>
      <c r="D1862" t="inlineStr">
        <is>
          <t>Office Supplies</t>
        </is>
      </c>
      <c r="E1862" t="inlineStr">
        <is>
          <t>East</t>
        </is>
      </c>
      <c r="F1862" t="n">
        <v>1</v>
      </c>
      <c r="G1862" t="n">
        <v>416.06</v>
      </c>
      <c r="H1862" t="n">
        <v>416.06</v>
      </c>
      <c r="I1862" t="n">
        <v>266.84</v>
      </c>
      <c r="J1862" t="n">
        <v>149.22</v>
      </c>
    </row>
    <row r="1863">
      <c r="A1863" s="11" t="n">
        <v>45491</v>
      </c>
      <c r="B1863" t="inlineStr">
        <is>
          <t>ORD-11862</t>
        </is>
      </c>
      <c r="C1863" t="inlineStr">
        <is>
          <t>Product A</t>
        </is>
      </c>
      <c r="D1863" t="inlineStr">
        <is>
          <t>Electronics</t>
        </is>
      </c>
      <c r="E1863" t="inlineStr">
        <is>
          <t>North</t>
        </is>
      </c>
      <c r="F1863" t="n">
        <v>7</v>
      </c>
      <c r="G1863" t="n">
        <v>1115.9</v>
      </c>
      <c r="H1863" t="n">
        <v>7811.31</v>
      </c>
      <c r="I1863" t="n">
        <v>5050.3</v>
      </c>
      <c r="J1863" t="n">
        <v>2761.02</v>
      </c>
    </row>
    <row r="1864">
      <c r="A1864" s="11" t="n">
        <v>45491</v>
      </c>
      <c r="B1864" t="inlineStr">
        <is>
          <t>ORD-11863</t>
        </is>
      </c>
      <c r="C1864" t="inlineStr">
        <is>
          <t>Product A</t>
        </is>
      </c>
      <c r="D1864" t="inlineStr">
        <is>
          <t>Electronics</t>
        </is>
      </c>
      <c r="E1864" t="inlineStr">
        <is>
          <t>East</t>
        </is>
      </c>
      <c r="F1864" t="n">
        <v>6</v>
      </c>
      <c r="G1864" t="n">
        <v>980.95</v>
      </c>
      <c r="H1864" t="n">
        <v>5885.69</v>
      </c>
      <c r="I1864" t="n">
        <v>4067.36</v>
      </c>
      <c r="J1864" t="n">
        <v>1818.33</v>
      </c>
    </row>
    <row r="1865">
      <c r="A1865" s="11" t="n">
        <v>45492</v>
      </c>
      <c r="B1865" t="inlineStr">
        <is>
          <t>ORD-11864</t>
        </is>
      </c>
      <c r="C1865" t="inlineStr">
        <is>
          <t>Product C</t>
        </is>
      </c>
      <c r="D1865" t="inlineStr">
        <is>
          <t>Office Supplies</t>
        </is>
      </c>
      <c r="E1865" t="inlineStr">
        <is>
          <t>North</t>
        </is>
      </c>
      <c r="F1865" t="n">
        <v>2</v>
      </c>
      <c r="G1865" t="n">
        <v>451.34</v>
      </c>
      <c r="H1865" t="n">
        <v>902.6799999999999</v>
      </c>
      <c r="I1865" t="n">
        <v>601.0700000000001</v>
      </c>
      <c r="J1865" t="n">
        <v>301.6</v>
      </c>
    </row>
    <row r="1866">
      <c r="A1866" s="11" t="n">
        <v>45492</v>
      </c>
      <c r="B1866" t="inlineStr">
        <is>
          <t>ORD-11865</t>
        </is>
      </c>
      <c r="C1866" t="inlineStr">
        <is>
          <t>Product A</t>
        </is>
      </c>
      <c r="D1866" t="inlineStr">
        <is>
          <t>Electronics</t>
        </is>
      </c>
      <c r="E1866" t="inlineStr">
        <is>
          <t>West</t>
        </is>
      </c>
      <c r="F1866" t="n">
        <v>4</v>
      </c>
      <c r="G1866" t="n">
        <v>1021.18</v>
      </c>
      <c r="H1866" t="n">
        <v>4084.72</v>
      </c>
      <c r="I1866" t="n">
        <v>2612.21</v>
      </c>
      <c r="J1866" t="n">
        <v>1472.51</v>
      </c>
    </row>
    <row r="1867">
      <c r="A1867" s="11" t="n">
        <v>45492</v>
      </c>
      <c r="B1867" t="inlineStr">
        <is>
          <t>ORD-11866</t>
        </is>
      </c>
      <c r="C1867" t="inlineStr">
        <is>
          <t>Product A</t>
        </is>
      </c>
      <c r="D1867" t="inlineStr">
        <is>
          <t>Electronics</t>
        </is>
      </c>
      <c r="E1867" t="inlineStr">
        <is>
          <t>East</t>
        </is>
      </c>
      <c r="F1867" t="n">
        <v>3</v>
      </c>
      <c r="G1867" t="n">
        <v>1073.09</v>
      </c>
      <c r="H1867" t="n">
        <v>3219.27</v>
      </c>
      <c r="I1867" t="n">
        <v>2053.22</v>
      </c>
      <c r="J1867" t="n">
        <v>1166.05</v>
      </c>
    </row>
    <row r="1868">
      <c r="A1868" s="11" t="n">
        <v>45492</v>
      </c>
      <c r="B1868" t="inlineStr">
        <is>
          <t>ORD-11867</t>
        </is>
      </c>
      <c r="C1868" t="inlineStr">
        <is>
          <t>Product B</t>
        </is>
      </c>
      <c r="D1868" t="inlineStr">
        <is>
          <t>Furniture</t>
        </is>
      </c>
      <c r="E1868" t="inlineStr">
        <is>
          <t>South</t>
        </is>
      </c>
      <c r="F1868" t="n">
        <v>9</v>
      </c>
      <c r="G1868" t="n">
        <v>612.47</v>
      </c>
      <c r="H1868" t="n">
        <v>5512.27</v>
      </c>
      <c r="I1868" t="n">
        <v>3151.73</v>
      </c>
      <c r="J1868" t="n">
        <v>2360.54</v>
      </c>
    </row>
    <row r="1869">
      <c r="A1869" s="11" t="n">
        <v>45492</v>
      </c>
      <c r="B1869" t="inlineStr">
        <is>
          <t>ORD-11868</t>
        </is>
      </c>
      <c r="C1869" t="inlineStr">
        <is>
          <t>Product D</t>
        </is>
      </c>
      <c r="D1869" t="inlineStr">
        <is>
          <t>Electronics</t>
        </is>
      </c>
      <c r="E1869" t="inlineStr">
        <is>
          <t>North</t>
        </is>
      </c>
      <c r="F1869" t="n">
        <v>7</v>
      </c>
      <c r="G1869" t="n">
        <v>2027.71</v>
      </c>
      <c r="H1869" t="n">
        <v>14193.95</v>
      </c>
      <c r="I1869" t="n">
        <v>8542.76</v>
      </c>
      <c r="J1869" t="n">
        <v>5651.19</v>
      </c>
    </row>
    <row r="1870">
      <c r="A1870" s="11" t="n">
        <v>45492</v>
      </c>
      <c r="B1870" t="inlineStr">
        <is>
          <t>ORD-11869</t>
        </is>
      </c>
      <c r="C1870" t="inlineStr">
        <is>
          <t>Product C</t>
        </is>
      </c>
      <c r="D1870" t="inlineStr">
        <is>
          <t>Office Supplies</t>
        </is>
      </c>
      <c r="E1870" t="inlineStr">
        <is>
          <t>East</t>
        </is>
      </c>
      <c r="F1870" t="n">
        <v>8</v>
      </c>
      <c r="G1870" t="n">
        <v>424.5</v>
      </c>
      <c r="H1870" t="n">
        <v>3395.96</v>
      </c>
      <c r="I1870" t="n">
        <v>2288.77</v>
      </c>
      <c r="J1870" t="n">
        <v>1107.19</v>
      </c>
    </row>
    <row r="1871">
      <c r="A1871" s="11" t="n">
        <v>45492</v>
      </c>
      <c r="B1871" t="inlineStr">
        <is>
          <t>ORD-11870</t>
        </is>
      </c>
      <c r="C1871" t="inlineStr">
        <is>
          <t>Product B</t>
        </is>
      </c>
      <c r="D1871" t="inlineStr">
        <is>
          <t>Furniture</t>
        </is>
      </c>
      <c r="E1871" t="inlineStr">
        <is>
          <t>East</t>
        </is>
      </c>
      <c r="F1871" t="n">
        <v>7</v>
      </c>
      <c r="G1871" t="n">
        <v>705.5700000000001</v>
      </c>
      <c r="H1871" t="n">
        <v>4938.98</v>
      </c>
      <c r="I1871" t="n">
        <v>2745.03</v>
      </c>
      <c r="J1871" t="n">
        <v>2193.95</v>
      </c>
    </row>
    <row r="1872">
      <c r="A1872" s="11" t="n">
        <v>45492</v>
      </c>
      <c r="B1872" t="inlineStr">
        <is>
          <t>ORD-11871</t>
        </is>
      </c>
      <c r="C1872" t="inlineStr">
        <is>
          <t>Product D</t>
        </is>
      </c>
      <c r="D1872" t="inlineStr">
        <is>
          <t>Electronics</t>
        </is>
      </c>
      <c r="E1872" t="inlineStr">
        <is>
          <t>North</t>
        </is>
      </c>
      <c r="F1872" t="n">
        <v>8</v>
      </c>
      <c r="G1872" t="n">
        <v>1817.8</v>
      </c>
      <c r="H1872" t="n">
        <v>14542.4</v>
      </c>
      <c r="I1872" t="n">
        <v>9020.200000000001</v>
      </c>
      <c r="J1872" t="n">
        <v>5522.2</v>
      </c>
    </row>
    <row r="1873">
      <c r="A1873" s="11" t="n">
        <v>45493</v>
      </c>
      <c r="B1873" t="inlineStr">
        <is>
          <t>ORD-11872</t>
        </is>
      </c>
      <c r="C1873" t="inlineStr">
        <is>
          <t>Product E</t>
        </is>
      </c>
      <c r="D1873" t="inlineStr">
        <is>
          <t>Furniture</t>
        </is>
      </c>
      <c r="E1873" t="inlineStr">
        <is>
          <t>South</t>
        </is>
      </c>
      <c r="F1873" t="n">
        <v>3</v>
      </c>
      <c r="G1873" t="n">
        <v>1320.72</v>
      </c>
      <c r="H1873" t="n">
        <v>3962.16</v>
      </c>
      <c r="I1873" t="n">
        <v>2763.2</v>
      </c>
      <c r="J1873" t="n">
        <v>1198.96</v>
      </c>
    </row>
    <row r="1874">
      <c r="A1874" s="11" t="n">
        <v>45493</v>
      </c>
      <c r="B1874" t="inlineStr">
        <is>
          <t>ORD-11873</t>
        </is>
      </c>
      <c r="C1874" t="inlineStr">
        <is>
          <t>Product C</t>
        </is>
      </c>
      <c r="D1874" t="inlineStr">
        <is>
          <t>Office Supplies</t>
        </is>
      </c>
      <c r="E1874" t="inlineStr">
        <is>
          <t>North</t>
        </is>
      </c>
      <c r="F1874" t="n">
        <v>3</v>
      </c>
      <c r="G1874" t="n">
        <v>454.9</v>
      </c>
      <c r="H1874" t="n">
        <v>1364.71</v>
      </c>
      <c r="I1874" t="n">
        <v>856.27</v>
      </c>
      <c r="J1874" t="n">
        <v>508.44</v>
      </c>
    </row>
    <row r="1875">
      <c r="A1875" s="11" t="n">
        <v>45493</v>
      </c>
      <c r="B1875" t="inlineStr">
        <is>
          <t>ORD-11874</t>
        </is>
      </c>
      <c r="C1875" t="inlineStr">
        <is>
          <t>Product E</t>
        </is>
      </c>
      <c r="D1875" t="inlineStr">
        <is>
          <t>Furniture</t>
        </is>
      </c>
      <c r="E1875" t="inlineStr">
        <is>
          <t>North</t>
        </is>
      </c>
      <c r="F1875" t="n">
        <v>9</v>
      </c>
      <c r="G1875" t="n">
        <v>1469.31</v>
      </c>
      <c r="H1875" t="n">
        <v>13223.83</v>
      </c>
      <c r="I1875" t="n">
        <v>7309.55</v>
      </c>
      <c r="J1875" t="n">
        <v>5914.28</v>
      </c>
    </row>
    <row r="1876">
      <c r="A1876" s="11" t="n">
        <v>45493</v>
      </c>
      <c r="B1876" t="inlineStr">
        <is>
          <t>ORD-11875</t>
        </is>
      </c>
      <c r="C1876" t="inlineStr">
        <is>
          <t>Product E</t>
        </is>
      </c>
      <c r="D1876" t="inlineStr">
        <is>
          <t>Furniture</t>
        </is>
      </c>
      <c r="E1876" t="inlineStr">
        <is>
          <t>East</t>
        </is>
      </c>
      <c r="F1876" t="n">
        <v>6</v>
      </c>
      <c r="G1876" t="n">
        <v>1342.42</v>
      </c>
      <c r="H1876" t="n">
        <v>8054.5</v>
      </c>
      <c r="I1876" t="n">
        <v>4684.91</v>
      </c>
      <c r="J1876" t="n">
        <v>3369.59</v>
      </c>
    </row>
    <row r="1877">
      <c r="A1877" s="11" t="n">
        <v>45493</v>
      </c>
      <c r="B1877" t="inlineStr">
        <is>
          <t>ORD-11876</t>
        </is>
      </c>
      <c r="C1877" t="inlineStr">
        <is>
          <t>Product C</t>
        </is>
      </c>
      <c r="D1877" t="inlineStr">
        <is>
          <t>Office Supplies</t>
        </is>
      </c>
      <c r="E1877" t="inlineStr">
        <is>
          <t>East</t>
        </is>
      </c>
      <c r="F1877" t="n">
        <v>8</v>
      </c>
      <c r="G1877" t="n">
        <v>386.34</v>
      </c>
      <c r="H1877" t="n">
        <v>3090.73</v>
      </c>
      <c r="I1877" t="n">
        <v>1923.74</v>
      </c>
      <c r="J1877" t="n">
        <v>1166.99</v>
      </c>
    </row>
    <row r="1878">
      <c r="A1878" s="11" t="n">
        <v>45493</v>
      </c>
      <c r="B1878" t="inlineStr">
        <is>
          <t>ORD-11877</t>
        </is>
      </c>
      <c r="C1878" t="inlineStr">
        <is>
          <t>Product E</t>
        </is>
      </c>
      <c r="D1878" t="inlineStr">
        <is>
          <t>Furniture</t>
        </is>
      </c>
      <c r="E1878" t="inlineStr">
        <is>
          <t>East</t>
        </is>
      </c>
      <c r="F1878" t="n">
        <v>3</v>
      </c>
      <c r="G1878" t="n">
        <v>1370.22</v>
      </c>
      <c r="H1878" t="n">
        <v>4110.65</v>
      </c>
      <c r="I1878" t="n">
        <v>2667.66</v>
      </c>
      <c r="J1878" t="n">
        <v>1442.98</v>
      </c>
    </row>
    <row r="1879">
      <c r="A1879" s="11" t="n">
        <v>45493</v>
      </c>
      <c r="B1879" t="inlineStr">
        <is>
          <t>ORD-11878</t>
        </is>
      </c>
      <c r="C1879" t="inlineStr">
        <is>
          <t>Product A</t>
        </is>
      </c>
      <c r="D1879" t="inlineStr">
        <is>
          <t>Electronics</t>
        </is>
      </c>
      <c r="E1879" t="inlineStr">
        <is>
          <t>South</t>
        </is>
      </c>
      <c r="F1879" t="n">
        <v>6</v>
      </c>
      <c r="G1879" t="n">
        <v>993.88</v>
      </c>
      <c r="H1879" t="n">
        <v>5963.29</v>
      </c>
      <c r="I1879" t="n">
        <v>3824.18</v>
      </c>
      <c r="J1879" t="n">
        <v>2139.11</v>
      </c>
    </row>
    <row r="1880">
      <c r="A1880" s="11" t="n">
        <v>45493</v>
      </c>
      <c r="B1880" t="inlineStr">
        <is>
          <t>ORD-11879</t>
        </is>
      </c>
      <c r="C1880" t="inlineStr">
        <is>
          <t>Product B</t>
        </is>
      </c>
      <c r="D1880" t="inlineStr">
        <is>
          <t>Furniture</t>
        </is>
      </c>
      <c r="E1880" t="inlineStr">
        <is>
          <t>North</t>
        </is>
      </c>
      <c r="F1880" t="n">
        <v>2</v>
      </c>
      <c r="G1880" t="n">
        <v>758.6900000000001</v>
      </c>
      <c r="H1880" t="n">
        <v>1517.39</v>
      </c>
      <c r="I1880" t="n">
        <v>882.25</v>
      </c>
      <c r="J1880" t="n">
        <v>635.14</v>
      </c>
    </row>
    <row r="1881">
      <c r="A1881" s="11" t="n">
        <v>45493</v>
      </c>
      <c r="B1881" t="inlineStr">
        <is>
          <t>ORD-11880</t>
        </is>
      </c>
      <c r="C1881" t="inlineStr">
        <is>
          <t>Product D</t>
        </is>
      </c>
      <c r="D1881" t="inlineStr">
        <is>
          <t>Electronics</t>
        </is>
      </c>
      <c r="E1881" t="inlineStr">
        <is>
          <t>East</t>
        </is>
      </c>
      <c r="F1881" t="n">
        <v>9</v>
      </c>
      <c r="G1881" t="n">
        <v>1951.21</v>
      </c>
      <c r="H1881" t="n">
        <v>17560.88</v>
      </c>
      <c r="I1881" t="n">
        <v>11595.72</v>
      </c>
      <c r="J1881" t="n">
        <v>5965.16</v>
      </c>
    </row>
    <row r="1882">
      <c r="A1882" s="11" t="n">
        <v>45494</v>
      </c>
      <c r="B1882" t="inlineStr">
        <is>
          <t>ORD-11881</t>
        </is>
      </c>
      <c r="C1882" t="inlineStr">
        <is>
          <t>Product B</t>
        </is>
      </c>
      <c r="D1882" t="inlineStr">
        <is>
          <t>Furniture</t>
        </is>
      </c>
      <c r="E1882" t="inlineStr">
        <is>
          <t>East</t>
        </is>
      </c>
      <c r="F1882" t="n">
        <v>1</v>
      </c>
      <c r="G1882" t="n">
        <v>822.74</v>
      </c>
      <c r="H1882" t="n">
        <v>822.74</v>
      </c>
      <c r="I1882" t="n">
        <v>522.66</v>
      </c>
      <c r="J1882" t="n">
        <v>300.08</v>
      </c>
    </row>
    <row r="1883">
      <c r="A1883" s="11" t="n">
        <v>45494</v>
      </c>
      <c r="B1883" t="inlineStr">
        <is>
          <t>ORD-11882</t>
        </is>
      </c>
      <c r="C1883" t="inlineStr">
        <is>
          <t>Product D</t>
        </is>
      </c>
      <c r="D1883" t="inlineStr">
        <is>
          <t>Electronics</t>
        </is>
      </c>
      <c r="E1883" t="inlineStr">
        <is>
          <t>West</t>
        </is>
      </c>
      <c r="F1883" t="n">
        <v>4</v>
      </c>
      <c r="G1883" t="n">
        <v>1613.46</v>
      </c>
      <c r="H1883" t="n">
        <v>6453.84</v>
      </c>
      <c r="I1883" t="n">
        <v>4220.98</v>
      </c>
      <c r="J1883" t="n">
        <v>2232.86</v>
      </c>
    </row>
    <row r="1884">
      <c r="A1884" s="11" t="n">
        <v>45494</v>
      </c>
      <c r="B1884" t="inlineStr">
        <is>
          <t>ORD-11883</t>
        </is>
      </c>
      <c r="C1884" t="inlineStr">
        <is>
          <t>Product C</t>
        </is>
      </c>
      <c r="D1884" t="inlineStr">
        <is>
          <t>Office Supplies</t>
        </is>
      </c>
      <c r="E1884" t="inlineStr">
        <is>
          <t>South</t>
        </is>
      </c>
      <c r="F1884" t="n">
        <v>9</v>
      </c>
      <c r="G1884" t="n">
        <v>356.15</v>
      </c>
      <c r="H1884" t="n">
        <v>3205.36</v>
      </c>
      <c r="I1884" t="n">
        <v>2168.28</v>
      </c>
      <c r="J1884" t="n">
        <v>1037.08</v>
      </c>
    </row>
    <row r="1885">
      <c r="A1885" s="11" t="n">
        <v>45494</v>
      </c>
      <c r="B1885" t="inlineStr">
        <is>
          <t>ORD-11884</t>
        </is>
      </c>
      <c r="C1885" t="inlineStr">
        <is>
          <t>Product D</t>
        </is>
      </c>
      <c r="D1885" t="inlineStr">
        <is>
          <t>Electronics</t>
        </is>
      </c>
      <c r="E1885" t="inlineStr">
        <is>
          <t>East</t>
        </is>
      </c>
      <c r="F1885" t="n">
        <v>6</v>
      </c>
      <c r="G1885" t="n">
        <v>1837.34</v>
      </c>
      <c r="H1885" t="n">
        <v>11024.06</v>
      </c>
      <c r="I1885" t="n">
        <v>6560.12</v>
      </c>
      <c r="J1885" t="n">
        <v>4463.94</v>
      </c>
    </row>
    <row r="1886">
      <c r="A1886" s="11" t="n">
        <v>45494</v>
      </c>
      <c r="B1886" t="inlineStr">
        <is>
          <t>ORD-11885</t>
        </is>
      </c>
      <c r="C1886" t="inlineStr">
        <is>
          <t>Product B</t>
        </is>
      </c>
      <c r="D1886" t="inlineStr">
        <is>
          <t>Furniture</t>
        </is>
      </c>
      <c r="E1886" t="inlineStr">
        <is>
          <t>West</t>
        </is>
      </c>
      <c r="F1886" t="n">
        <v>5</v>
      </c>
      <c r="G1886" t="n">
        <v>646.04</v>
      </c>
      <c r="H1886" t="n">
        <v>3230.22</v>
      </c>
      <c r="I1886" t="n">
        <v>1897.68</v>
      </c>
      <c r="J1886" t="n">
        <v>1332.53</v>
      </c>
    </row>
    <row r="1887">
      <c r="A1887" s="11" t="n">
        <v>45494</v>
      </c>
      <c r="B1887" t="inlineStr">
        <is>
          <t>ORD-11886</t>
        </is>
      </c>
      <c r="C1887" t="inlineStr">
        <is>
          <t>Product D</t>
        </is>
      </c>
      <c r="D1887" t="inlineStr">
        <is>
          <t>Electronics</t>
        </is>
      </c>
      <c r="E1887" t="inlineStr">
        <is>
          <t>South</t>
        </is>
      </c>
      <c r="F1887" t="n">
        <v>9</v>
      </c>
      <c r="G1887" t="n">
        <v>1519.78</v>
      </c>
      <c r="H1887" t="n">
        <v>13677.99</v>
      </c>
      <c r="I1887" t="n">
        <v>8356.049999999999</v>
      </c>
      <c r="J1887" t="n">
        <v>5321.94</v>
      </c>
    </row>
    <row r="1888">
      <c r="A1888" s="11" t="n">
        <v>45495</v>
      </c>
      <c r="B1888" t="inlineStr">
        <is>
          <t>ORD-11887</t>
        </is>
      </c>
      <c r="C1888" t="inlineStr">
        <is>
          <t>Product D</t>
        </is>
      </c>
      <c r="D1888" t="inlineStr">
        <is>
          <t>Electronics</t>
        </is>
      </c>
      <c r="E1888" t="inlineStr">
        <is>
          <t>North</t>
        </is>
      </c>
      <c r="F1888" t="n">
        <v>8</v>
      </c>
      <c r="G1888" t="n">
        <v>2089.81</v>
      </c>
      <c r="H1888" t="n">
        <v>16718.49</v>
      </c>
      <c r="I1888" t="n">
        <v>9344.33</v>
      </c>
      <c r="J1888" t="n">
        <v>7374.16</v>
      </c>
    </row>
    <row r="1889">
      <c r="A1889" s="11" t="n">
        <v>45495</v>
      </c>
      <c r="B1889" t="inlineStr">
        <is>
          <t>ORD-11888</t>
        </is>
      </c>
      <c r="C1889" t="inlineStr">
        <is>
          <t>Product D</t>
        </is>
      </c>
      <c r="D1889" t="inlineStr">
        <is>
          <t>Electronics</t>
        </is>
      </c>
      <c r="E1889" t="inlineStr">
        <is>
          <t>South</t>
        </is>
      </c>
      <c r="F1889" t="n">
        <v>3</v>
      </c>
      <c r="G1889" t="n">
        <v>1524.77</v>
      </c>
      <c r="H1889" t="n">
        <v>4574.31</v>
      </c>
      <c r="I1889" t="n">
        <v>2590.85</v>
      </c>
      <c r="J1889" t="n">
        <v>1983.46</v>
      </c>
    </row>
    <row r="1890">
      <c r="A1890" s="11" t="n">
        <v>45495</v>
      </c>
      <c r="B1890" t="inlineStr">
        <is>
          <t>ORD-11889</t>
        </is>
      </c>
      <c r="C1890" t="inlineStr">
        <is>
          <t>Product E</t>
        </is>
      </c>
      <c r="D1890" t="inlineStr">
        <is>
          <t>Furniture</t>
        </is>
      </c>
      <c r="E1890" t="inlineStr">
        <is>
          <t>South</t>
        </is>
      </c>
      <c r="F1890" t="n">
        <v>3</v>
      </c>
      <c r="G1890" t="n">
        <v>1168.03</v>
      </c>
      <c r="H1890" t="n">
        <v>3504.1</v>
      </c>
      <c r="I1890" t="n">
        <v>2376.72</v>
      </c>
      <c r="J1890" t="n">
        <v>1127.39</v>
      </c>
    </row>
    <row r="1891">
      <c r="A1891" s="11" t="n">
        <v>45495</v>
      </c>
      <c r="B1891" t="inlineStr">
        <is>
          <t>ORD-11890</t>
        </is>
      </c>
      <c r="C1891" t="inlineStr">
        <is>
          <t>Product B</t>
        </is>
      </c>
      <c r="D1891" t="inlineStr">
        <is>
          <t>Furniture</t>
        </is>
      </c>
      <c r="E1891" t="inlineStr">
        <is>
          <t>East</t>
        </is>
      </c>
      <c r="F1891" t="n">
        <v>7</v>
      </c>
      <c r="G1891" t="n">
        <v>831.41</v>
      </c>
      <c r="H1891" t="n">
        <v>5819.89</v>
      </c>
      <c r="I1891" t="n">
        <v>3435.14</v>
      </c>
      <c r="J1891" t="n">
        <v>2384.75</v>
      </c>
    </row>
    <row r="1892">
      <c r="A1892" s="11" t="n">
        <v>45495</v>
      </c>
      <c r="B1892" t="inlineStr">
        <is>
          <t>ORD-11891</t>
        </is>
      </c>
      <c r="C1892" t="inlineStr">
        <is>
          <t>Product B</t>
        </is>
      </c>
      <c r="D1892" t="inlineStr">
        <is>
          <t>Furniture</t>
        </is>
      </c>
      <c r="E1892" t="inlineStr">
        <is>
          <t>South</t>
        </is>
      </c>
      <c r="F1892" t="n">
        <v>3</v>
      </c>
      <c r="G1892" t="n">
        <v>643.88</v>
      </c>
      <c r="H1892" t="n">
        <v>1931.63</v>
      </c>
      <c r="I1892" t="n">
        <v>1091.59</v>
      </c>
      <c r="J1892" t="n">
        <v>840.04</v>
      </c>
    </row>
    <row r="1893">
      <c r="A1893" s="11" t="n">
        <v>45495</v>
      </c>
      <c r="B1893" t="inlineStr">
        <is>
          <t>ORD-11892</t>
        </is>
      </c>
      <c r="C1893" t="inlineStr">
        <is>
          <t>Product C</t>
        </is>
      </c>
      <c r="D1893" t="inlineStr">
        <is>
          <t>Office Supplies</t>
        </is>
      </c>
      <c r="E1893" t="inlineStr">
        <is>
          <t>North</t>
        </is>
      </c>
      <c r="F1893" t="n">
        <v>8</v>
      </c>
      <c r="G1893" t="n">
        <v>438.5</v>
      </c>
      <c r="H1893" t="n">
        <v>3508.04</v>
      </c>
      <c r="I1893" t="n">
        <v>2160.45</v>
      </c>
      <c r="J1893" t="n">
        <v>1347.59</v>
      </c>
    </row>
    <row r="1894">
      <c r="A1894" s="11" t="n">
        <v>45495</v>
      </c>
      <c r="B1894" t="inlineStr">
        <is>
          <t>ORD-11893</t>
        </is>
      </c>
      <c r="C1894" t="inlineStr">
        <is>
          <t>Product C</t>
        </is>
      </c>
      <c r="D1894" t="inlineStr">
        <is>
          <t>Office Supplies</t>
        </is>
      </c>
      <c r="E1894" t="inlineStr">
        <is>
          <t>North</t>
        </is>
      </c>
      <c r="F1894" t="n">
        <v>9</v>
      </c>
      <c r="G1894" t="n">
        <v>459.48</v>
      </c>
      <c r="H1894" t="n">
        <v>4135.33</v>
      </c>
      <c r="I1894" t="n">
        <v>2704.41</v>
      </c>
      <c r="J1894" t="n">
        <v>1430.93</v>
      </c>
    </row>
    <row r="1895">
      <c r="A1895" s="11" t="n">
        <v>45495</v>
      </c>
      <c r="B1895" t="inlineStr">
        <is>
          <t>ORD-11894</t>
        </is>
      </c>
      <c r="C1895" t="inlineStr">
        <is>
          <t>Product E</t>
        </is>
      </c>
      <c r="D1895" t="inlineStr">
        <is>
          <t>Furniture</t>
        </is>
      </c>
      <c r="E1895" t="inlineStr">
        <is>
          <t>West</t>
        </is>
      </c>
      <c r="F1895" t="n">
        <v>1</v>
      </c>
      <c r="G1895" t="n">
        <v>1255.4</v>
      </c>
      <c r="H1895" t="n">
        <v>1255.4</v>
      </c>
      <c r="I1895" t="n">
        <v>724.97</v>
      </c>
      <c r="J1895" t="n">
        <v>530.4299999999999</v>
      </c>
    </row>
    <row r="1896">
      <c r="A1896" s="11" t="n">
        <v>45495</v>
      </c>
      <c r="B1896" t="inlineStr">
        <is>
          <t>ORD-11895</t>
        </is>
      </c>
      <c r="C1896" t="inlineStr">
        <is>
          <t>Product E</t>
        </is>
      </c>
      <c r="D1896" t="inlineStr">
        <is>
          <t>Furniture</t>
        </is>
      </c>
      <c r="E1896" t="inlineStr">
        <is>
          <t>North</t>
        </is>
      </c>
      <c r="F1896" t="n">
        <v>6</v>
      </c>
      <c r="G1896" t="n">
        <v>1511.51</v>
      </c>
      <c r="H1896" t="n">
        <v>9069.040000000001</v>
      </c>
      <c r="I1896" t="n">
        <v>5847.41</v>
      </c>
      <c r="J1896" t="n">
        <v>3221.63</v>
      </c>
    </row>
    <row r="1897">
      <c r="A1897" s="11" t="n">
        <v>45496</v>
      </c>
      <c r="B1897" t="inlineStr">
        <is>
          <t>ORD-11896</t>
        </is>
      </c>
      <c r="C1897" t="inlineStr">
        <is>
          <t>Product D</t>
        </is>
      </c>
      <c r="D1897" t="inlineStr">
        <is>
          <t>Electronics</t>
        </is>
      </c>
      <c r="E1897" t="inlineStr">
        <is>
          <t>South</t>
        </is>
      </c>
      <c r="F1897" t="n">
        <v>5</v>
      </c>
      <c r="G1897" t="n">
        <v>1756.11</v>
      </c>
      <c r="H1897" t="n">
        <v>8780.57</v>
      </c>
      <c r="I1897" t="n">
        <v>4848.88</v>
      </c>
      <c r="J1897" t="n">
        <v>3931.69</v>
      </c>
    </row>
    <row r="1898">
      <c r="A1898" s="11" t="n">
        <v>45496</v>
      </c>
      <c r="B1898" t="inlineStr">
        <is>
          <t>ORD-11897</t>
        </is>
      </c>
      <c r="C1898" t="inlineStr">
        <is>
          <t>Product C</t>
        </is>
      </c>
      <c r="D1898" t="inlineStr">
        <is>
          <t>Office Supplies</t>
        </is>
      </c>
      <c r="E1898" t="inlineStr">
        <is>
          <t>East</t>
        </is>
      </c>
      <c r="F1898" t="n">
        <v>1</v>
      </c>
      <c r="G1898" t="n">
        <v>427.35</v>
      </c>
      <c r="H1898" t="n">
        <v>427.35</v>
      </c>
      <c r="I1898" t="n">
        <v>248.46</v>
      </c>
      <c r="J1898" t="n">
        <v>178.89</v>
      </c>
    </row>
    <row r="1899">
      <c r="A1899" s="11" t="n">
        <v>45496</v>
      </c>
      <c r="B1899" t="inlineStr">
        <is>
          <t>ORD-11898</t>
        </is>
      </c>
      <c r="C1899" t="inlineStr">
        <is>
          <t>Product B</t>
        </is>
      </c>
      <c r="D1899" t="inlineStr">
        <is>
          <t>Furniture</t>
        </is>
      </c>
      <c r="E1899" t="inlineStr">
        <is>
          <t>East</t>
        </is>
      </c>
      <c r="F1899" t="n">
        <v>2</v>
      </c>
      <c r="G1899" t="n">
        <v>791.3099999999999</v>
      </c>
      <c r="H1899" t="n">
        <v>1582.62</v>
      </c>
      <c r="I1899" t="n">
        <v>886.86</v>
      </c>
      <c r="J1899" t="n">
        <v>695.76</v>
      </c>
    </row>
    <row r="1900">
      <c r="A1900" s="11" t="n">
        <v>45496</v>
      </c>
      <c r="B1900" t="inlineStr">
        <is>
          <t>ORD-11899</t>
        </is>
      </c>
      <c r="C1900" t="inlineStr">
        <is>
          <t>Product A</t>
        </is>
      </c>
      <c r="D1900" t="inlineStr">
        <is>
          <t>Electronics</t>
        </is>
      </c>
      <c r="E1900" t="inlineStr">
        <is>
          <t>South</t>
        </is>
      </c>
      <c r="F1900" t="n">
        <v>2</v>
      </c>
      <c r="G1900" t="n">
        <v>960.3</v>
      </c>
      <c r="H1900" t="n">
        <v>1920.61</v>
      </c>
      <c r="I1900" t="n">
        <v>1209.85</v>
      </c>
      <c r="J1900" t="n">
        <v>710.76</v>
      </c>
    </row>
    <row r="1901">
      <c r="A1901" s="11" t="n">
        <v>45496</v>
      </c>
      <c r="B1901" t="inlineStr">
        <is>
          <t>ORD-11900</t>
        </is>
      </c>
      <c r="C1901" t="inlineStr">
        <is>
          <t>Product B</t>
        </is>
      </c>
      <c r="D1901" t="inlineStr">
        <is>
          <t>Furniture</t>
        </is>
      </c>
      <c r="E1901" t="inlineStr">
        <is>
          <t>North</t>
        </is>
      </c>
      <c r="F1901" t="n">
        <v>9</v>
      </c>
      <c r="G1901" t="n">
        <v>765.15</v>
      </c>
      <c r="H1901" t="n">
        <v>6886.36</v>
      </c>
      <c r="I1901" t="n">
        <v>3934.01</v>
      </c>
      <c r="J1901" t="n">
        <v>2952.34</v>
      </c>
    </row>
    <row r="1902">
      <c r="A1902" s="11" t="n">
        <v>45496</v>
      </c>
      <c r="B1902" t="inlineStr">
        <is>
          <t>ORD-11901</t>
        </is>
      </c>
      <c r="C1902" t="inlineStr">
        <is>
          <t>Product A</t>
        </is>
      </c>
      <c r="D1902" t="inlineStr">
        <is>
          <t>Electronics</t>
        </is>
      </c>
      <c r="E1902" t="inlineStr">
        <is>
          <t>South</t>
        </is>
      </c>
      <c r="F1902" t="n">
        <v>4</v>
      </c>
      <c r="G1902" t="n">
        <v>990.15</v>
      </c>
      <c r="H1902" t="n">
        <v>3960.59</v>
      </c>
      <c r="I1902" t="n">
        <v>2444.44</v>
      </c>
      <c r="J1902" t="n">
        <v>1516.15</v>
      </c>
    </row>
    <row r="1903">
      <c r="A1903" s="11" t="n">
        <v>45496</v>
      </c>
      <c r="B1903" t="inlineStr">
        <is>
          <t>ORD-11902</t>
        </is>
      </c>
      <c r="C1903" t="inlineStr">
        <is>
          <t>Product C</t>
        </is>
      </c>
      <c r="D1903" t="inlineStr">
        <is>
          <t>Office Supplies</t>
        </is>
      </c>
      <c r="E1903" t="inlineStr">
        <is>
          <t>North</t>
        </is>
      </c>
      <c r="F1903" t="n">
        <v>7</v>
      </c>
      <c r="G1903" t="n">
        <v>440.08</v>
      </c>
      <c r="H1903" t="n">
        <v>3080.54</v>
      </c>
      <c r="I1903" t="n">
        <v>1718.35</v>
      </c>
      <c r="J1903" t="n">
        <v>1362.19</v>
      </c>
    </row>
    <row r="1904">
      <c r="A1904" s="11" t="n">
        <v>45496</v>
      </c>
      <c r="B1904" t="inlineStr">
        <is>
          <t>ORD-11903</t>
        </is>
      </c>
      <c r="C1904" t="inlineStr">
        <is>
          <t>Product D</t>
        </is>
      </c>
      <c r="D1904" t="inlineStr">
        <is>
          <t>Electronics</t>
        </is>
      </c>
      <c r="E1904" t="inlineStr">
        <is>
          <t>South</t>
        </is>
      </c>
      <c r="F1904" t="n">
        <v>6</v>
      </c>
      <c r="G1904" t="n">
        <v>1565.57</v>
      </c>
      <c r="H1904" t="n">
        <v>9393.41</v>
      </c>
      <c r="I1904" t="n">
        <v>5490.93</v>
      </c>
      <c r="J1904" t="n">
        <v>3902.48</v>
      </c>
    </row>
    <row r="1905">
      <c r="A1905" s="11" t="n">
        <v>45497</v>
      </c>
      <c r="B1905" t="inlineStr">
        <is>
          <t>ORD-11904</t>
        </is>
      </c>
      <c r="C1905" t="inlineStr">
        <is>
          <t>Product B</t>
        </is>
      </c>
      <c r="D1905" t="inlineStr">
        <is>
          <t>Furniture</t>
        </is>
      </c>
      <c r="E1905" t="inlineStr">
        <is>
          <t>East</t>
        </is>
      </c>
      <c r="F1905" t="n">
        <v>8</v>
      </c>
      <c r="G1905" t="n">
        <v>820.12</v>
      </c>
      <c r="H1905" t="n">
        <v>6560.98</v>
      </c>
      <c r="I1905" t="n">
        <v>3690.26</v>
      </c>
      <c r="J1905" t="n">
        <v>2870.72</v>
      </c>
    </row>
    <row r="1906">
      <c r="A1906" s="11" t="n">
        <v>45497</v>
      </c>
      <c r="B1906" t="inlineStr">
        <is>
          <t>ORD-11905</t>
        </is>
      </c>
      <c r="C1906" t="inlineStr">
        <is>
          <t>Product E</t>
        </is>
      </c>
      <c r="D1906" t="inlineStr">
        <is>
          <t>Furniture</t>
        </is>
      </c>
      <c r="E1906" t="inlineStr">
        <is>
          <t>West</t>
        </is>
      </c>
      <c r="F1906" t="n">
        <v>1</v>
      </c>
      <c r="G1906" t="n">
        <v>1226.77</v>
      </c>
      <c r="H1906" t="n">
        <v>1226.77</v>
      </c>
      <c r="I1906" t="n">
        <v>823.29</v>
      </c>
      <c r="J1906" t="n">
        <v>403.48</v>
      </c>
    </row>
    <row r="1907">
      <c r="A1907" s="11" t="n">
        <v>45497</v>
      </c>
      <c r="B1907" t="inlineStr">
        <is>
          <t>ORD-11906</t>
        </is>
      </c>
      <c r="C1907" t="inlineStr">
        <is>
          <t>Product D</t>
        </is>
      </c>
      <c r="D1907" t="inlineStr">
        <is>
          <t>Electronics</t>
        </is>
      </c>
      <c r="E1907" t="inlineStr">
        <is>
          <t>South</t>
        </is>
      </c>
      <c r="F1907" t="n">
        <v>9</v>
      </c>
      <c r="G1907" t="n">
        <v>1461.08</v>
      </c>
      <c r="H1907" t="n">
        <v>13149.76</v>
      </c>
      <c r="I1907" t="n">
        <v>8812.65</v>
      </c>
      <c r="J1907" t="n">
        <v>4337.11</v>
      </c>
    </row>
    <row r="1908">
      <c r="A1908" s="11" t="n">
        <v>45497</v>
      </c>
      <c r="B1908" t="inlineStr">
        <is>
          <t>ORD-11907</t>
        </is>
      </c>
      <c r="C1908" t="inlineStr">
        <is>
          <t>Product B</t>
        </is>
      </c>
      <c r="D1908" t="inlineStr">
        <is>
          <t>Furniture</t>
        </is>
      </c>
      <c r="E1908" t="inlineStr">
        <is>
          <t>East</t>
        </is>
      </c>
      <c r="F1908" t="n">
        <v>9</v>
      </c>
      <c r="G1908" t="n">
        <v>757.84</v>
      </c>
      <c r="H1908" t="n">
        <v>6820.56</v>
      </c>
      <c r="I1908" t="n">
        <v>4510.76</v>
      </c>
      <c r="J1908" t="n">
        <v>2309.81</v>
      </c>
    </row>
    <row r="1909">
      <c r="A1909" s="11" t="n">
        <v>45497</v>
      </c>
      <c r="B1909" t="inlineStr">
        <is>
          <t>ORD-11908</t>
        </is>
      </c>
      <c r="C1909" t="inlineStr">
        <is>
          <t>Product E</t>
        </is>
      </c>
      <c r="D1909" t="inlineStr">
        <is>
          <t>Furniture</t>
        </is>
      </c>
      <c r="E1909" t="inlineStr">
        <is>
          <t>South</t>
        </is>
      </c>
      <c r="F1909" t="n">
        <v>6</v>
      </c>
      <c r="G1909" t="n">
        <v>1339.97</v>
      </c>
      <c r="H1909" t="n">
        <v>8039.83</v>
      </c>
      <c r="I1909" t="n">
        <v>5221.91</v>
      </c>
      <c r="J1909" t="n">
        <v>2817.93</v>
      </c>
    </row>
    <row r="1910">
      <c r="A1910" s="11" t="n">
        <v>45497</v>
      </c>
      <c r="B1910" t="inlineStr">
        <is>
          <t>ORD-11909</t>
        </is>
      </c>
      <c r="C1910" t="inlineStr">
        <is>
          <t>Product D</t>
        </is>
      </c>
      <c r="D1910" t="inlineStr">
        <is>
          <t>Electronics</t>
        </is>
      </c>
      <c r="E1910" t="inlineStr">
        <is>
          <t>East</t>
        </is>
      </c>
      <c r="F1910" t="n">
        <v>2</v>
      </c>
      <c r="G1910" t="n">
        <v>1960.88</v>
      </c>
      <c r="H1910" t="n">
        <v>3921.76</v>
      </c>
      <c r="I1910" t="n">
        <v>2299.43</v>
      </c>
      <c r="J1910" t="n">
        <v>1622.32</v>
      </c>
    </row>
    <row r="1911">
      <c r="A1911" s="11" t="n">
        <v>45497</v>
      </c>
      <c r="B1911" t="inlineStr">
        <is>
          <t>ORD-11910</t>
        </is>
      </c>
      <c r="C1911" t="inlineStr">
        <is>
          <t>Product A</t>
        </is>
      </c>
      <c r="D1911" t="inlineStr">
        <is>
          <t>Electronics</t>
        </is>
      </c>
      <c r="E1911" t="inlineStr">
        <is>
          <t>West</t>
        </is>
      </c>
      <c r="F1911" t="n">
        <v>2</v>
      </c>
      <c r="G1911" t="n">
        <v>1063.83</v>
      </c>
      <c r="H1911" t="n">
        <v>2127.67</v>
      </c>
      <c r="I1911" t="n">
        <v>1386.97</v>
      </c>
      <c r="J1911" t="n">
        <v>740.7</v>
      </c>
    </row>
    <row r="1912">
      <c r="A1912" s="11" t="n">
        <v>45497</v>
      </c>
      <c r="B1912" t="inlineStr">
        <is>
          <t>ORD-11911</t>
        </is>
      </c>
      <c r="C1912" t="inlineStr">
        <is>
          <t>Product A</t>
        </is>
      </c>
      <c r="D1912" t="inlineStr">
        <is>
          <t>Electronics</t>
        </is>
      </c>
      <c r="E1912" t="inlineStr">
        <is>
          <t>West</t>
        </is>
      </c>
      <c r="F1912" t="n">
        <v>9</v>
      </c>
      <c r="G1912" t="n">
        <v>937.63</v>
      </c>
      <c r="H1912" t="n">
        <v>8438.68</v>
      </c>
      <c r="I1912" t="n">
        <v>4777.8</v>
      </c>
      <c r="J1912" t="n">
        <v>3660.89</v>
      </c>
    </row>
    <row r="1913">
      <c r="A1913" s="11" t="n">
        <v>45497</v>
      </c>
      <c r="B1913" t="inlineStr">
        <is>
          <t>ORD-11912</t>
        </is>
      </c>
      <c r="C1913" t="inlineStr">
        <is>
          <t>Product C</t>
        </is>
      </c>
      <c r="D1913" t="inlineStr">
        <is>
          <t>Office Supplies</t>
        </is>
      </c>
      <c r="E1913" t="inlineStr">
        <is>
          <t>South</t>
        </is>
      </c>
      <c r="F1913" t="n">
        <v>9</v>
      </c>
      <c r="G1913" t="n">
        <v>369.54</v>
      </c>
      <c r="H1913" t="n">
        <v>3325.88</v>
      </c>
      <c r="I1913" t="n">
        <v>1945.78</v>
      </c>
      <c r="J1913" t="n">
        <v>1380.1</v>
      </c>
    </row>
    <row r="1914">
      <c r="A1914" s="11" t="n">
        <v>45497</v>
      </c>
      <c r="B1914" t="inlineStr">
        <is>
          <t>ORD-11913</t>
        </is>
      </c>
      <c r="C1914" t="inlineStr">
        <is>
          <t>Product A</t>
        </is>
      </c>
      <c r="D1914" t="inlineStr">
        <is>
          <t>Electronics</t>
        </is>
      </c>
      <c r="E1914" t="inlineStr">
        <is>
          <t>West</t>
        </is>
      </c>
      <c r="F1914" t="n">
        <v>2</v>
      </c>
      <c r="G1914" t="n">
        <v>980.85</v>
      </c>
      <c r="H1914" t="n">
        <v>1961.7</v>
      </c>
      <c r="I1914" t="n">
        <v>1218.79</v>
      </c>
      <c r="J1914" t="n">
        <v>742.91</v>
      </c>
    </row>
    <row r="1915">
      <c r="A1915" s="11" t="n">
        <v>45498</v>
      </c>
      <c r="B1915" t="inlineStr">
        <is>
          <t>ORD-11914</t>
        </is>
      </c>
      <c r="C1915" t="inlineStr">
        <is>
          <t>Product E</t>
        </is>
      </c>
      <c r="D1915" t="inlineStr">
        <is>
          <t>Furniture</t>
        </is>
      </c>
      <c r="E1915" t="inlineStr">
        <is>
          <t>East</t>
        </is>
      </c>
      <c r="F1915" t="n">
        <v>4</v>
      </c>
      <c r="G1915" t="n">
        <v>1461.05</v>
      </c>
      <c r="H1915" t="n">
        <v>5844.21</v>
      </c>
      <c r="I1915" t="n">
        <v>3820.02</v>
      </c>
      <c r="J1915" t="n">
        <v>2024.18</v>
      </c>
    </row>
    <row r="1916">
      <c r="A1916" s="11" t="n">
        <v>45498</v>
      </c>
      <c r="B1916" t="inlineStr">
        <is>
          <t>ORD-11915</t>
        </is>
      </c>
      <c r="C1916" t="inlineStr">
        <is>
          <t>Product C</t>
        </is>
      </c>
      <c r="D1916" t="inlineStr">
        <is>
          <t>Office Supplies</t>
        </is>
      </c>
      <c r="E1916" t="inlineStr">
        <is>
          <t>South</t>
        </is>
      </c>
      <c r="F1916" t="n">
        <v>3</v>
      </c>
      <c r="G1916" t="n">
        <v>312.32</v>
      </c>
      <c r="H1916" t="n">
        <v>936.95</v>
      </c>
      <c r="I1916" t="n">
        <v>592.78</v>
      </c>
      <c r="J1916" t="n">
        <v>344.17</v>
      </c>
    </row>
    <row r="1917">
      <c r="A1917" s="11" t="n">
        <v>45498</v>
      </c>
      <c r="B1917" t="inlineStr">
        <is>
          <t>ORD-11916</t>
        </is>
      </c>
      <c r="C1917" t="inlineStr">
        <is>
          <t>Product E</t>
        </is>
      </c>
      <c r="D1917" t="inlineStr">
        <is>
          <t>Furniture</t>
        </is>
      </c>
      <c r="E1917" t="inlineStr">
        <is>
          <t>South</t>
        </is>
      </c>
      <c r="F1917" t="n">
        <v>6</v>
      </c>
      <c r="G1917" t="n">
        <v>1175.95</v>
      </c>
      <c r="H1917" t="n">
        <v>7055.71</v>
      </c>
      <c r="I1917" t="n">
        <v>4855.46</v>
      </c>
      <c r="J1917" t="n">
        <v>2200.25</v>
      </c>
    </row>
    <row r="1918">
      <c r="A1918" s="11" t="n">
        <v>45498</v>
      </c>
      <c r="B1918" t="inlineStr">
        <is>
          <t>ORD-11917</t>
        </is>
      </c>
      <c r="C1918" t="inlineStr">
        <is>
          <t>Product A</t>
        </is>
      </c>
      <c r="D1918" t="inlineStr">
        <is>
          <t>Electronics</t>
        </is>
      </c>
      <c r="E1918" t="inlineStr">
        <is>
          <t>East</t>
        </is>
      </c>
      <c r="F1918" t="n">
        <v>3</v>
      </c>
      <c r="G1918" t="n">
        <v>1107.89</v>
      </c>
      <c r="H1918" t="n">
        <v>3323.66</v>
      </c>
      <c r="I1918" t="n">
        <v>1926.1</v>
      </c>
      <c r="J1918" t="n">
        <v>1397.55</v>
      </c>
    </row>
    <row r="1919">
      <c r="A1919" s="11" t="n">
        <v>45498</v>
      </c>
      <c r="B1919" t="inlineStr">
        <is>
          <t>ORD-11918</t>
        </is>
      </c>
      <c r="C1919" t="inlineStr">
        <is>
          <t>Product C</t>
        </is>
      </c>
      <c r="D1919" t="inlineStr">
        <is>
          <t>Office Supplies</t>
        </is>
      </c>
      <c r="E1919" t="inlineStr">
        <is>
          <t>West</t>
        </is>
      </c>
      <c r="F1919" t="n">
        <v>8</v>
      </c>
      <c r="G1919" t="n">
        <v>378.39</v>
      </c>
      <c r="H1919" t="n">
        <v>3027.09</v>
      </c>
      <c r="I1919" t="n">
        <v>1891.73</v>
      </c>
      <c r="J1919" t="n">
        <v>1135.36</v>
      </c>
    </row>
    <row r="1920">
      <c r="A1920" s="11" t="n">
        <v>45498</v>
      </c>
      <c r="B1920" t="inlineStr">
        <is>
          <t>ORD-11919</t>
        </is>
      </c>
      <c r="C1920" t="inlineStr">
        <is>
          <t>Product B</t>
        </is>
      </c>
      <c r="D1920" t="inlineStr">
        <is>
          <t>Furniture</t>
        </is>
      </c>
      <c r="E1920" t="inlineStr">
        <is>
          <t>West</t>
        </is>
      </c>
      <c r="F1920" t="n">
        <v>6</v>
      </c>
      <c r="G1920" t="n">
        <v>672.96</v>
      </c>
      <c r="H1920" t="n">
        <v>4037.78</v>
      </c>
      <c r="I1920" t="n">
        <v>2695.19</v>
      </c>
      <c r="J1920" t="n">
        <v>1342.59</v>
      </c>
    </row>
    <row r="1921">
      <c r="A1921" s="11" t="n">
        <v>45498</v>
      </c>
      <c r="B1921" t="inlineStr">
        <is>
          <t>ORD-11920</t>
        </is>
      </c>
      <c r="C1921" t="inlineStr">
        <is>
          <t>Product E</t>
        </is>
      </c>
      <c r="D1921" t="inlineStr">
        <is>
          <t>Furniture</t>
        </is>
      </c>
      <c r="E1921" t="inlineStr">
        <is>
          <t>East</t>
        </is>
      </c>
      <c r="F1921" t="n">
        <v>2</v>
      </c>
      <c r="G1921" t="n">
        <v>1425.55</v>
      </c>
      <c r="H1921" t="n">
        <v>2851.09</v>
      </c>
      <c r="I1921" t="n">
        <v>1876.86</v>
      </c>
      <c r="J1921" t="n">
        <v>974.23</v>
      </c>
    </row>
    <row r="1922">
      <c r="A1922" s="11" t="n">
        <v>45498</v>
      </c>
      <c r="B1922" t="inlineStr">
        <is>
          <t>ORD-11921</t>
        </is>
      </c>
      <c r="C1922" t="inlineStr">
        <is>
          <t>Product A</t>
        </is>
      </c>
      <c r="D1922" t="inlineStr">
        <is>
          <t>Electronics</t>
        </is>
      </c>
      <c r="E1922" t="inlineStr">
        <is>
          <t>East</t>
        </is>
      </c>
      <c r="F1922" t="n">
        <v>7</v>
      </c>
      <c r="G1922" t="n">
        <v>968.08</v>
      </c>
      <c r="H1922" t="n">
        <v>6776.54</v>
      </c>
      <c r="I1922" t="n">
        <v>4546.08</v>
      </c>
      <c r="J1922" t="n">
        <v>2230.46</v>
      </c>
    </row>
    <row r="1923">
      <c r="A1923" s="11" t="n">
        <v>45499</v>
      </c>
      <c r="B1923" t="inlineStr">
        <is>
          <t>ORD-11922</t>
        </is>
      </c>
      <c r="C1923" t="inlineStr">
        <is>
          <t>Product E</t>
        </is>
      </c>
      <c r="D1923" t="inlineStr">
        <is>
          <t>Furniture</t>
        </is>
      </c>
      <c r="E1923" t="inlineStr">
        <is>
          <t>East</t>
        </is>
      </c>
      <c r="F1923" t="n">
        <v>1</v>
      </c>
      <c r="G1923" t="n">
        <v>1518.26</v>
      </c>
      <c r="H1923" t="n">
        <v>1518.26</v>
      </c>
      <c r="I1923" t="n">
        <v>1017.82</v>
      </c>
      <c r="J1923" t="n">
        <v>500.44</v>
      </c>
    </row>
    <row r="1924">
      <c r="A1924" s="11" t="n">
        <v>45499</v>
      </c>
      <c r="B1924" t="inlineStr">
        <is>
          <t>ORD-11923</t>
        </is>
      </c>
      <c r="C1924" t="inlineStr">
        <is>
          <t>Product C</t>
        </is>
      </c>
      <c r="D1924" t="inlineStr">
        <is>
          <t>Office Supplies</t>
        </is>
      </c>
      <c r="E1924" t="inlineStr">
        <is>
          <t>East</t>
        </is>
      </c>
      <c r="F1924" t="n">
        <v>7</v>
      </c>
      <c r="G1924" t="n">
        <v>412.72</v>
      </c>
      <c r="H1924" t="n">
        <v>2889.02</v>
      </c>
      <c r="I1924" t="n">
        <v>1713.83</v>
      </c>
      <c r="J1924" t="n">
        <v>1175.19</v>
      </c>
    </row>
    <row r="1925">
      <c r="A1925" s="11" t="n">
        <v>45499</v>
      </c>
      <c r="B1925" t="inlineStr">
        <is>
          <t>ORD-11924</t>
        </is>
      </c>
      <c r="C1925" t="inlineStr">
        <is>
          <t>Product A</t>
        </is>
      </c>
      <c r="D1925" t="inlineStr">
        <is>
          <t>Electronics</t>
        </is>
      </c>
      <c r="E1925" t="inlineStr">
        <is>
          <t>East</t>
        </is>
      </c>
      <c r="F1925" t="n">
        <v>5</v>
      </c>
      <c r="G1925" t="n">
        <v>975.98</v>
      </c>
      <c r="H1925" t="n">
        <v>4879.91</v>
      </c>
      <c r="I1925" t="n">
        <v>3319.53</v>
      </c>
      <c r="J1925" t="n">
        <v>1560.38</v>
      </c>
    </row>
    <row r="1926">
      <c r="A1926" s="11" t="n">
        <v>45499</v>
      </c>
      <c r="B1926" t="inlineStr">
        <is>
          <t>ORD-11925</t>
        </is>
      </c>
      <c r="C1926" t="inlineStr">
        <is>
          <t>Product A</t>
        </is>
      </c>
      <c r="D1926" t="inlineStr">
        <is>
          <t>Electronics</t>
        </is>
      </c>
      <c r="E1926" t="inlineStr">
        <is>
          <t>East</t>
        </is>
      </c>
      <c r="F1926" t="n">
        <v>3</v>
      </c>
      <c r="G1926" t="n">
        <v>1011.84</v>
      </c>
      <c r="H1926" t="n">
        <v>3035.53</v>
      </c>
      <c r="I1926" t="n">
        <v>1824.55</v>
      </c>
      <c r="J1926" t="n">
        <v>1210.97</v>
      </c>
    </row>
    <row r="1927">
      <c r="A1927" s="11" t="n">
        <v>45499</v>
      </c>
      <c r="B1927" t="inlineStr">
        <is>
          <t>ORD-11926</t>
        </is>
      </c>
      <c r="C1927" t="inlineStr">
        <is>
          <t>Product D</t>
        </is>
      </c>
      <c r="D1927" t="inlineStr">
        <is>
          <t>Electronics</t>
        </is>
      </c>
      <c r="E1927" t="inlineStr">
        <is>
          <t>North</t>
        </is>
      </c>
      <c r="F1927" t="n">
        <v>8</v>
      </c>
      <c r="G1927" t="n">
        <v>1861.79</v>
      </c>
      <c r="H1927" t="n">
        <v>14894.31</v>
      </c>
      <c r="I1927" t="n">
        <v>10283.31</v>
      </c>
      <c r="J1927" t="n">
        <v>4611</v>
      </c>
    </row>
    <row r="1928">
      <c r="A1928" s="11" t="n">
        <v>45499</v>
      </c>
      <c r="B1928" t="inlineStr">
        <is>
          <t>ORD-11927</t>
        </is>
      </c>
      <c r="C1928" t="inlineStr">
        <is>
          <t>Product B</t>
        </is>
      </c>
      <c r="D1928" t="inlineStr">
        <is>
          <t>Furniture</t>
        </is>
      </c>
      <c r="E1928" t="inlineStr">
        <is>
          <t>West</t>
        </is>
      </c>
      <c r="F1928" t="n">
        <v>6</v>
      </c>
      <c r="G1928" t="n">
        <v>671.96</v>
      </c>
      <c r="H1928" t="n">
        <v>4031.76</v>
      </c>
      <c r="I1928" t="n">
        <v>2420.07</v>
      </c>
      <c r="J1928" t="n">
        <v>1611.69</v>
      </c>
    </row>
    <row r="1929">
      <c r="A1929" s="11" t="n">
        <v>45499</v>
      </c>
      <c r="B1929" t="inlineStr">
        <is>
          <t>ORD-11928</t>
        </is>
      </c>
      <c r="C1929" t="inlineStr">
        <is>
          <t>Product B</t>
        </is>
      </c>
      <c r="D1929" t="inlineStr">
        <is>
          <t>Furniture</t>
        </is>
      </c>
      <c r="E1929" t="inlineStr">
        <is>
          <t>North</t>
        </is>
      </c>
      <c r="F1929" t="n">
        <v>6</v>
      </c>
      <c r="G1929" t="n">
        <v>765.61</v>
      </c>
      <c r="H1929" t="n">
        <v>4593.67</v>
      </c>
      <c r="I1929" t="n">
        <v>2993.22</v>
      </c>
      <c r="J1929" t="n">
        <v>1600.46</v>
      </c>
    </row>
    <row r="1930">
      <c r="A1930" s="11" t="n">
        <v>45500</v>
      </c>
      <c r="B1930" t="inlineStr">
        <is>
          <t>ORD-11929</t>
        </is>
      </c>
      <c r="C1930" t="inlineStr">
        <is>
          <t>Product C</t>
        </is>
      </c>
      <c r="D1930" t="inlineStr">
        <is>
          <t>Office Supplies</t>
        </is>
      </c>
      <c r="E1930" t="inlineStr">
        <is>
          <t>West</t>
        </is>
      </c>
      <c r="F1930" t="n">
        <v>6</v>
      </c>
      <c r="G1930" t="n">
        <v>327.24</v>
      </c>
      <c r="H1930" t="n">
        <v>1963.46</v>
      </c>
      <c r="I1930" t="n">
        <v>1354.07</v>
      </c>
      <c r="J1930" t="n">
        <v>609.39</v>
      </c>
    </row>
    <row r="1931">
      <c r="A1931" s="11" t="n">
        <v>45500</v>
      </c>
      <c r="B1931" t="inlineStr">
        <is>
          <t>ORD-11930</t>
        </is>
      </c>
      <c r="C1931" t="inlineStr">
        <is>
          <t>Product E</t>
        </is>
      </c>
      <c r="D1931" t="inlineStr">
        <is>
          <t>Furniture</t>
        </is>
      </c>
      <c r="E1931" t="inlineStr">
        <is>
          <t>North</t>
        </is>
      </c>
      <c r="F1931" t="n">
        <v>5</v>
      </c>
      <c r="G1931" t="n">
        <v>1577.09</v>
      </c>
      <c r="H1931" t="n">
        <v>7885.47</v>
      </c>
      <c r="I1931" t="n">
        <v>4851.81</v>
      </c>
      <c r="J1931" t="n">
        <v>3033.66</v>
      </c>
    </row>
    <row r="1932">
      <c r="A1932" s="11" t="n">
        <v>45500</v>
      </c>
      <c r="B1932" t="inlineStr">
        <is>
          <t>ORD-11931</t>
        </is>
      </c>
      <c r="C1932" t="inlineStr">
        <is>
          <t>Product A</t>
        </is>
      </c>
      <c r="D1932" t="inlineStr">
        <is>
          <t>Electronics</t>
        </is>
      </c>
      <c r="E1932" t="inlineStr">
        <is>
          <t>East</t>
        </is>
      </c>
      <c r="F1932" t="n">
        <v>9</v>
      </c>
      <c r="G1932" t="n">
        <v>1029.32</v>
      </c>
      <c r="H1932" t="n">
        <v>9263.879999999999</v>
      </c>
      <c r="I1932" t="n">
        <v>5314.21</v>
      </c>
      <c r="J1932" t="n">
        <v>3949.66</v>
      </c>
    </row>
    <row r="1933">
      <c r="A1933" s="11" t="n">
        <v>45500</v>
      </c>
      <c r="B1933" t="inlineStr">
        <is>
          <t>ORD-11932</t>
        </is>
      </c>
      <c r="C1933" t="inlineStr">
        <is>
          <t>Product D</t>
        </is>
      </c>
      <c r="D1933" t="inlineStr">
        <is>
          <t>Electronics</t>
        </is>
      </c>
      <c r="E1933" t="inlineStr">
        <is>
          <t>East</t>
        </is>
      </c>
      <c r="F1933" t="n">
        <v>8</v>
      </c>
      <c r="G1933" t="n">
        <v>2034.14</v>
      </c>
      <c r="H1933" t="n">
        <v>16273.13</v>
      </c>
      <c r="I1933" t="n">
        <v>11142.52</v>
      </c>
      <c r="J1933" t="n">
        <v>5130.62</v>
      </c>
    </row>
    <row r="1934">
      <c r="A1934" s="11" t="n">
        <v>45500</v>
      </c>
      <c r="B1934" t="inlineStr">
        <is>
          <t>ORD-11933</t>
        </is>
      </c>
      <c r="C1934" t="inlineStr">
        <is>
          <t>Product D</t>
        </is>
      </c>
      <c r="D1934" t="inlineStr">
        <is>
          <t>Electronics</t>
        </is>
      </c>
      <c r="E1934" t="inlineStr">
        <is>
          <t>North</t>
        </is>
      </c>
      <c r="F1934" t="n">
        <v>4</v>
      </c>
      <c r="G1934" t="n">
        <v>1808.83</v>
      </c>
      <c r="H1934" t="n">
        <v>7235.3</v>
      </c>
      <c r="I1934" t="n">
        <v>4726.8</v>
      </c>
      <c r="J1934" t="n">
        <v>2508.5</v>
      </c>
    </row>
    <row r="1935">
      <c r="A1935" s="11" t="n">
        <v>45500</v>
      </c>
      <c r="B1935" t="inlineStr">
        <is>
          <t>ORD-11934</t>
        </is>
      </c>
      <c r="C1935" t="inlineStr">
        <is>
          <t>Product D</t>
        </is>
      </c>
      <c r="D1935" t="inlineStr">
        <is>
          <t>Electronics</t>
        </is>
      </c>
      <c r="E1935" t="inlineStr">
        <is>
          <t>North</t>
        </is>
      </c>
      <c r="F1935" t="n">
        <v>6</v>
      </c>
      <c r="G1935" t="n">
        <v>1831.21</v>
      </c>
      <c r="H1935" t="n">
        <v>10987.23</v>
      </c>
      <c r="I1935" t="n">
        <v>6453.69</v>
      </c>
      <c r="J1935" t="n">
        <v>4533.54</v>
      </c>
    </row>
    <row r="1936">
      <c r="A1936" s="11" t="n">
        <v>45500</v>
      </c>
      <c r="B1936" t="inlineStr">
        <is>
          <t>ORD-11935</t>
        </is>
      </c>
      <c r="C1936" t="inlineStr">
        <is>
          <t>Product A</t>
        </is>
      </c>
      <c r="D1936" t="inlineStr">
        <is>
          <t>Electronics</t>
        </is>
      </c>
      <c r="E1936" t="inlineStr">
        <is>
          <t>South</t>
        </is>
      </c>
      <c r="F1936" t="n">
        <v>3</v>
      </c>
      <c r="G1936" t="n">
        <v>932.99</v>
      </c>
      <c r="H1936" t="n">
        <v>2798.97</v>
      </c>
      <c r="I1936" t="n">
        <v>1948.97</v>
      </c>
      <c r="J1936" t="n">
        <v>850</v>
      </c>
    </row>
    <row r="1937">
      <c r="A1937" s="11" t="n">
        <v>45500</v>
      </c>
      <c r="B1937" t="inlineStr">
        <is>
          <t>ORD-11936</t>
        </is>
      </c>
      <c r="C1937" t="inlineStr">
        <is>
          <t>Product C</t>
        </is>
      </c>
      <c r="D1937" t="inlineStr">
        <is>
          <t>Office Supplies</t>
        </is>
      </c>
      <c r="E1937" t="inlineStr">
        <is>
          <t>South</t>
        </is>
      </c>
      <c r="F1937" t="n">
        <v>4</v>
      </c>
      <c r="G1937" t="n">
        <v>323.8</v>
      </c>
      <c r="H1937" t="n">
        <v>1295.2</v>
      </c>
      <c r="I1937" t="n">
        <v>800.15</v>
      </c>
      <c r="J1937" t="n">
        <v>495.05</v>
      </c>
    </row>
    <row r="1938">
      <c r="A1938" s="11" t="n">
        <v>45500</v>
      </c>
      <c r="B1938" t="inlineStr">
        <is>
          <t>ORD-11937</t>
        </is>
      </c>
      <c r="C1938" t="inlineStr">
        <is>
          <t>Product A</t>
        </is>
      </c>
      <c r="D1938" t="inlineStr">
        <is>
          <t>Electronics</t>
        </is>
      </c>
      <c r="E1938" t="inlineStr">
        <is>
          <t>North</t>
        </is>
      </c>
      <c r="F1938" t="n">
        <v>5</v>
      </c>
      <c r="G1938" t="n">
        <v>1167.49</v>
      </c>
      <c r="H1938" t="n">
        <v>5837.47</v>
      </c>
      <c r="I1938" t="n">
        <v>3904.72</v>
      </c>
      <c r="J1938" t="n">
        <v>1932.75</v>
      </c>
    </row>
    <row r="1939">
      <c r="A1939" s="11" t="n">
        <v>45500</v>
      </c>
      <c r="B1939" t="inlineStr">
        <is>
          <t>ORD-11938</t>
        </is>
      </c>
      <c r="C1939" t="inlineStr">
        <is>
          <t>Product D</t>
        </is>
      </c>
      <c r="D1939" t="inlineStr">
        <is>
          <t>Electronics</t>
        </is>
      </c>
      <c r="E1939" t="inlineStr">
        <is>
          <t>South</t>
        </is>
      </c>
      <c r="F1939" t="n">
        <v>2</v>
      </c>
      <c r="G1939" t="n">
        <v>1447.56</v>
      </c>
      <c r="H1939" t="n">
        <v>2895.11</v>
      </c>
      <c r="I1939" t="n">
        <v>1734.78</v>
      </c>
      <c r="J1939" t="n">
        <v>1160.33</v>
      </c>
    </row>
    <row r="1940">
      <c r="A1940" s="11" t="n">
        <v>45500</v>
      </c>
      <c r="B1940" t="inlineStr">
        <is>
          <t>ORD-11939</t>
        </is>
      </c>
      <c r="C1940" t="inlineStr">
        <is>
          <t>Product B</t>
        </is>
      </c>
      <c r="D1940" t="inlineStr">
        <is>
          <t>Furniture</t>
        </is>
      </c>
      <c r="E1940" t="inlineStr">
        <is>
          <t>North</t>
        </is>
      </c>
      <c r="F1940" t="n">
        <v>6</v>
      </c>
      <c r="G1940" t="n">
        <v>824.05</v>
      </c>
      <c r="H1940" t="n">
        <v>4944.29</v>
      </c>
      <c r="I1940" t="n">
        <v>2986.29</v>
      </c>
      <c r="J1940" t="n">
        <v>1958</v>
      </c>
    </row>
    <row r="1941">
      <c r="A1941" s="11" t="n">
        <v>45500</v>
      </c>
      <c r="B1941" t="inlineStr">
        <is>
          <t>ORD-11940</t>
        </is>
      </c>
      <c r="C1941" t="inlineStr">
        <is>
          <t>Product E</t>
        </is>
      </c>
      <c r="D1941" t="inlineStr">
        <is>
          <t>Furniture</t>
        </is>
      </c>
      <c r="E1941" t="inlineStr">
        <is>
          <t>North</t>
        </is>
      </c>
      <c r="F1941" t="n">
        <v>3</v>
      </c>
      <c r="G1941" t="n">
        <v>1619.63</v>
      </c>
      <c r="H1941" t="n">
        <v>4858.89</v>
      </c>
      <c r="I1941" t="n">
        <v>3253.86</v>
      </c>
      <c r="J1941" t="n">
        <v>1605.04</v>
      </c>
    </row>
    <row r="1942">
      <c r="A1942" s="11" t="n">
        <v>45501</v>
      </c>
      <c r="B1942" t="inlineStr">
        <is>
          <t>ORD-11941</t>
        </is>
      </c>
      <c r="C1942" t="inlineStr">
        <is>
          <t>Product B</t>
        </is>
      </c>
      <c r="D1942" t="inlineStr">
        <is>
          <t>Furniture</t>
        </is>
      </c>
      <c r="E1942" t="inlineStr">
        <is>
          <t>West</t>
        </is>
      </c>
      <c r="F1942" t="n">
        <v>4</v>
      </c>
      <c r="G1942" t="n">
        <v>674.41</v>
      </c>
      <c r="H1942" t="n">
        <v>2697.64</v>
      </c>
      <c r="I1942" t="n">
        <v>1831.64</v>
      </c>
      <c r="J1942" t="n">
        <v>866</v>
      </c>
    </row>
    <row r="1943">
      <c r="A1943" s="11" t="n">
        <v>45501</v>
      </c>
      <c r="B1943" t="inlineStr">
        <is>
          <t>ORD-11942</t>
        </is>
      </c>
      <c r="C1943" t="inlineStr">
        <is>
          <t>Product A</t>
        </is>
      </c>
      <c r="D1943" t="inlineStr">
        <is>
          <t>Electronics</t>
        </is>
      </c>
      <c r="E1943" t="inlineStr">
        <is>
          <t>West</t>
        </is>
      </c>
      <c r="F1943" t="n">
        <v>7</v>
      </c>
      <c r="G1943" t="n">
        <v>991.04</v>
      </c>
      <c r="H1943" t="n">
        <v>6937.26</v>
      </c>
      <c r="I1943" t="n">
        <v>4641.24</v>
      </c>
      <c r="J1943" t="n">
        <v>2296.02</v>
      </c>
    </row>
    <row r="1944">
      <c r="A1944" s="11" t="n">
        <v>45501</v>
      </c>
      <c r="B1944" t="inlineStr">
        <is>
          <t>ORD-11943</t>
        </is>
      </c>
      <c r="C1944" t="inlineStr">
        <is>
          <t>Product C</t>
        </is>
      </c>
      <c r="D1944" t="inlineStr">
        <is>
          <t>Office Supplies</t>
        </is>
      </c>
      <c r="E1944" t="inlineStr">
        <is>
          <t>South</t>
        </is>
      </c>
      <c r="F1944" t="n">
        <v>3</v>
      </c>
      <c r="G1944" t="n">
        <v>310.79</v>
      </c>
      <c r="H1944" t="n">
        <v>932.36</v>
      </c>
      <c r="I1944" t="n">
        <v>604.7</v>
      </c>
      <c r="J1944" t="n">
        <v>327.66</v>
      </c>
    </row>
    <row r="1945">
      <c r="A1945" s="11" t="n">
        <v>45501</v>
      </c>
      <c r="B1945" t="inlineStr">
        <is>
          <t>ORD-11944</t>
        </is>
      </c>
      <c r="C1945" t="inlineStr">
        <is>
          <t>Product D</t>
        </is>
      </c>
      <c r="D1945" t="inlineStr">
        <is>
          <t>Electronics</t>
        </is>
      </c>
      <c r="E1945" t="inlineStr">
        <is>
          <t>North</t>
        </is>
      </c>
      <c r="F1945" t="n">
        <v>9</v>
      </c>
      <c r="G1945" t="n">
        <v>2040.48</v>
      </c>
      <c r="H1945" t="n">
        <v>18364.33</v>
      </c>
      <c r="I1945" t="n">
        <v>11043.78</v>
      </c>
      <c r="J1945" t="n">
        <v>7320.55</v>
      </c>
    </row>
    <row r="1946">
      <c r="A1946" s="11" t="n">
        <v>45501</v>
      </c>
      <c r="B1946" t="inlineStr">
        <is>
          <t>ORD-11945</t>
        </is>
      </c>
      <c r="C1946" t="inlineStr">
        <is>
          <t>Product C</t>
        </is>
      </c>
      <c r="D1946" t="inlineStr">
        <is>
          <t>Office Supplies</t>
        </is>
      </c>
      <c r="E1946" t="inlineStr">
        <is>
          <t>East</t>
        </is>
      </c>
      <c r="F1946" t="n">
        <v>9</v>
      </c>
      <c r="G1946" t="n">
        <v>413.61</v>
      </c>
      <c r="H1946" t="n">
        <v>3722.51</v>
      </c>
      <c r="I1946" t="n">
        <v>2138.7</v>
      </c>
      <c r="J1946" t="n">
        <v>1583.81</v>
      </c>
    </row>
    <row r="1947">
      <c r="A1947" s="11" t="n">
        <v>45501</v>
      </c>
      <c r="B1947" t="inlineStr">
        <is>
          <t>ORD-11946</t>
        </is>
      </c>
      <c r="C1947" t="inlineStr">
        <is>
          <t>Product A</t>
        </is>
      </c>
      <c r="D1947" t="inlineStr">
        <is>
          <t>Electronics</t>
        </is>
      </c>
      <c r="E1947" t="inlineStr">
        <is>
          <t>North</t>
        </is>
      </c>
      <c r="F1947" t="n">
        <v>1</v>
      </c>
      <c r="G1947" t="n">
        <v>1050.03</v>
      </c>
      <c r="H1947" t="n">
        <v>1050.03</v>
      </c>
      <c r="I1947" t="n">
        <v>613.08</v>
      </c>
      <c r="J1947" t="n">
        <v>436.96</v>
      </c>
    </row>
    <row r="1948">
      <c r="A1948" s="11" t="n">
        <v>45502</v>
      </c>
      <c r="B1948" t="inlineStr">
        <is>
          <t>ORD-11947</t>
        </is>
      </c>
      <c r="C1948" t="inlineStr">
        <is>
          <t>Product C</t>
        </is>
      </c>
      <c r="D1948" t="inlineStr">
        <is>
          <t>Office Supplies</t>
        </is>
      </c>
      <c r="E1948" t="inlineStr">
        <is>
          <t>East</t>
        </is>
      </c>
      <c r="F1948" t="n">
        <v>6</v>
      </c>
      <c r="G1948" t="n">
        <v>408.68</v>
      </c>
      <c r="H1948" t="n">
        <v>2452.06</v>
      </c>
      <c r="I1948" t="n">
        <v>1660.28</v>
      </c>
      <c r="J1948" t="n">
        <v>791.78</v>
      </c>
    </row>
    <row r="1949">
      <c r="A1949" s="11" t="n">
        <v>45502</v>
      </c>
      <c r="B1949" t="inlineStr">
        <is>
          <t>ORD-11948</t>
        </is>
      </c>
      <c r="C1949" t="inlineStr">
        <is>
          <t>Product D</t>
        </is>
      </c>
      <c r="D1949" t="inlineStr">
        <is>
          <t>Electronics</t>
        </is>
      </c>
      <c r="E1949" t="inlineStr">
        <is>
          <t>North</t>
        </is>
      </c>
      <c r="F1949" t="n">
        <v>5</v>
      </c>
      <c r="G1949" t="n">
        <v>2147.85</v>
      </c>
      <c r="H1949" t="n">
        <v>10739.24</v>
      </c>
      <c r="I1949" t="n">
        <v>7023.27</v>
      </c>
      <c r="J1949" t="n">
        <v>3715.98</v>
      </c>
    </row>
    <row r="1950">
      <c r="A1950" s="11" t="n">
        <v>45502</v>
      </c>
      <c r="B1950" t="inlineStr">
        <is>
          <t>ORD-11949</t>
        </is>
      </c>
      <c r="C1950" t="inlineStr">
        <is>
          <t>Product D</t>
        </is>
      </c>
      <c r="D1950" t="inlineStr">
        <is>
          <t>Electronics</t>
        </is>
      </c>
      <c r="E1950" t="inlineStr">
        <is>
          <t>West</t>
        </is>
      </c>
      <c r="F1950" t="n">
        <v>5</v>
      </c>
      <c r="G1950" t="n">
        <v>1702.83</v>
      </c>
      <c r="H1950" t="n">
        <v>8514.15</v>
      </c>
      <c r="I1950" t="n">
        <v>5750.95</v>
      </c>
      <c r="J1950" t="n">
        <v>2763.2</v>
      </c>
    </row>
    <row r="1951">
      <c r="A1951" s="11" t="n">
        <v>45502</v>
      </c>
      <c r="B1951" t="inlineStr">
        <is>
          <t>ORD-11950</t>
        </is>
      </c>
      <c r="C1951" t="inlineStr">
        <is>
          <t>Product B</t>
        </is>
      </c>
      <c r="D1951" t="inlineStr">
        <is>
          <t>Furniture</t>
        </is>
      </c>
      <c r="E1951" t="inlineStr">
        <is>
          <t>East</t>
        </is>
      </c>
      <c r="F1951" t="n">
        <v>8</v>
      </c>
      <c r="G1951" t="n">
        <v>788.71</v>
      </c>
      <c r="H1951" t="n">
        <v>6309.66</v>
      </c>
      <c r="I1951" t="n">
        <v>3666.96</v>
      </c>
      <c r="J1951" t="n">
        <v>2642.7</v>
      </c>
    </row>
    <row r="1952">
      <c r="A1952" s="11" t="n">
        <v>45502</v>
      </c>
      <c r="B1952" t="inlineStr">
        <is>
          <t>ORD-11951</t>
        </is>
      </c>
      <c r="C1952" t="inlineStr">
        <is>
          <t>Product E</t>
        </is>
      </c>
      <c r="D1952" t="inlineStr">
        <is>
          <t>Furniture</t>
        </is>
      </c>
      <c r="E1952" t="inlineStr">
        <is>
          <t>East</t>
        </is>
      </c>
      <c r="F1952" t="n">
        <v>9</v>
      </c>
      <c r="G1952" t="n">
        <v>1431.91</v>
      </c>
      <c r="H1952" t="n">
        <v>12887.22</v>
      </c>
      <c r="I1952" t="n">
        <v>7552.42</v>
      </c>
      <c r="J1952" t="n">
        <v>5334.8</v>
      </c>
    </row>
    <row r="1953">
      <c r="A1953" s="11" t="n">
        <v>45502</v>
      </c>
      <c r="B1953" t="inlineStr">
        <is>
          <t>ORD-11952</t>
        </is>
      </c>
      <c r="C1953" t="inlineStr">
        <is>
          <t>Product E</t>
        </is>
      </c>
      <c r="D1953" t="inlineStr">
        <is>
          <t>Furniture</t>
        </is>
      </c>
      <c r="E1953" t="inlineStr">
        <is>
          <t>West</t>
        </is>
      </c>
      <c r="F1953" t="n">
        <v>1</v>
      </c>
      <c r="G1953" t="n">
        <v>1214.77</v>
      </c>
      <c r="H1953" t="n">
        <v>1214.77</v>
      </c>
      <c r="I1953" t="n">
        <v>700.67</v>
      </c>
      <c r="J1953" t="n">
        <v>514.1</v>
      </c>
    </row>
    <row r="1954">
      <c r="A1954" s="11" t="n">
        <v>45502</v>
      </c>
      <c r="B1954" t="inlineStr">
        <is>
          <t>ORD-11953</t>
        </is>
      </c>
      <c r="C1954" t="inlineStr">
        <is>
          <t>Product C</t>
        </is>
      </c>
      <c r="D1954" t="inlineStr">
        <is>
          <t>Office Supplies</t>
        </is>
      </c>
      <c r="E1954" t="inlineStr">
        <is>
          <t>West</t>
        </is>
      </c>
      <c r="F1954" t="n">
        <v>3</v>
      </c>
      <c r="G1954" t="n">
        <v>364</v>
      </c>
      <c r="H1954" t="n">
        <v>1091.99</v>
      </c>
      <c r="I1954" t="n">
        <v>678.6799999999999</v>
      </c>
      <c r="J1954" t="n">
        <v>413.3</v>
      </c>
    </row>
    <row r="1955">
      <c r="A1955" s="11" t="n">
        <v>45502</v>
      </c>
      <c r="B1955" t="inlineStr">
        <is>
          <t>ORD-11954</t>
        </is>
      </c>
      <c r="C1955" t="inlineStr">
        <is>
          <t>Product B</t>
        </is>
      </c>
      <c r="D1955" t="inlineStr">
        <is>
          <t>Furniture</t>
        </is>
      </c>
      <c r="E1955" t="inlineStr">
        <is>
          <t>South</t>
        </is>
      </c>
      <c r="F1955" t="n">
        <v>2</v>
      </c>
      <c r="G1955" t="n">
        <v>708.22</v>
      </c>
      <c r="H1955" t="n">
        <v>1416.45</v>
      </c>
      <c r="I1955" t="n">
        <v>976.61</v>
      </c>
      <c r="J1955" t="n">
        <v>439.84</v>
      </c>
    </row>
    <row r="1956">
      <c r="A1956" s="11" t="n">
        <v>45502</v>
      </c>
      <c r="B1956" t="inlineStr">
        <is>
          <t>ORD-11955</t>
        </is>
      </c>
      <c r="C1956" t="inlineStr">
        <is>
          <t>Product C</t>
        </is>
      </c>
      <c r="D1956" t="inlineStr">
        <is>
          <t>Office Supplies</t>
        </is>
      </c>
      <c r="E1956" t="inlineStr">
        <is>
          <t>East</t>
        </is>
      </c>
      <c r="F1956" t="n">
        <v>9</v>
      </c>
      <c r="G1956" t="n">
        <v>421.44</v>
      </c>
      <c r="H1956" t="n">
        <v>3793</v>
      </c>
      <c r="I1956" t="n">
        <v>2574.18</v>
      </c>
      <c r="J1956" t="n">
        <v>1218.82</v>
      </c>
    </row>
    <row r="1957">
      <c r="A1957" s="11" t="n">
        <v>45502</v>
      </c>
      <c r="B1957" t="inlineStr">
        <is>
          <t>ORD-11956</t>
        </is>
      </c>
      <c r="C1957" t="inlineStr">
        <is>
          <t>Product C</t>
        </is>
      </c>
      <c r="D1957" t="inlineStr">
        <is>
          <t>Office Supplies</t>
        </is>
      </c>
      <c r="E1957" t="inlineStr">
        <is>
          <t>West</t>
        </is>
      </c>
      <c r="F1957" t="n">
        <v>7</v>
      </c>
      <c r="G1957" t="n">
        <v>340.46</v>
      </c>
      <c r="H1957" t="n">
        <v>2383.2</v>
      </c>
      <c r="I1957" t="n">
        <v>1432.69</v>
      </c>
      <c r="J1957" t="n">
        <v>950.51</v>
      </c>
    </row>
    <row r="1958">
      <c r="A1958" s="11" t="n">
        <v>45502</v>
      </c>
      <c r="B1958" t="inlineStr">
        <is>
          <t>ORD-11957</t>
        </is>
      </c>
      <c r="C1958" t="inlineStr">
        <is>
          <t>Product A</t>
        </is>
      </c>
      <c r="D1958" t="inlineStr">
        <is>
          <t>Electronics</t>
        </is>
      </c>
      <c r="E1958" t="inlineStr">
        <is>
          <t>South</t>
        </is>
      </c>
      <c r="F1958" t="n">
        <v>5</v>
      </c>
      <c r="G1958" t="n">
        <v>838.13</v>
      </c>
      <c r="H1958" t="n">
        <v>4190.67</v>
      </c>
      <c r="I1958" t="n">
        <v>2823.66</v>
      </c>
      <c r="J1958" t="n">
        <v>1367.01</v>
      </c>
    </row>
    <row r="1959">
      <c r="A1959" s="11" t="n">
        <v>45503</v>
      </c>
      <c r="B1959" t="inlineStr">
        <is>
          <t>ORD-11958</t>
        </is>
      </c>
      <c r="C1959" t="inlineStr">
        <is>
          <t>Product D</t>
        </is>
      </c>
      <c r="D1959" t="inlineStr">
        <is>
          <t>Electronics</t>
        </is>
      </c>
      <c r="E1959" t="inlineStr">
        <is>
          <t>North</t>
        </is>
      </c>
      <c r="F1959" t="n">
        <v>4</v>
      </c>
      <c r="G1959" t="n">
        <v>2122</v>
      </c>
      <c r="H1959" t="n">
        <v>8488</v>
      </c>
      <c r="I1959" t="n">
        <v>4809.72</v>
      </c>
      <c r="J1959" t="n">
        <v>3678.28</v>
      </c>
    </row>
    <row r="1960">
      <c r="A1960" s="11" t="n">
        <v>45503</v>
      </c>
      <c r="B1960" t="inlineStr">
        <is>
          <t>ORD-11959</t>
        </is>
      </c>
      <c r="C1960" t="inlineStr">
        <is>
          <t>Product E</t>
        </is>
      </c>
      <c r="D1960" t="inlineStr">
        <is>
          <t>Furniture</t>
        </is>
      </c>
      <c r="E1960" t="inlineStr">
        <is>
          <t>South</t>
        </is>
      </c>
      <c r="F1960" t="n">
        <v>5</v>
      </c>
      <c r="G1960" t="n">
        <v>1207.31</v>
      </c>
      <c r="H1960" t="n">
        <v>6036.53</v>
      </c>
      <c r="I1960" t="n">
        <v>4031.62</v>
      </c>
      <c r="J1960" t="n">
        <v>2004.9</v>
      </c>
    </row>
    <row r="1961">
      <c r="A1961" s="11" t="n">
        <v>45503</v>
      </c>
      <c r="B1961" t="inlineStr">
        <is>
          <t>ORD-11960</t>
        </is>
      </c>
      <c r="C1961" t="inlineStr">
        <is>
          <t>Product D</t>
        </is>
      </c>
      <c r="D1961" t="inlineStr">
        <is>
          <t>Electronics</t>
        </is>
      </c>
      <c r="E1961" t="inlineStr">
        <is>
          <t>West</t>
        </is>
      </c>
      <c r="F1961" t="n">
        <v>8</v>
      </c>
      <c r="G1961" t="n">
        <v>1691.13</v>
      </c>
      <c r="H1961" t="n">
        <v>13529.02</v>
      </c>
      <c r="I1961" t="n">
        <v>8379.780000000001</v>
      </c>
      <c r="J1961" t="n">
        <v>5149.24</v>
      </c>
    </row>
    <row r="1962">
      <c r="A1962" s="11" t="n">
        <v>45503</v>
      </c>
      <c r="B1962" t="inlineStr">
        <is>
          <t>ORD-11961</t>
        </is>
      </c>
      <c r="C1962" t="inlineStr">
        <is>
          <t>Product A</t>
        </is>
      </c>
      <c r="D1962" t="inlineStr">
        <is>
          <t>Electronics</t>
        </is>
      </c>
      <c r="E1962" t="inlineStr">
        <is>
          <t>South</t>
        </is>
      </c>
      <c r="F1962" t="n">
        <v>7</v>
      </c>
      <c r="G1962" t="n">
        <v>828.48</v>
      </c>
      <c r="H1962" t="n">
        <v>5799.37</v>
      </c>
      <c r="I1962" t="n">
        <v>3955.01</v>
      </c>
      <c r="J1962" t="n">
        <v>1844.36</v>
      </c>
    </row>
    <row r="1963">
      <c r="A1963" s="11" t="n">
        <v>45503</v>
      </c>
      <c r="B1963" t="inlineStr">
        <is>
          <t>ORD-11962</t>
        </is>
      </c>
      <c r="C1963" t="inlineStr">
        <is>
          <t>Product D</t>
        </is>
      </c>
      <c r="D1963" t="inlineStr">
        <is>
          <t>Electronics</t>
        </is>
      </c>
      <c r="E1963" t="inlineStr">
        <is>
          <t>West</t>
        </is>
      </c>
      <c r="F1963" t="n">
        <v>7</v>
      </c>
      <c r="G1963" t="n">
        <v>1559.43</v>
      </c>
      <c r="H1963" t="n">
        <v>10916.02</v>
      </c>
      <c r="I1963" t="n">
        <v>6718.21</v>
      </c>
      <c r="J1963" t="n">
        <v>4197.81</v>
      </c>
    </row>
    <row r="1964">
      <c r="A1964" s="11" t="n">
        <v>45503</v>
      </c>
      <c r="B1964" t="inlineStr">
        <is>
          <t>ORD-11963</t>
        </is>
      </c>
      <c r="C1964" t="inlineStr">
        <is>
          <t>Product C</t>
        </is>
      </c>
      <c r="D1964" t="inlineStr">
        <is>
          <t>Office Supplies</t>
        </is>
      </c>
      <c r="E1964" t="inlineStr">
        <is>
          <t>West</t>
        </is>
      </c>
      <c r="F1964" t="n">
        <v>9</v>
      </c>
      <c r="G1964" t="n">
        <v>362.63</v>
      </c>
      <c r="H1964" t="n">
        <v>3263.64</v>
      </c>
      <c r="I1964" t="n">
        <v>2168.32</v>
      </c>
      <c r="J1964" t="n">
        <v>1095.32</v>
      </c>
    </row>
    <row r="1965">
      <c r="A1965" s="11" t="n">
        <v>45503</v>
      </c>
      <c r="B1965" t="inlineStr">
        <is>
          <t>ORD-11964</t>
        </is>
      </c>
      <c r="C1965" t="inlineStr">
        <is>
          <t>Product C</t>
        </is>
      </c>
      <c r="D1965" t="inlineStr">
        <is>
          <t>Office Supplies</t>
        </is>
      </c>
      <c r="E1965" t="inlineStr">
        <is>
          <t>East</t>
        </is>
      </c>
      <c r="F1965" t="n">
        <v>9</v>
      </c>
      <c r="G1965" t="n">
        <v>404.1</v>
      </c>
      <c r="H1965" t="n">
        <v>3636.93</v>
      </c>
      <c r="I1965" t="n">
        <v>2028.51</v>
      </c>
      <c r="J1965" t="n">
        <v>1608.42</v>
      </c>
    </row>
    <row r="1966">
      <c r="A1966" s="11" t="n">
        <v>45503</v>
      </c>
      <c r="B1966" t="inlineStr">
        <is>
          <t>ORD-11965</t>
        </is>
      </c>
      <c r="C1966" t="inlineStr">
        <is>
          <t>Product A</t>
        </is>
      </c>
      <c r="D1966" t="inlineStr">
        <is>
          <t>Electronics</t>
        </is>
      </c>
      <c r="E1966" t="inlineStr">
        <is>
          <t>North</t>
        </is>
      </c>
      <c r="F1966" t="n">
        <v>8</v>
      </c>
      <c r="G1966" t="n">
        <v>1039.56</v>
      </c>
      <c r="H1966" t="n">
        <v>8316.450000000001</v>
      </c>
      <c r="I1966" t="n">
        <v>4865.2</v>
      </c>
      <c r="J1966" t="n">
        <v>3451.25</v>
      </c>
    </row>
    <row r="1967">
      <c r="A1967" s="11" t="n">
        <v>45503</v>
      </c>
      <c r="B1967" t="inlineStr">
        <is>
          <t>ORD-11966</t>
        </is>
      </c>
      <c r="C1967" t="inlineStr">
        <is>
          <t>Product E</t>
        </is>
      </c>
      <c r="D1967" t="inlineStr">
        <is>
          <t>Furniture</t>
        </is>
      </c>
      <c r="E1967" t="inlineStr">
        <is>
          <t>North</t>
        </is>
      </c>
      <c r="F1967" t="n">
        <v>4</v>
      </c>
      <c r="G1967" t="n">
        <v>1574.87</v>
      </c>
      <c r="H1967" t="n">
        <v>6299.49</v>
      </c>
      <c r="I1967" t="n">
        <v>3887.41</v>
      </c>
      <c r="J1967" t="n">
        <v>2412.08</v>
      </c>
    </row>
    <row r="1968">
      <c r="A1968" s="11" t="n">
        <v>45503</v>
      </c>
      <c r="B1968" t="inlineStr">
        <is>
          <t>ORD-11967</t>
        </is>
      </c>
      <c r="C1968" t="inlineStr">
        <is>
          <t>Product D</t>
        </is>
      </c>
      <c r="D1968" t="inlineStr">
        <is>
          <t>Electronics</t>
        </is>
      </c>
      <c r="E1968" t="inlineStr">
        <is>
          <t>North</t>
        </is>
      </c>
      <c r="F1968" t="n">
        <v>7</v>
      </c>
      <c r="G1968" t="n">
        <v>1811.56</v>
      </c>
      <c r="H1968" t="n">
        <v>12680.95</v>
      </c>
      <c r="I1968" t="n">
        <v>7271.89</v>
      </c>
      <c r="J1968" t="n">
        <v>5409.06</v>
      </c>
    </row>
    <row r="1969">
      <c r="A1969" s="11" t="n">
        <v>45503</v>
      </c>
      <c r="B1969" t="inlineStr">
        <is>
          <t>ORD-11968</t>
        </is>
      </c>
      <c r="C1969" t="inlineStr">
        <is>
          <t>Product D</t>
        </is>
      </c>
      <c r="D1969" t="inlineStr">
        <is>
          <t>Electronics</t>
        </is>
      </c>
      <c r="E1969" t="inlineStr">
        <is>
          <t>East</t>
        </is>
      </c>
      <c r="F1969" t="n">
        <v>9</v>
      </c>
      <c r="G1969" t="n">
        <v>1965.54</v>
      </c>
      <c r="H1969" t="n">
        <v>17689.88</v>
      </c>
      <c r="I1969" t="n">
        <v>11270.41</v>
      </c>
      <c r="J1969" t="n">
        <v>6419.47</v>
      </c>
    </row>
    <row r="1970">
      <c r="A1970" s="11" t="n">
        <v>45503</v>
      </c>
      <c r="B1970" t="inlineStr">
        <is>
          <t>ORD-11969</t>
        </is>
      </c>
      <c r="C1970" t="inlineStr">
        <is>
          <t>Product B</t>
        </is>
      </c>
      <c r="D1970" t="inlineStr">
        <is>
          <t>Furniture</t>
        </is>
      </c>
      <c r="E1970" t="inlineStr">
        <is>
          <t>South</t>
        </is>
      </c>
      <c r="F1970" t="n">
        <v>8</v>
      </c>
      <c r="G1970" t="n">
        <v>660.0700000000001</v>
      </c>
      <c r="H1970" t="n">
        <v>5280.55</v>
      </c>
      <c r="I1970" t="n">
        <v>3239.7</v>
      </c>
      <c r="J1970" t="n">
        <v>2040.85</v>
      </c>
    </row>
    <row r="1971">
      <c r="A1971" s="11" t="n">
        <v>45504</v>
      </c>
      <c r="B1971" t="inlineStr">
        <is>
          <t>ORD-11970</t>
        </is>
      </c>
      <c r="C1971" t="inlineStr">
        <is>
          <t>Product E</t>
        </is>
      </c>
      <c r="D1971" t="inlineStr">
        <is>
          <t>Furniture</t>
        </is>
      </c>
      <c r="E1971" t="inlineStr">
        <is>
          <t>North</t>
        </is>
      </c>
      <c r="F1971" t="n">
        <v>8</v>
      </c>
      <c r="G1971" t="n">
        <v>1544.74</v>
      </c>
      <c r="H1971" t="n">
        <v>12357.93</v>
      </c>
      <c r="I1971" t="n">
        <v>8377.209999999999</v>
      </c>
      <c r="J1971" t="n">
        <v>3980.73</v>
      </c>
    </row>
    <row r="1972">
      <c r="A1972" s="11" t="n">
        <v>45504</v>
      </c>
      <c r="B1972" t="inlineStr">
        <is>
          <t>ORD-11971</t>
        </is>
      </c>
      <c r="C1972" t="inlineStr">
        <is>
          <t>Product D</t>
        </is>
      </c>
      <c r="D1972" t="inlineStr">
        <is>
          <t>Electronics</t>
        </is>
      </c>
      <c r="E1972" t="inlineStr">
        <is>
          <t>South</t>
        </is>
      </c>
      <c r="F1972" t="n">
        <v>9</v>
      </c>
      <c r="G1972" t="n">
        <v>1596.98</v>
      </c>
      <c r="H1972" t="n">
        <v>14372.82</v>
      </c>
      <c r="I1972" t="n">
        <v>9966.65</v>
      </c>
      <c r="J1972" t="n">
        <v>4406.18</v>
      </c>
    </row>
    <row r="1973">
      <c r="A1973" s="11" t="n">
        <v>45504</v>
      </c>
      <c r="B1973" t="inlineStr">
        <is>
          <t>ORD-11972</t>
        </is>
      </c>
      <c r="C1973" t="inlineStr">
        <is>
          <t>Product E</t>
        </is>
      </c>
      <c r="D1973" t="inlineStr">
        <is>
          <t>Furniture</t>
        </is>
      </c>
      <c r="E1973" t="inlineStr">
        <is>
          <t>South</t>
        </is>
      </c>
      <c r="F1973" t="n">
        <v>8</v>
      </c>
      <c r="G1973" t="n">
        <v>1336.42</v>
      </c>
      <c r="H1973" t="n">
        <v>10691.37</v>
      </c>
      <c r="I1973" t="n">
        <v>7027.96</v>
      </c>
      <c r="J1973" t="n">
        <v>3663.4</v>
      </c>
    </row>
    <row r="1974">
      <c r="A1974" s="11" t="n">
        <v>45504</v>
      </c>
      <c r="B1974" t="inlineStr">
        <is>
          <t>ORD-11973</t>
        </is>
      </c>
      <c r="C1974" t="inlineStr">
        <is>
          <t>Product A</t>
        </is>
      </c>
      <c r="D1974" t="inlineStr">
        <is>
          <t>Electronics</t>
        </is>
      </c>
      <c r="E1974" t="inlineStr">
        <is>
          <t>West</t>
        </is>
      </c>
      <c r="F1974" t="n">
        <v>4</v>
      </c>
      <c r="G1974" t="n">
        <v>986.39</v>
      </c>
      <c r="H1974" t="n">
        <v>3945.56</v>
      </c>
      <c r="I1974" t="n">
        <v>2436.33</v>
      </c>
      <c r="J1974" t="n">
        <v>1509.23</v>
      </c>
    </row>
    <row r="1975">
      <c r="A1975" s="11" t="n">
        <v>45504</v>
      </c>
      <c r="B1975" t="inlineStr">
        <is>
          <t>ORD-11974</t>
        </is>
      </c>
      <c r="C1975" t="inlineStr">
        <is>
          <t>Product E</t>
        </is>
      </c>
      <c r="D1975" t="inlineStr">
        <is>
          <t>Furniture</t>
        </is>
      </c>
      <c r="E1975" t="inlineStr">
        <is>
          <t>North</t>
        </is>
      </c>
      <c r="F1975" t="n">
        <v>6</v>
      </c>
      <c r="G1975" t="n">
        <v>1625.12</v>
      </c>
      <c r="H1975" t="n">
        <v>9750.690000000001</v>
      </c>
      <c r="I1975" t="n">
        <v>6216.07</v>
      </c>
      <c r="J1975" t="n">
        <v>3534.63</v>
      </c>
    </row>
    <row r="1976">
      <c r="A1976" s="11" t="n">
        <v>45504</v>
      </c>
      <c r="B1976" t="inlineStr">
        <is>
          <t>ORD-11975</t>
        </is>
      </c>
      <c r="C1976" t="inlineStr">
        <is>
          <t>Product B</t>
        </is>
      </c>
      <c r="D1976" t="inlineStr">
        <is>
          <t>Furniture</t>
        </is>
      </c>
      <c r="E1976" t="inlineStr">
        <is>
          <t>South</t>
        </is>
      </c>
      <c r="F1976" t="n">
        <v>7</v>
      </c>
      <c r="G1976" t="n">
        <v>693.49</v>
      </c>
      <c r="H1976" t="n">
        <v>4854.44</v>
      </c>
      <c r="I1976" t="n">
        <v>3289.45</v>
      </c>
      <c r="J1976" t="n">
        <v>1564.99</v>
      </c>
    </row>
    <row r="1977">
      <c r="A1977" s="11" t="n">
        <v>45505</v>
      </c>
      <c r="B1977" t="inlineStr">
        <is>
          <t>ORD-11976</t>
        </is>
      </c>
      <c r="C1977" t="inlineStr">
        <is>
          <t>Product E</t>
        </is>
      </c>
      <c r="D1977" t="inlineStr">
        <is>
          <t>Furniture</t>
        </is>
      </c>
      <c r="E1977" t="inlineStr">
        <is>
          <t>South</t>
        </is>
      </c>
      <c r="F1977" t="n">
        <v>7</v>
      </c>
      <c r="G1977" t="n">
        <v>959.63</v>
      </c>
      <c r="H1977" t="n">
        <v>6717.39</v>
      </c>
      <c r="I1977" t="n">
        <v>4221.84</v>
      </c>
      <c r="J1977" t="n">
        <v>2495.55</v>
      </c>
    </row>
    <row r="1978">
      <c r="A1978" s="11" t="n">
        <v>45505</v>
      </c>
      <c r="B1978" t="inlineStr">
        <is>
          <t>ORD-11977</t>
        </is>
      </c>
      <c r="C1978" t="inlineStr">
        <is>
          <t>Product D</t>
        </is>
      </c>
      <c r="D1978" t="inlineStr">
        <is>
          <t>Electronics</t>
        </is>
      </c>
      <c r="E1978" t="inlineStr">
        <is>
          <t>East</t>
        </is>
      </c>
      <c r="F1978" t="n">
        <v>3</v>
      </c>
      <c r="G1978" t="n">
        <v>1616.52</v>
      </c>
      <c r="H1978" t="n">
        <v>4849.55</v>
      </c>
      <c r="I1978" t="n">
        <v>2764.37</v>
      </c>
      <c r="J1978" t="n">
        <v>2085.17</v>
      </c>
    </row>
    <row r="1979">
      <c r="A1979" s="11" t="n">
        <v>45505</v>
      </c>
      <c r="B1979" t="inlineStr">
        <is>
          <t>ORD-11978</t>
        </is>
      </c>
      <c r="C1979" t="inlineStr">
        <is>
          <t>Product D</t>
        </is>
      </c>
      <c r="D1979" t="inlineStr">
        <is>
          <t>Electronics</t>
        </is>
      </c>
      <c r="E1979" t="inlineStr">
        <is>
          <t>East</t>
        </is>
      </c>
      <c r="F1979" t="n">
        <v>8</v>
      </c>
      <c r="G1979" t="n">
        <v>1655.2</v>
      </c>
      <c r="H1979" t="n">
        <v>13241.58</v>
      </c>
      <c r="I1979" t="n">
        <v>8793.809999999999</v>
      </c>
      <c r="J1979" t="n">
        <v>4447.77</v>
      </c>
    </row>
    <row r="1980">
      <c r="A1980" s="11" t="n">
        <v>45505</v>
      </c>
      <c r="B1980" t="inlineStr">
        <is>
          <t>ORD-11979</t>
        </is>
      </c>
      <c r="C1980" t="inlineStr">
        <is>
          <t>Product C</t>
        </is>
      </c>
      <c r="D1980" t="inlineStr">
        <is>
          <t>Office Supplies</t>
        </is>
      </c>
      <c r="E1980" t="inlineStr">
        <is>
          <t>West</t>
        </is>
      </c>
      <c r="F1980" t="n">
        <v>5</v>
      </c>
      <c r="G1980" t="n">
        <v>314.73</v>
      </c>
      <c r="H1980" t="n">
        <v>1573.67</v>
      </c>
      <c r="I1980" t="n">
        <v>1014.33</v>
      </c>
      <c r="J1980" t="n">
        <v>559.35</v>
      </c>
    </row>
    <row r="1981">
      <c r="A1981" s="11" t="n">
        <v>45505</v>
      </c>
      <c r="B1981" t="inlineStr">
        <is>
          <t>ORD-11980</t>
        </is>
      </c>
      <c r="C1981" t="inlineStr">
        <is>
          <t>Product B</t>
        </is>
      </c>
      <c r="D1981" t="inlineStr">
        <is>
          <t>Furniture</t>
        </is>
      </c>
      <c r="E1981" t="inlineStr">
        <is>
          <t>East</t>
        </is>
      </c>
      <c r="F1981" t="n">
        <v>6</v>
      </c>
      <c r="G1981" t="n">
        <v>611.78</v>
      </c>
      <c r="H1981" t="n">
        <v>3670.68</v>
      </c>
      <c r="I1981" t="n">
        <v>2189.16</v>
      </c>
      <c r="J1981" t="n">
        <v>1481.52</v>
      </c>
    </row>
    <row r="1982">
      <c r="A1982" s="11" t="n">
        <v>45505</v>
      </c>
      <c r="B1982" t="inlineStr">
        <is>
          <t>ORD-11981</t>
        </is>
      </c>
      <c r="C1982" t="inlineStr">
        <is>
          <t>Product C</t>
        </is>
      </c>
      <c r="D1982" t="inlineStr">
        <is>
          <t>Office Supplies</t>
        </is>
      </c>
      <c r="E1982" t="inlineStr">
        <is>
          <t>East</t>
        </is>
      </c>
      <c r="F1982" t="n">
        <v>5</v>
      </c>
      <c r="G1982" t="n">
        <v>314.88</v>
      </c>
      <c r="H1982" t="n">
        <v>1574.39</v>
      </c>
      <c r="I1982" t="n">
        <v>1071.73</v>
      </c>
      <c r="J1982" t="n">
        <v>502.66</v>
      </c>
    </row>
    <row r="1983">
      <c r="A1983" s="11" t="n">
        <v>45505</v>
      </c>
      <c r="B1983" t="inlineStr">
        <is>
          <t>ORD-11982</t>
        </is>
      </c>
      <c r="C1983" t="inlineStr">
        <is>
          <t>Product E</t>
        </is>
      </c>
      <c r="D1983" t="inlineStr">
        <is>
          <t>Furniture</t>
        </is>
      </c>
      <c r="E1983" t="inlineStr">
        <is>
          <t>East</t>
        </is>
      </c>
      <c r="F1983" t="n">
        <v>6</v>
      </c>
      <c r="G1983" t="n">
        <v>1265.34</v>
      </c>
      <c r="H1983" t="n">
        <v>7592.01</v>
      </c>
      <c r="I1983" t="n">
        <v>4248.54</v>
      </c>
      <c r="J1983" t="n">
        <v>3343.47</v>
      </c>
    </row>
    <row r="1984">
      <c r="A1984" s="11" t="n">
        <v>45505</v>
      </c>
      <c r="B1984" t="inlineStr">
        <is>
          <t>ORD-11983</t>
        </is>
      </c>
      <c r="C1984" t="inlineStr">
        <is>
          <t>Product D</t>
        </is>
      </c>
      <c r="D1984" t="inlineStr">
        <is>
          <t>Electronics</t>
        </is>
      </c>
      <c r="E1984" t="inlineStr">
        <is>
          <t>South</t>
        </is>
      </c>
      <c r="F1984" t="n">
        <v>3</v>
      </c>
      <c r="G1984" t="n">
        <v>1352.47</v>
      </c>
      <c r="H1984" t="n">
        <v>4057.4</v>
      </c>
      <c r="I1984" t="n">
        <v>2674.46</v>
      </c>
      <c r="J1984" t="n">
        <v>1382.94</v>
      </c>
    </row>
    <row r="1985">
      <c r="A1985" s="11" t="n">
        <v>45505</v>
      </c>
      <c r="B1985" t="inlineStr">
        <is>
          <t>ORD-11984</t>
        </is>
      </c>
      <c r="C1985" t="inlineStr">
        <is>
          <t>Product D</t>
        </is>
      </c>
      <c r="D1985" t="inlineStr">
        <is>
          <t>Electronics</t>
        </is>
      </c>
      <c r="E1985" t="inlineStr">
        <is>
          <t>East</t>
        </is>
      </c>
      <c r="F1985" t="n">
        <v>5</v>
      </c>
      <c r="G1985" t="n">
        <v>1486.23</v>
      </c>
      <c r="H1985" t="n">
        <v>7431.14</v>
      </c>
      <c r="I1985" t="n">
        <v>4692.31</v>
      </c>
      <c r="J1985" t="n">
        <v>2738.83</v>
      </c>
    </row>
    <row r="1986">
      <c r="A1986" s="11" t="n">
        <v>45506</v>
      </c>
      <c r="B1986" t="inlineStr">
        <is>
          <t>ORD-11985</t>
        </is>
      </c>
      <c r="C1986" t="inlineStr">
        <is>
          <t>Product E</t>
        </is>
      </c>
      <c r="D1986" t="inlineStr">
        <is>
          <t>Furniture</t>
        </is>
      </c>
      <c r="E1986" t="inlineStr">
        <is>
          <t>West</t>
        </is>
      </c>
      <c r="F1986" t="n">
        <v>1</v>
      </c>
      <c r="G1986" t="n">
        <v>1139.73</v>
      </c>
      <c r="H1986" t="n">
        <v>1139.73</v>
      </c>
      <c r="I1986" t="n">
        <v>773.65</v>
      </c>
      <c r="J1986" t="n">
        <v>366.08</v>
      </c>
    </row>
    <row r="1987">
      <c r="A1987" s="11" t="n">
        <v>45506</v>
      </c>
      <c r="B1987" t="inlineStr">
        <is>
          <t>ORD-11986</t>
        </is>
      </c>
      <c r="C1987" t="inlineStr">
        <is>
          <t>Product A</t>
        </is>
      </c>
      <c r="D1987" t="inlineStr">
        <is>
          <t>Electronics</t>
        </is>
      </c>
      <c r="E1987" t="inlineStr">
        <is>
          <t>West</t>
        </is>
      </c>
      <c r="F1987" t="n">
        <v>2</v>
      </c>
      <c r="G1987" t="n">
        <v>873.1</v>
      </c>
      <c r="H1987" t="n">
        <v>1746.21</v>
      </c>
      <c r="I1987" t="n">
        <v>990.54</v>
      </c>
      <c r="J1987" t="n">
        <v>755.67</v>
      </c>
    </row>
    <row r="1988">
      <c r="A1988" s="11" t="n">
        <v>45506</v>
      </c>
      <c r="B1988" t="inlineStr">
        <is>
          <t>ORD-11987</t>
        </is>
      </c>
      <c r="C1988" t="inlineStr">
        <is>
          <t>Product C</t>
        </is>
      </c>
      <c r="D1988" t="inlineStr">
        <is>
          <t>Office Supplies</t>
        </is>
      </c>
      <c r="E1988" t="inlineStr">
        <is>
          <t>East</t>
        </is>
      </c>
      <c r="F1988" t="n">
        <v>9</v>
      </c>
      <c r="G1988" t="n">
        <v>378.55</v>
      </c>
      <c r="H1988" t="n">
        <v>3406.96</v>
      </c>
      <c r="I1988" t="n">
        <v>2251.46</v>
      </c>
      <c r="J1988" t="n">
        <v>1155.5</v>
      </c>
    </row>
    <row r="1989">
      <c r="A1989" s="11" t="n">
        <v>45506</v>
      </c>
      <c r="B1989" t="inlineStr">
        <is>
          <t>ORD-11988</t>
        </is>
      </c>
      <c r="C1989" t="inlineStr">
        <is>
          <t>Product B</t>
        </is>
      </c>
      <c r="D1989" t="inlineStr">
        <is>
          <t>Furniture</t>
        </is>
      </c>
      <c r="E1989" t="inlineStr">
        <is>
          <t>East</t>
        </is>
      </c>
      <c r="F1989" t="n">
        <v>8</v>
      </c>
      <c r="G1989" t="n">
        <v>720.98</v>
      </c>
      <c r="H1989" t="n">
        <v>5767.82</v>
      </c>
      <c r="I1989" t="n">
        <v>3457.79</v>
      </c>
      <c r="J1989" t="n">
        <v>2310.04</v>
      </c>
    </row>
    <row r="1990">
      <c r="A1990" s="11" t="n">
        <v>45506</v>
      </c>
      <c r="B1990" t="inlineStr">
        <is>
          <t>ORD-11989</t>
        </is>
      </c>
      <c r="C1990" t="inlineStr">
        <is>
          <t>Product E</t>
        </is>
      </c>
      <c r="D1990" t="inlineStr">
        <is>
          <t>Furniture</t>
        </is>
      </c>
      <c r="E1990" t="inlineStr">
        <is>
          <t>East</t>
        </is>
      </c>
      <c r="F1990" t="n">
        <v>8</v>
      </c>
      <c r="G1990" t="n">
        <v>1186.42</v>
      </c>
      <c r="H1990" t="n">
        <v>9491.33</v>
      </c>
      <c r="I1990" t="n">
        <v>6364.23</v>
      </c>
      <c r="J1990" t="n">
        <v>3127.1</v>
      </c>
    </row>
    <row r="1991">
      <c r="A1991" s="11" t="n">
        <v>45506</v>
      </c>
      <c r="B1991" t="inlineStr">
        <is>
          <t>ORD-11990</t>
        </is>
      </c>
      <c r="C1991" t="inlineStr">
        <is>
          <t>Product C</t>
        </is>
      </c>
      <c r="D1991" t="inlineStr">
        <is>
          <t>Office Supplies</t>
        </is>
      </c>
      <c r="E1991" t="inlineStr">
        <is>
          <t>North</t>
        </is>
      </c>
      <c r="F1991" t="n">
        <v>5</v>
      </c>
      <c r="G1991" t="n">
        <v>361.76</v>
      </c>
      <c r="H1991" t="n">
        <v>1808.81</v>
      </c>
      <c r="I1991" t="n">
        <v>1135.98</v>
      </c>
      <c r="J1991" t="n">
        <v>672.83</v>
      </c>
    </row>
    <row r="1992">
      <c r="A1992" s="11" t="n">
        <v>45506</v>
      </c>
      <c r="B1992" t="inlineStr">
        <is>
          <t>ORD-11991</t>
        </is>
      </c>
      <c r="C1992" t="inlineStr">
        <is>
          <t>Product C</t>
        </is>
      </c>
      <c r="D1992" t="inlineStr">
        <is>
          <t>Office Supplies</t>
        </is>
      </c>
      <c r="E1992" t="inlineStr">
        <is>
          <t>South</t>
        </is>
      </c>
      <c r="F1992" t="n">
        <v>7</v>
      </c>
      <c r="G1992" t="n">
        <v>283</v>
      </c>
      <c r="H1992" t="n">
        <v>1980.99</v>
      </c>
      <c r="I1992" t="n">
        <v>1173.32</v>
      </c>
      <c r="J1992" t="n">
        <v>807.67</v>
      </c>
    </row>
    <row r="1993">
      <c r="A1993" s="11" t="n">
        <v>45506</v>
      </c>
      <c r="B1993" t="inlineStr">
        <is>
          <t>ORD-11992</t>
        </is>
      </c>
      <c r="C1993" t="inlineStr">
        <is>
          <t>Product D</t>
        </is>
      </c>
      <c r="D1993" t="inlineStr">
        <is>
          <t>Electronics</t>
        </is>
      </c>
      <c r="E1993" t="inlineStr">
        <is>
          <t>West</t>
        </is>
      </c>
      <c r="F1993" t="n">
        <v>8</v>
      </c>
      <c r="G1993" t="n">
        <v>1542.03</v>
      </c>
      <c r="H1993" t="n">
        <v>12336.24</v>
      </c>
      <c r="I1993" t="n">
        <v>8037.87</v>
      </c>
      <c r="J1993" t="n">
        <v>4298.36</v>
      </c>
    </row>
    <row r="1994">
      <c r="A1994" s="11" t="n">
        <v>45506</v>
      </c>
      <c r="B1994" t="inlineStr">
        <is>
          <t>ORD-11993</t>
        </is>
      </c>
      <c r="C1994" t="inlineStr">
        <is>
          <t>Product A</t>
        </is>
      </c>
      <c r="D1994" t="inlineStr">
        <is>
          <t>Electronics</t>
        </is>
      </c>
      <c r="E1994" t="inlineStr">
        <is>
          <t>South</t>
        </is>
      </c>
      <c r="F1994" t="n">
        <v>5</v>
      </c>
      <c r="G1994" t="n">
        <v>744.35</v>
      </c>
      <c r="H1994" t="n">
        <v>3721.76</v>
      </c>
      <c r="I1994" t="n">
        <v>2265.78</v>
      </c>
      <c r="J1994" t="n">
        <v>1455.99</v>
      </c>
    </row>
    <row r="1995">
      <c r="A1995" s="11" t="n">
        <v>45506</v>
      </c>
      <c r="B1995" t="inlineStr">
        <is>
          <t>ORD-11994</t>
        </is>
      </c>
      <c r="C1995" t="inlineStr">
        <is>
          <t>Product E</t>
        </is>
      </c>
      <c r="D1995" t="inlineStr">
        <is>
          <t>Furniture</t>
        </is>
      </c>
      <c r="E1995" t="inlineStr">
        <is>
          <t>North</t>
        </is>
      </c>
      <c r="F1995" t="n">
        <v>9</v>
      </c>
      <c r="G1995" t="n">
        <v>1281.77</v>
      </c>
      <c r="H1995" t="n">
        <v>11535.91</v>
      </c>
      <c r="I1995" t="n">
        <v>6892.42</v>
      </c>
      <c r="J1995" t="n">
        <v>4643.49</v>
      </c>
    </row>
    <row r="1996">
      <c r="A1996" s="11" t="n">
        <v>45506</v>
      </c>
      <c r="B1996" t="inlineStr">
        <is>
          <t>ORD-11995</t>
        </is>
      </c>
      <c r="C1996" t="inlineStr">
        <is>
          <t>Product C</t>
        </is>
      </c>
      <c r="D1996" t="inlineStr">
        <is>
          <t>Office Supplies</t>
        </is>
      </c>
      <c r="E1996" t="inlineStr">
        <is>
          <t>West</t>
        </is>
      </c>
      <c r="F1996" t="n">
        <v>5</v>
      </c>
      <c r="G1996" t="n">
        <v>290.58</v>
      </c>
      <c r="H1996" t="n">
        <v>1452.89</v>
      </c>
      <c r="I1996" t="n">
        <v>911.08</v>
      </c>
      <c r="J1996" t="n">
        <v>541.8099999999999</v>
      </c>
    </row>
    <row r="1997">
      <c r="A1997" s="11" t="n">
        <v>45506</v>
      </c>
      <c r="B1997" t="inlineStr">
        <is>
          <t>ORD-11996</t>
        </is>
      </c>
      <c r="C1997" t="inlineStr">
        <is>
          <t>Product B</t>
        </is>
      </c>
      <c r="D1997" t="inlineStr">
        <is>
          <t>Furniture</t>
        </is>
      </c>
      <c r="E1997" t="inlineStr">
        <is>
          <t>West</t>
        </is>
      </c>
      <c r="F1997" t="n">
        <v>4</v>
      </c>
      <c r="G1997" t="n">
        <v>634.8</v>
      </c>
      <c r="H1997" t="n">
        <v>2539.2</v>
      </c>
      <c r="I1997" t="n">
        <v>1447.99</v>
      </c>
      <c r="J1997" t="n">
        <v>1091.21</v>
      </c>
    </row>
    <row r="1998">
      <c r="A1998" s="11" t="n">
        <v>45506</v>
      </c>
      <c r="B1998" t="inlineStr">
        <is>
          <t>ORD-11997</t>
        </is>
      </c>
      <c r="C1998" t="inlineStr">
        <is>
          <t>Product E</t>
        </is>
      </c>
      <c r="D1998" t="inlineStr">
        <is>
          <t>Furniture</t>
        </is>
      </c>
      <c r="E1998" t="inlineStr">
        <is>
          <t>North</t>
        </is>
      </c>
      <c r="F1998" t="n">
        <v>1</v>
      </c>
      <c r="G1998" t="n">
        <v>1427.28</v>
      </c>
      <c r="H1998" t="n">
        <v>1427.28</v>
      </c>
      <c r="I1998" t="n">
        <v>997.87</v>
      </c>
      <c r="J1998" t="n">
        <v>429.41</v>
      </c>
    </row>
    <row r="1999">
      <c r="A1999" s="11" t="n">
        <v>45506</v>
      </c>
      <c r="B1999" t="inlineStr">
        <is>
          <t>ORD-11998</t>
        </is>
      </c>
      <c r="C1999" t="inlineStr">
        <is>
          <t>Product E</t>
        </is>
      </c>
      <c r="D1999" t="inlineStr">
        <is>
          <t>Furniture</t>
        </is>
      </c>
      <c r="E1999" t="inlineStr">
        <is>
          <t>North</t>
        </is>
      </c>
      <c r="F1999" t="n">
        <v>7</v>
      </c>
      <c r="G1999" t="n">
        <v>1178.27</v>
      </c>
      <c r="H1999" t="n">
        <v>8247.870000000001</v>
      </c>
      <c r="I1999" t="n">
        <v>5611.59</v>
      </c>
      <c r="J1999" t="n">
        <v>2636.28</v>
      </c>
    </row>
    <row r="2000">
      <c r="A2000" s="11" t="n">
        <v>45507</v>
      </c>
      <c r="B2000" t="inlineStr">
        <is>
          <t>ORD-11999</t>
        </is>
      </c>
      <c r="C2000" t="inlineStr">
        <is>
          <t>Product B</t>
        </is>
      </c>
      <c r="D2000" t="inlineStr">
        <is>
          <t>Furniture</t>
        </is>
      </c>
      <c r="E2000" t="inlineStr">
        <is>
          <t>South</t>
        </is>
      </c>
      <c r="F2000" t="n">
        <v>6</v>
      </c>
      <c r="G2000" t="n">
        <v>509.67</v>
      </c>
      <c r="H2000" t="n">
        <v>3058.01</v>
      </c>
      <c r="I2000" t="n">
        <v>1955.38</v>
      </c>
      <c r="J2000" t="n">
        <v>1102.64</v>
      </c>
    </row>
    <row r="2001">
      <c r="A2001" s="11" t="n">
        <v>45507</v>
      </c>
      <c r="B2001" t="inlineStr">
        <is>
          <t>ORD-12000</t>
        </is>
      </c>
      <c r="C2001" t="inlineStr">
        <is>
          <t>Product E</t>
        </is>
      </c>
      <c r="D2001" t="inlineStr">
        <is>
          <t>Furniture</t>
        </is>
      </c>
      <c r="E2001" t="inlineStr">
        <is>
          <t>North</t>
        </is>
      </c>
      <c r="F2001" t="n">
        <v>5</v>
      </c>
      <c r="G2001" t="n">
        <v>1402.81</v>
      </c>
      <c r="H2001" t="n">
        <v>7014.04</v>
      </c>
      <c r="I2001" t="n">
        <v>4333.37</v>
      </c>
      <c r="J2001" t="n">
        <v>2680.67</v>
      </c>
    </row>
    <row r="2002">
      <c r="A2002" s="11" t="n">
        <v>45507</v>
      </c>
      <c r="B2002" t="inlineStr">
        <is>
          <t>ORD-12001</t>
        </is>
      </c>
      <c r="C2002" t="inlineStr">
        <is>
          <t>Product B</t>
        </is>
      </c>
      <c r="D2002" t="inlineStr">
        <is>
          <t>Furniture</t>
        </is>
      </c>
      <c r="E2002" t="inlineStr">
        <is>
          <t>East</t>
        </is>
      </c>
      <c r="F2002" t="n">
        <v>5</v>
      </c>
      <c r="G2002" t="n">
        <v>614.1799999999999</v>
      </c>
      <c r="H2002" t="n">
        <v>3070.91</v>
      </c>
      <c r="I2002" t="n">
        <v>1879.69</v>
      </c>
      <c r="J2002" t="n">
        <v>1191.22</v>
      </c>
    </row>
    <row r="2003">
      <c r="A2003" s="11" t="n">
        <v>45507</v>
      </c>
      <c r="B2003" t="inlineStr">
        <is>
          <t>ORD-12002</t>
        </is>
      </c>
      <c r="C2003" t="inlineStr">
        <is>
          <t>Product E</t>
        </is>
      </c>
      <c r="D2003" t="inlineStr">
        <is>
          <t>Furniture</t>
        </is>
      </c>
      <c r="E2003" t="inlineStr">
        <is>
          <t>South</t>
        </is>
      </c>
      <c r="F2003" t="n">
        <v>3</v>
      </c>
      <c r="G2003" t="n">
        <v>1056.78</v>
      </c>
      <c r="H2003" t="n">
        <v>3170.33</v>
      </c>
      <c r="I2003" t="n">
        <v>2146.09</v>
      </c>
      <c r="J2003" t="n">
        <v>1024.24</v>
      </c>
    </row>
    <row r="2004">
      <c r="A2004" s="11" t="n">
        <v>45507</v>
      </c>
      <c r="B2004" t="inlineStr">
        <is>
          <t>ORD-12003</t>
        </is>
      </c>
      <c r="C2004" t="inlineStr">
        <is>
          <t>Product C</t>
        </is>
      </c>
      <c r="D2004" t="inlineStr">
        <is>
          <t>Office Supplies</t>
        </is>
      </c>
      <c r="E2004" t="inlineStr">
        <is>
          <t>West</t>
        </is>
      </c>
      <c r="F2004" t="n">
        <v>7</v>
      </c>
      <c r="G2004" t="n">
        <v>294.71</v>
      </c>
      <c r="H2004" t="n">
        <v>2062.97</v>
      </c>
      <c r="I2004" t="n">
        <v>1266.58</v>
      </c>
      <c r="J2004" t="n">
        <v>796.39</v>
      </c>
    </row>
    <row r="2005">
      <c r="A2005" s="11" t="n">
        <v>45507</v>
      </c>
      <c r="B2005" t="inlineStr">
        <is>
          <t>ORD-12004</t>
        </is>
      </c>
      <c r="C2005" t="inlineStr">
        <is>
          <t>Product B</t>
        </is>
      </c>
      <c r="D2005" t="inlineStr">
        <is>
          <t>Furniture</t>
        </is>
      </c>
      <c r="E2005" t="inlineStr">
        <is>
          <t>South</t>
        </is>
      </c>
      <c r="F2005" t="n">
        <v>8</v>
      </c>
      <c r="G2005" t="n">
        <v>559.92</v>
      </c>
      <c r="H2005" t="n">
        <v>4479.34</v>
      </c>
      <c r="I2005" t="n">
        <v>2988.63</v>
      </c>
      <c r="J2005" t="n">
        <v>1490.71</v>
      </c>
    </row>
    <row r="2006">
      <c r="A2006" s="11" t="n">
        <v>45507</v>
      </c>
      <c r="B2006" t="inlineStr">
        <is>
          <t>ORD-12005</t>
        </is>
      </c>
      <c r="C2006" t="inlineStr">
        <is>
          <t>Product E</t>
        </is>
      </c>
      <c r="D2006" t="inlineStr">
        <is>
          <t>Furniture</t>
        </is>
      </c>
      <c r="E2006" t="inlineStr">
        <is>
          <t>West</t>
        </is>
      </c>
      <c r="F2006" t="n">
        <v>9</v>
      </c>
      <c r="G2006" t="n">
        <v>1217.25</v>
      </c>
      <c r="H2006" t="n">
        <v>10955.25</v>
      </c>
      <c r="I2006" t="n">
        <v>6055.02</v>
      </c>
      <c r="J2006" t="n">
        <v>4900.23</v>
      </c>
    </row>
    <row r="2007">
      <c r="A2007" s="11" t="n">
        <v>45508</v>
      </c>
      <c r="B2007" t="inlineStr">
        <is>
          <t>ORD-12006</t>
        </is>
      </c>
      <c r="C2007" t="inlineStr">
        <is>
          <t>Product C</t>
        </is>
      </c>
      <c r="D2007" t="inlineStr">
        <is>
          <t>Office Supplies</t>
        </is>
      </c>
      <c r="E2007" t="inlineStr">
        <is>
          <t>North</t>
        </is>
      </c>
      <c r="F2007" t="n">
        <v>5</v>
      </c>
      <c r="G2007" t="n">
        <v>369.42</v>
      </c>
      <c r="H2007" t="n">
        <v>1847.12</v>
      </c>
      <c r="I2007" t="n">
        <v>1105.66</v>
      </c>
      <c r="J2007" t="n">
        <v>741.46</v>
      </c>
    </row>
    <row r="2008">
      <c r="A2008" s="11" t="n">
        <v>45508</v>
      </c>
      <c r="B2008" t="inlineStr">
        <is>
          <t>ORD-12007</t>
        </is>
      </c>
      <c r="C2008" t="inlineStr">
        <is>
          <t>Product E</t>
        </is>
      </c>
      <c r="D2008" t="inlineStr">
        <is>
          <t>Furniture</t>
        </is>
      </c>
      <c r="E2008" t="inlineStr">
        <is>
          <t>South</t>
        </is>
      </c>
      <c r="F2008" t="n">
        <v>4</v>
      </c>
      <c r="G2008" t="n">
        <v>1163.06</v>
      </c>
      <c r="H2008" t="n">
        <v>4652.23</v>
      </c>
      <c r="I2008" t="n">
        <v>3071.01</v>
      </c>
      <c r="J2008" t="n">
        <v>1581.22</v>
      </c>
    </row>
    <row r="2009">
      <c r="A2009" s="11" t="n">
        <v>45508</v>
      </c>
      <c r="B2009" t="inlineStr">
        <is>
          <t>ORD-12008</t>
        </is>
      </c>
      <c r="C2009" t="inlineStr">
        <is>
          <t>Product A</t>
        </is>
      </c>
      <c r="D2009" t="inlineStr">
        <is>
          <t>Electronics</t>
        </is>
      </c>
      <c r="E2009" t="inlineStr">
        <is>
          <t>West</t>
        </is>
      </c>
      <c r="F2009" t="n">
        <v>4</v>
      </c>
      <c r="G2009" t="n">
        <v>873.22</v>
      </c>
      <c r="H2009" t="n">
        <v>3492.87</v>
      </c>
      <c r="I2009" t="n">
        <v>2342.45</v>
      </c>
      <c r="J2009" t="n">
        <v>1150.41</v>
      </c>
    </row>
    <row r="2010">
      <c r="A2010" s="11" t="n">
        <v>45508</v>
      </c>
      <c r="B2010" t="inlineStr">
        <is>
          <t>ORD-12009</t>
        </is>
      </c>
      <c r="C2010" t="inlineStr">
        <is>
          <t>Product C</t>
        </is>
      </c>
      <c r="D2010" t="inlineStr">
        <is>
          <t>Office Supplies</t>
        </is>
      </c>
      <c r="E2010" t="inlineStr">
        <is>
          <t>West</t>
        </is>
      </c>
      <c r="F2010" t="n">
        <v>7</v>
      </c>
      <c r="G2010" t="n">
        <v>306.01</v>
      </c>
      <c r="H2010" t="n">
        <v>2142.08</v>
      </c>
      <c r="I2010" t="n">
        <v>1440.29</v>
      </c>
      <c r="J2010" t="n">
        <v>701.79</v>
      </c>
    </row>
    <row r="2011">
      <c r="A2011" s="11" t="n">
        <v>45508</v>
      </c>
      <c r="B2011" t="inlineStr">
        <is>
          <t>ORD-12010</t>
        </is>
      </c>
      <c r="C2011" t="inlineStr">
        <is>
          <t>Product D</t>
        </is>
      </c>
      <c r="D2011" t="inlineStr">
        <is>
          <t>Electronics</t>
        </is>
      </c>
      <c r="E2011" t="inlineStr">
        <is>
          <t>North</t>
        </is>
      </c>
      <c r="F2011" t="n">
        <v>1</v>
      </c>
      <c r="G2011" t="n">
        <v>1680.16</v>
      </c>
      <c r="H2011" t="n">
        <v>1680.16</v>
      </c>
      <c r="I2011" t="n">
        <v>1026.31</v>
      </c>
      <c r="J2011" t="n">
        <v>653.85</v>
      </c>
    </row>
    <row r="2012">
      <c r="A2012" s="11" t="n">
        <v>45509</v>
      </c>
      <c r="B2012" t="inlineStr">
        <is>
          <t>ORD-12011</t>
        </is>
      </c>
      <c r="C2012" t="inlineStr">
        <is>
          <t>Product D</t>
        </is>
      </c>
      <c r="D2012" t="inlineStr">
        <is>
          <t>Electronics</t>
        </is>
      </c>
      <c r="E2012" t="inlineStr">
        <is>
          <t>East</t>
        </is>
      </c>
      <c r="F2012" t="n">
        <v>7</v>
      </c>
      <c r="G2012" t="n">
        <v>1739.26</v>
      </c>
      <c r="H2012" t="n">
        <v>12174.83</v>
      </c>
      <c r="I2012" t="n">
        <v>7007.58</v>
      </c>
      <c r="J2012" t="n">
        <v>5167.25</v>
      </c>
    </row>
    <row r="2013">
      <c r="A2013" s="11" t="n">
        <v>45509</v>
      </c>
      <c r="B2013" t="inlineStr">
        <is>
          <t>ORD-12012</t>
        </is>
      </c>
      <c r="C2013" t="inlineStr">
        <is>
          <t>Product A</t>
        </is>
      </c>
      <c r="D2013" t="inlineStr">
        <is>
          <t>Electronics</t>
        </is>
      </c>
      <c r="E2013" t="inlineStr">
        <is>
          <t>North</t>
        </is>
      </c>
      <c r="F2013" t="n">
        <v>9</v>
      </c>
      <c r="G2013" t="n">
        <v>1051.67</v>
      </c>
      <c r="H2013" t="n">
        <v>9465.049999999999</v>
      </c>
      <c r="I2013" t="n">
        <v>5894.76</v>
      </c>
      <c r="J2013" t="n">
        <v>3570.29</v>
      </c>
    </row>
    <row r="2014">
      <c r="A2014" s="11" t="n">
        <v>45509</v>
      </c>
      <c r="B2014" t="inlineStr">
        <is>
          <t>ORD-12013</t>
        </is>
      </c>
      <c r="C2014" t="inlineStr">
        <is>
          <t>Product E</t>
        </is>
      </c>
      <c r="D2014" t="inlineStr">
        <is>
          <t>Furniture</t>
        </is>
      </c>
      <c r="E2014" t="inlineStr">
        <is>
          <t>South</t>
        </is>
      </c>
      <c r="F2014" t="n">
        <v>4</v>
      </c>
      <c r="G2014" t="n">
        <v>1151.13</v>
      </c>
      <c r="H2014" t="n">
        <v>4604.51</v>
      </c>
      <c r="I2014" t="n">
        <v>2842.02</v>
      </c>
      <c r="J2014" t="n">
        <v>1762.5</v>
      </c>
    </row>
    <row r="2015">
      <c r="A2015" s="11" t="n">
        <v>45509</v>
      </c>
      <c r="B2015" t="inlineStr">
        <is>
          <t>ORD-12014</t>
        </is>
      </c>
      <c r="C2015" t="inlineStr">
        <is>
          <t>Product A</t>
        </is>
      </c>
      <c r="D2015" t="inlineStr">
        <is>
          <t>Electronics</t>
        </is>
      </c>
      <c r="E2015" t="inlineStr">
        <is>
          <t>West</t>
        </is>
      </c>
      <c r="F2015" t="n">
        <v>9</v>
      </c>
      <c r="G2015" t="n">
        <v>824.88</v>
      </c>
      <c r="H2015" t="n">
        <v>7423.9</v>
      </c>
      <c r="I2015" t="n">
        <v>4402.6</v>
      </c>
      <c r="J2015" t="n">
        <v>3021.31</v>
      </c>
    </row>
    <row r="2016">
      <c r="A2016" s="11" t="n">
        <v>45509</v>
      </c>
      <c r="B2016" t="inlineStr">
        <is>
          <t>ORD-12015</t>
        </is>
      </c>
      <c r="C2016" t="inlineStr">
        <is>
          <t>Product B</t>
        </is>
      </c>
      <c r="D2016" t="inlineStr">
        <is>
          <t>Furniture</t>
        </is>
      </c>
      <c r="E2016" t="inlineStr">
        <is>
          <t>South</t>
        </is>
      </c>
      <c r="F2016" t="n">
        <v>3</v>
      </c>
      <c r="G2016" t="n">
        <v>622.79</v>
      </c>
      <c r="H2016" t="n">
        <v>1868.38</v>
      </c>
      <c r="I2016" t="n">
        <v>1102.72</v>
      </c>
      <c r="J2016" t="n">
        <v>765.66</v>
      </c>
    </row>
    <row r="2017">
      <c r="A2017" s="11" t="n">
        <v>45509</v>
      </c>
      <c r="B2017" t="inlineStr">
        <is>
          <t>ORD-12016</t>
        </is>
      </c>
      <c r="C2017" t="inlineStr">
        <is>
          <t>Product E</t>
        </is>
      </c>
      <c r="D2017" t="inlineStr">
        <is>
          <t>Furniture</t>
        </is>
      </c>
      <c r="E2017" t="inlineStr">
        <is>
          <t>South</t>
        </is>
      </c>
      <c r="F2017" t="n">
        <v>5</v>
      </c>
      <c r="G2017" t="n">
        <v>1021.95</v>
      </c>
      <c r="H2017" t="n">
        <v>5109.77</v>
      </c>
      <c r="I2017" t="n">
        <v>2975.78</v>
      </c>
      <c r="J2017" t="n">
        <v>2133.99</v>
      </c>
    </row>
    <row r="2018">
      <c r="A2018" s="11" t="n">
        <v>45509</v>
      </c>
      <c r="B2018" t="inlineStr">
        <is>
          <t>ORD-12017</t>
        </is>
      </c>
      <c r="C2018" t="inlineStr">
        <is>
          <t>Product B</t>
        </is>
      </c>
      <c r="D2018" t="inlineStr">
        <is>
          <t>Furniture</t>
        </is>
      </c>
      <c r="E2018" t="inlineStr">
        <is>
          <t>East</t>
        </is>
      </c>
      <c r="F2018" t="n">
        <v>3</v>
      </c>
      <c r="G2018" t="n">
        <v>711.49</v>
      </c>
      <c r="H2018" t="n">
        <v>2134.47</v>
      </c>
      <c r="I2018" t="n">
        <v>1244.89</v>
      </c>
      <c r="J2018" t="n">
        <v>889.59</v>
      </c>
    </row>
    <row r="2019">
      <c r="A2019" s="11" t="n">
        <v>45509</v>
      </c>
      <c r="B2019" t="inlineStr">
        <is>
          <t>ORD-12018</t>
        </is>
      </c>
      <c r="C2019" t="inlineStr">
        <is>
          <t>Product A</t>
        </is>
      </c>
      <c r="D2019" t="inlineStr">
        <is>
          <t>Electronics</t>
        </is>
      </c>
      <c r="E2019" t="inlineStr">
        <is>
          <t>North</t>
        </is>
      </c>
      <c r="F2019" t="n">
        <v>7</v>
      </c>
      <c r="G2019" t="n">
        <v>1050.05</v>
      </c>
      <c r="H2019" t="n">
        <v>7350.38</v>
      </c>
      <c r="I2019" t="n">
        <v>4883.74</v>
      </c>
      <c r="J2019" t="n">
        <v>2466.64</v>
      </c>
    </row>
    <row r="2020">
      <c r="A2020" s="11" t="n">
        <v>45509</v>
      </c>
      <c r="B2020" t="inlineStr">
        <is>
          <t>ORD-12019</t>
        </is>
      </c>
      <c r="C2020" t="inlineStr">
        <is>
          <t>Product E</t>
        </is>
      </c>
      <c r="D2020" t="inlineStr">
        <is>
          <t>Furniture</t>
        </is>
      </c>
      <c r="E2020" t="inlineStr">
        <is>
          <t>East</t>
        </is>
      </c>
      <c r="F2020" t="n">
        <v>3</v>
      </c>
      <c r="G2020" t="n">
        <v>1329.91</v>
      </c>
      <c r="H2020" t="n">
        <v>3989.74</v>
      </c>
      <c r="I2020" t="n">
        <v>2200.06</v>
      </c>
      <c r="J2020" t="n">
        <v>1789.67</v>
      </c>
    </row>
    <row r="2021">
      <c r="A2021" s="11" t="n">
        <v>45509</v>
      </c>
      <c r="B2021" t="inlineStr">
        <is>
          <t>ORD-12020</t>
        </is>
      </c>
      <c r="C2021" t="inlineStr">
        <is>
          <t>Product D</t>
        </is>
      </c>
      <c r="D2021" t="inlineStr">
        <is>
          <t>Electronics</t>
        </is>
      </c>
      <c r="E2021" t="inlineStr">
        <is>
          <t>West</t>
        </is>
      </c>
      <c r="F2021" t="n">
        <v>5</v>
      </c>
      <c r="G2021" t="n">
        <v>1348.59</v>
      </c>
      <c r="H2021" t="n">
        <v>6742.97</v>
      </c>
      <c r="I2021" t="n">
        <v>4079.64</v>
      </c>
      <c r="J2021" t="n">
        <v>2663.33</v>
      </c>
    </row>
    <row r="2022">
      <c r="A2022" s="11" t="n">
        <v>45509</v>
      </c>
      <c r="B2022" t="inlineStr">
        <is>
          <t>ORD-12021</t>
        </is>
      </c>
      <c r="C2022" t="inlineStr">
        <is>
          <t>Product A</t>
        </is>
      </c>
      <c r="D2022" t="inlineStr">
        <is>
          <t>Electronics</t>
        </is>
      </c>
      <c r="E2022" t="inlineStr">
        <is>
          <t>East</t>
        </is>
      </c>
      <c r="F2022" t="n">
        <v>5</v>
      </c>
      <c r="G2022" t="n">
        <v>972.59</v>
      </c>
      <c r="H2022" t="n">
        <v>4862.94</v>
      </c>
      <c r="I2022" t="n">
        <v>3302.84</v>
      </c>
      <c r="J2022" t="n">
        <v>1560.1</v>
      </c>
    </row>
    <row r="2023">
      <c r="A2023" s="11" t="n">
        <v>45509</v>
      </c>
      <c r="B2023" t="inlineStr">
        <is>
          <t>ORD-12022</t>
        </is>
      </c>
      <c r="C2023" t="inlineStr">
        <is>
          <t>Product B</t>
        </is>
      </c>
      <c r="D2023" t="inlineStr">
        <is>
          <t>Furniture</t>
        </is>
      </c>
      <c r="E2023" t="inlineStr">
        <is>
          <t>West</t>
        </is>
      </c>
      <c r="F2023" t="n">
        <v>9</v>
      </c>
      <c r="G2023" t="n">
        <v>586.71</v>
      </c>
      <c r="H2023" t="n">
        <v>5280.39</v>
      </c>
      <c r="I2023" t="n">
        <v>3448.73</v>
      </c>
      <c r="J2023" t="n">
        <v>1831.66</v>
      </c>
    </row>
    <row r="2024">
      <c r="A2024" s="11" t="n">
        <v>45509</v>
      </c>
      <c r="B2024" t="inlineStr">
        <is>
          <t>ORD-12023</t>
        </is>
      </c>
      <c r="C2024" t="inlineStr">
        <is>
          <t>Product A</t>
        </is>
      </c>
      <c r="D2024" t="inlineStr">
        <is>
          <t>Electronics</t>
        </is>
      </c>
      <c r="E2024" t="inlineStr">
        <is>
          <t>West</t>
        </is>
      </c>
      <c r="F2024" t="n">
        <v>9</v>
      </c>
      <c r="G2024" t="n">
        <v>785.5599999999999</v>
      </c>
      <c r="H2024" t="n">
        <v>7070.08</v>
      </c>
      <c r="I2024" t="n">
        <v>4280.56</v>
      </c>
      <c r="J2024" t="n">
        <v>2789.53</v>
      </c>
    </row>
    <row r="2025">
      <c r="A2025" s="11" t="n">
        <v>45509</v>
      </c>
      <c r="B2025" t="inlineStr">
        <is>
          <t>ORD-12024</t>
        </is>
      </c>
      <c r="C2025" t="inlineStr">
        <is>
          <t>Product E</t>
        </is>
      </c>
      <c r="D2025" t="inlineStr">
        <is>
          <t>Furniture</t>
        </is>
      </c>
      <c r="E2025" t="inlineStr">
        <is>
          <t>North</t>
        </is>
      </c>
      <c r="F2025" t="n">
        <v>1</v>
      </c>
      <c r="G2025" t="n">
        <v>1321.4</v>
      </c>
      <c r="H2025" t="n">
        <v>1321.4</v>
      </c>
      <c r="I2025" t="n">
        <v>905.73</v>
      </c>
      <c r="J2025" t="n">
        <v>415.67</v>
      </c>
    </row>
    <row r="2026">
      <c r="A2026" s="11" t="n">
        <v>45510</v>
      </c>
      <c r="B2026" t="inlineStr">
        <is>
          <t>ORD-12025</t>
        </is>
      </c>
      <c r="C2026" t="inlineStr">
        <is>
          <t>Product D</t>
        </is>
      </c>
      <c r="D2026" t="inlineStr">
        <is>
          <t>Electronics</t>
        </is>
      </c>
      <c r="E2026" t="inlineStr">
        <is>
          <t>South</t>
        </is>
      </c>
      <c r="F2026" t="n">
        <v>5</v>
      </c>
      <c r="G2026" t="n">
        <v>1287.67</v>
      </c>
      <c r="H2026" t="n">
        <v>6438.34</v>
      </c>
      <c r="I2026" t="n">
        <v>4356.69</v>
      </c>
      <c r="J2026" t="n">
        <v>2081.66</v>
      </c>
    </row>
    <row r="2027">
      <c r="A2027" s="11" t="n">
        <v>45510</v>
      </c>
      <c r="B2027" t="inlineStr">
        <is>
          <t>ORD-12026</t>
        </is>
      </c>
      <c r="C2027" t="inlineStr">
        <is>
          <t>Product D</t>
        </is>
      </c>
      <c r="D2027" t="inlineStr">
        <is>
          <t>Electronics</t>
        </is>
      </c>
      <c r="E2027" t="inlineStr">
        <is>
          <t>North</t>
        </is>
      </c>
      <c r="F2027" t="n">
        <v>3</v>
      </c>
      <c r="G2027" t="n">
        <v>1828.99</v>
      </c>
      <c r="H2027" t="n">
        <v>5486.98</v>
      </c>
      <c r="I2027" t="n">
        <v>3034.63</v>
      </c>
      <c r="J2027" t="n">
        <v>2452.35</v>
      </c>
    </row>
    <row r="2028">
      <c r="A2028" s="11" t="n">
        <v>45510</v>
      </c>
      <c r="B2028" t="inlineStr">
        <is>
          <t>ORD-12027</t>
        </is>
      </c>
      <c r="C2028" t="inlineStr">
        <is>
          <t>Product B</t>
        </is>
      </c>
      <c r="D2028" t="inlineStr">
        <is>
          <t>Furniture</t>
        </is>
      </c>
      <c r="E2028" t="inlineStr">
        <is>
          <t>West</t>
        </is>
      </c>
      <c r="F2028" t="n">
        <v>9</v>
      </c>
      <c r="G2028" t="n">
        <v>641.02</v>
      </c>
      <c r="H2028" t="n">
        <v>5769.17</v>
      </c>
      <c r="I2028" t="n">
        <v>3418.35</v>
      </c>
      <c r="J2028" t="n">
        <v>2350.83</v>
      </c>
    </row>
    <row r="2029">
      <c r="A2029" s="11" t="n">
        <v>45510</v>
      </c>
      <c r="B2029" t="inlineStr">
        <is>
          <t>ORD-12028</t>
        </is>
      </c>
      <c r="C2029" t="inlineStr">
        <is>
          <t>Product C</t>
        </is>
      </c>
      <c r="D2029" t="inlineStr">
        <is>
          <t>Office Supplies</t>
        </is>
      </c>
      <c r="E2029" t="inlineStr">
        <is>
          <t>South</t>
        </is>
      </c>
      <c r="F2029" t="n">
        <v>6</v>
      </c>
      <c r="G2029" t="n">
        <v>323.44</v>
      </c>
      <c r="H2029" t="n">
        <v>1940.62</v>
      </c>
      <c r="I2029" t="n">
        <v>1225.27</v>
      </c>
      <c r="J2029" t="n">
        <v>715.35</v>
      </c>
    </row>
    <row r="2030">
      <c r="A2030" s="11" t="n">
        <v>45510</v>
      </c>
      <c r="B2030" t="inlineStr">
        <is>
          <t>ORD-12029</t>
        </is>
      </c>
      <c r="C2030" t="inlineStr">
        <is>
          <t>Product E</t>
        </is>
      </c>
      <c r="D2030" t="inlineStr">
        <is>
          <t>Furniture</t>
        </is>
      </c>
      <c r="E2030" t="inlineStr">
        <is>
          <t>South</t>
        </is>
      </c>
      <c r="F2030" t="n">
        <v>3</v>
      </c>
      <c r="G2030" t="n">
        <v>1131.74</v>
      </c>
      <c r="H2030" t="n">
        <v>3395.23</v>
      </c>
      <c r="I2030" t="n">
        <v>2274.99</v>
      </c>
      <c r="J2030" t="n">
        <v>1120.24</v>
      </c>
    </row>
    <row r="2031">
      <c r="A2031" s="11" t="n">
        <v>45510</v>
      </c>
      <c r="B2031" t="inlineStr">
        <is>
          <t>ORD-12030</t>
        </is>
      </c>
      <c r="C2031" t="inlineStr">
        <is>
          <t>Product B</t>
        </is>
      </c>
      <c r="D2031" t="inlineStr">
        <is>
          <t>Furniture</t>
        </is>
      </c>
      <c r="E2031" t="inlineStr">
        <is>
          <t>East</t>
        </is>
      </c>
      <c r="F2031" t="n">
        <v>8</v>
      </c>
      <c r="G2031" t="n">
        <v>650.71</v>
      </c>
      <c r="H2031" t="n">
        <v>5205.7</v>
      </c>
      <c r="I2031" t="n">
        <v>3078.22</v>
      </c>
      <c r="J2031" t="n">
        <v>2127.48</v>
      </c>
    </row>
    <row r="2032">
      <c r="A2032" s="11" t="n">
        <v>45510</v>
      </c>
      <c r="B2032" t="inlineStr">
        <is>
          <t>ORD-12031</t>
        </is>
      </c>
      <c r="C2032" t="inlineStr">
        <is>
          <t>Product E</t>
        </is>
      </c>
      <c r="D2032" t="inlineStr">
        <is>
          <t>Furniture</t>
        </is>
      </c>
      <c r="E2032" t="inlineStr">
        <is>
          <t>North</t>
        </is>
      </c>
      <c r="F2032" t="n">
        <v>9</v>
      </c>
      <c r="G2032" t="n">
        <v>1301.8</v>
      </c>
      <c r="H2032" t="n">
        <v>11716.2</v>
      </c>
      <c r="I2032" t="n">
        <v>6981.69</v>
      </c>
      <c r="J2032" t="n">
        <v>4734.52</v>
      </c>
    </row>
    <row r="2033">
      <c r="A2033" s="11" t="n">
        <v>45510</v>
      </c>
      <c r="B2033" t="inlineStr">
        <is>
          <t>ORD-12032</t>
        </is>
      </c>
      <c r="C2033" t="inlineStr">
        <is>
          <t>Product A</t>
        </is>
      </c>
      <c r="D2033" t="inlineStr">
        <is>
          <t>Electronics</t>
        </is>
      </c>
      <c r="E2033" t="inlineStr">
        <is>
          <t>West</t>
        </is>
      </c>
      <c r="F2033" t="n">
        <v>5</v>
      </c>
      <c r="G2033" t="n">
        <v>792.6799999999999</v>
      </c>
      <c r="H2033" t="n">
        <v>3963.38</v>
      </c>
      <c r="I2033" t="n">
        <v>2425.25</v>
      </c>
      <c r="J2033" t="n">
        <v>1538.13</v>
      </c>
    </row>
    <row r="2034">
      <c r="A2034" s="11" t="n">
        <v>45510</v>
      </c>
      <c r="B2034" t="inlineStr">
        <is>
          <t>ORD-12033</t>
        </is>
      </c>
      <c r="C2034" t="inlineStr">
        <is>
          <t>Product D</t>
        </is>
      </c>
      <c r="D2034" t="inlineStr">
        <is>
          <t>Electronics</t>
        </is>
      </c>
      <c r="E2034" t="inlineStr">
        <is>
          <t>West</t>
        </is>
      </c>
      <c r="F2034" t="n">
        <v>2</v>
      </c>
      <c r="G2034" t="n">
        <v>1438.72</v>
      </c>
      <c r="H2034" t="n">
        <v>2877.44</v>
      </c>
      <c r="I2034" t="n">
        <v>1776.35</v>
      </c>
      <c r="J2034" t="n">
        <v>1101.09</v>
      </c>
    </row>
    <row r="2035">
      <c r="A2035" s="11" t="n">
        <v>45510</v>
      </c>
      <c r="B2035" t="inlineStr">
        <is>
          <t>ORD-12034</t>
        </is>
      </c>
      <c r="C2035" t="inlineStr">
        <is>
          <t>Product D</t>
        </is>
      </c>
      <c r="D2035" t="inlineStr">
        <is>
          <t>Electronics</t>
        </is>
      </c>
      <c r="E2035" t="inlineStr">
        <is>
          <t>East</t>
        </is>
      </c>
      <c r="F2035" t="n">
        <v>2</v>
      </c>
      <c r="G2035" t="n">
        <v>1610.49</v>
      </c>
      <c r="H2035" t="n">
        <v>3220.98</v>
      </c>
      <c r="I2035" t="n">
        <v>1970.64</v>
      </c>
      <c r="J2035" t="n">
        <v>1250.34</v>
      </c>
    </row>
    <row r="2036">
      <c r="A2036" s="11" t="n">
        <v>45510</v>
      </c>
      <c r="B2036" t="inlineStr">
        <is>
          <t>ORD-12035</t>
        </is>
      </c>
      <c r="C2036" t="inlineStr">
        <is>
          <t>Product C</t>
        </is>
      </c>
      <c r="D2036" t="inlineStr">
        <is>
          <t>Office Supplies</t>
        </is>
      </c>
      <c r="E2036" t="inlineStr">
        <is>
          <t>North</t>
        </is>
      </c>
      <c r="F2036" t="n">
        <v>4</v>
      </c>
      <c r="G2036" t="n">
        <v>397.99</v>
      </c>
      <c r="H2036" t="n">
        <v>1591.95</v>
      </c>
      <c r="I2036" t="n">
        <v>1105.06</v>
      </c>
      <c r="J2036" t="n">
        <v>486.89</v>
      </c>
    </row>
    <row r="2037">
      <c r="A2037" s="11" t="n">
        <v>45510</v>
      </c>
      <c r="B2037" t="inlineStr">
        <is>
          <t>ORD-12036</t>
        </is>
      </c>
      <c r="C2037" t="inlineStr">
        <is>
          <t>Product C</t>
        </is>
      </c>
      <c r="D2037" t="inlineStr">
        <is>
          <t>Office Supplies</t>
        </is>
      </c>
      <c r="E2037" t="inlineStr">
        <is>
          <t>South</t>
        </is>
      </c>
      <c r="F2037" t="n">
        <v>7</v>
      </c>
      <c r="G2037" t="n">
        <v>284.92</v>
      </c>
      <c r="H2037" t="n">
        <v>1994.46</v>
      </c>
      <c r="I2037" t="n">
        <v>1339.5</v>
      </c>
      <c r="J2037" t="n">
        <v>654.96</v>
      </c>
    </row>
    <row r="2038">
      <c r="A2038" s="11" t="n">
        <v>45511</v>
      </c>
      <c r="B2038" t="inlineStr">
        <is>
          <t>ORD-12037</t>
        </is>
      </c>
      <c r="C2038" t="inlineStr">
        <is>
          <t>Product B</t>
        </is>
      </c>
      <c r="D2038" t="inlineStr">
        <is>
          <t>Furniture</t>
        </is>
      </c>
      <c r="E2038" t="inlineStr">
        <is>
          <t>East</t>
        </is>
      </c>
      <c r="F2038" t="n">
        <v>4</v>
      </c>
      <c r="G2038" t="n">
        <v>666.6900000000001</v>
      </c>
      <c r="H2038" t="n">
        <v>2666.75</v>
      </c>
      <c r="I2038" t="n">
        <v>1480.42</v>
      </c>
      <c r="J2038" t="n">
        <v>1186.33</v>
      </c>
    </row>
    <row r="2039">
      <c r="A2039" s="11" t="n">
        <v>45511</v>
      </c>
      <c r="B2039" t="inlineStr">
        <is>
          <t>ORD-12038</t>
        </is>
      </c>
      <c r="C2039" t="inlineStr">
        <is>
          <t>Product B</t>
        </is>
      </c>
      <c r="D2039" t="inlineStr">
        <is>
          <t>Furniture</t>
        </is>
      </c>
      <c r="E2039" t="inlineStr">
        <is>
          <t>East</t>
        </is>
      </c>
      <c r="F2039" t="n">
        <v>1</v>
      </c>
      <c r="G2039" t="n">
        <v>665.08</v>
      </c>
      <c r="H2039" t="n">
        <v>665.08</v>
      </c>
      <c r="I2039" t="n">
        <v>380.14</v>
      </c>
      <c r="J2039" t="n">
        <v>284.94</v>
      </c>
    </row>
    <row r="2040">
      <c r="A2040" s="11" t="n">
        <v>45511</v>
      </c>
      <c r="B2040" t="inlineStr">
        <is>
          <t>ORD-12039</t>
        </is>
      </c>
      <c r="C2040" t="inlineStr">
        <is>
          <t>Product D</t>
        </is>
      </c>
      <c r="D2040" t="inlineStr">
        <is>
          <t>Electronics</t>
        </is>
      </c>
      <c r="E2040" t="inlineStr">
        <is>
          <t>North</t>
        </is>
      </c>
      <c r="F2040" t="n">
        <v>1</v>
      </c>
      <c r="G2040" t="n">
        <v>1654.08</v>
      </c>
      <c r="H2040" t="n">
        <v>1654.08</v>
      </c>
      <c r="I2040" t="n">
        <v>1055.01</v>
      </c>
      <c r="J2040" t="n">
        <v>599.0700000000001</v>
      </c>
    </row>
    <row r="2041">
      <c r="A2041" s="11" t="n">
        <v>45511</v>
      </c>
      <c r="B2041" t="inlineStr">
        <is>
          <t>ORD-12040</t>
        </is>
      </c>
      <c r="C2041" t="inlineStr">
        <is>
          <t>Product D</t>
        </is>
      </c>
      <c r="D2041" t="inlineStr">
        <is>
          <t>Electronics</t>
        </is>
      </c>
      <c r="E2041" t="inlineStr">
        <is>
          <t>South</t>
        </is>
      </c>
      <c r="F2041" t="n">
        <v>6</v>
      </c>
      <c r="G2041" t="n">
        <v>1345.64</v>
      </c>
      <c r="H2041" t="n">
        <v>8073.87</v>
      </c>
      <c r="I2041" t="n">
        <v>5174.79</v>
      </c>
      <c r="J2041" t="n">
        <v>2899.08</v>
      </c>
    </row>
    <row r="2042">
      <c r="A2042" s="11" t="n">
        <v>45511</v>
      </c>
      <c r="B2042" t="inlineStr">
        <is>
          <t>ORD-12041</t>
        </is>
      </c>
      <c r="C2042" t="inlineStr">
        <is>
          <t>Product A</t>
        </is>
      </c>
      <c r="D2042" t="inlineStr">
        <is>
          <t>Electronics</t>
        </is>
      </c>
      <c r="E2042" t="inlineStr">
        <is>
          <t>West</t>
        </is>
      </c>
      <c r="F2042" t="n">
        <v>8</v>
      </c>
      <c r="G2042" t="n">
        <v>892.88</v>
      </c>
      <c r="H2042" t="n">
        <v>7143.04</v>
      </c>
      <c r="I2042" t="n">
        <v>3941.42</v>
      </c>
      <c r="J2042" t="n">
        <v>3201.62</v>
      </c>
    </row>
    <row r="2043">
      <c r="A2043" s="11" t="n">
        <v>45511</v>
      </c>
      <c r="B2043" t="inlineStr">
        <is>
          <t>ORD-12042</t>
        </is>
      </c>
      <c r="C2043" t="inlineStr">
        <is>
          <t>Product D</t>
        </is>
      </c>
      <c r="D2043" t="inlineStr">
        <is>
          <t>Electronics</t>
        </is>
      </c>
      <c r="E2043" t="inlineStr">
        <is>
          <t>South</t>
        </is>
      </c>
      <c r="F2043" t="n">
        <v>6</v>
      </c>
      <c r="G2043" t="n">
        <v>1428.55</v>
      </c>
      <c r="H2043" t="n">
        <v>8571.33</v>
      </c>
      <c r="I2043" t="n">
        <v>5952.19</v>
      </c>
      <c r="J2043" t="n">
        <v>2619.14</v>
      </c>
    </row>
    <row r="2044">
      <c r="A2044" s="11" t="n">
        <v>45511</v>
      </c>
      <c r="B2044" t="inlineStr">
        <is>
          <t>ORD-12043</t>
        </is>
      </c>
      <c r="C2044" t="inlineStr">
        <is>
          <t>Product D</t>
        </is>
      </c>
      <c r="D2044" t="inlineStr">
        <is>
          <t>Electronics</t>
        </is>
      </c>
      <c r="E2044" t="inlineStr">
        <is>
          <t>West</t>
        </is>
      </c>
      <c r="F2044" t="n">
        <v>4</v>
      </c>
      <c r="G2044" t="n">
        <v>1451.78</v>
      </c>
      <c r="H2044" t="n">
        <v>5807.12</v>
      </c>
      <c r="I2044" t="n">
        <v>3594.17</v>
      </c>
      <c r="J2044" t="n">
        <v>2212.95</v>
      </c>
    </row>
    <row r="2045">
      <c r="A2045" s="11" t="n">
        <v>45511</v>
      </c>
      <c r="B2045" t="inlineStr">
        <is>
          <t>ORD-12044</t>
        </is>
      </c>
      <c r="C2045" t="inlineStr">
        <is>
          <t>Product A</t>
        </is>
      </c>
      <c r="D2045" t="inlineStr">
        <is>
          <t>Electronics</t>
        </is>
      </c>
      <c r="E2045" t="inlineStr">
        <is>
          <t>South</t>
        </is>
      </c>
      <c r="F2045" t="n">
        <v>6</v>
      </c>
      <c r="G2045" t="n">
        <v>771.11</v>
      </c>
      <c r="H2045" t="n">
        <v>4626.63</v>
      </c>
      <c r="I2045" t="n">
        <v>2709.3</v>
      </c>
      <c r="J2045" t="n">
        <v>1917.33</v>
      </c>
    </row>
    <row r="2046">
      <c r="A2046" s="11" t="n">
        <v>45511</v>
      </c>
      <c r="B2046" t="inlineStr">
        <is>
          <t>ORD-12045</t>
        </is>
      </c>
      <c r="C2046" t="inlineStr">
        <is>
          <t>Product D</t>
        </is>
      </c>
      <c r="D2046" t="inlineStr">
        <is>
          <t>Electronics</t>
        </is>
      </c>
      <c r="E2046" t="inlineStr">
        <is>
          <t>North</t>
        </is>
      </c>
      <c r="F2046" t="n">
        <v>6</v>
      </c>
      <c r="G2046" t="n">
        <v>1562.04</v>
      </c>
      <c r="H2046" t="n">
        <v>9372.27</v>
      </c>
      <c r="I2046" t="n">
        <v>6171.98</v>
      </c>
      <c r="J2046" t="n">
        <v>3200.28</v>
      </c>
    </row>
    <row r="2047">
      <c r="A2047" s="11" t="n">
        <v>45511</v>
      </c>
      <c r="B2047" t="inlineStr">
        <is>
          <t>ORD-12046</t>
        </is>
      </c>
      <c r="C2047" t="inlineStr">
        <is>
          <t>Product B</t>
        </is>
      </c>
      <c r="D2047" t="inlineStr">
        <is>
          <t>Furniture</t>
        </is>
      </c>
      <c r="E2047" t="inlineStr">
        <is>
          <t>West</t>
        </is>
      </c>
      <c r="F2047" t="n">
        <v>2</v>
      </c>
      <c r="G2047" t="n">
        <v>617.33</v>
      </c>
      <c r="H2047" t="n">
        <v>1234.65</v>
      </c>
      <c r="I2047" t="n">
        <v>758.0599999999999</v>
      </c>
      <c r="J2047" t="n">
        <v>476.59</v>
      </c>
    </row>
    <row r="2048">
      <c r="A2048" s="11" t="n">
        <v>45511</v>
      </c>
      <c r="B2048" t="inlineStr">
        <is>
          <t>ORD-12047</t>
        </is>
      </c>
      <c r="C2048" t="inlineStr">
        <is>
          <t>Product B</t>
        </is>
      </c>
      <c r="D2048" t="inlineStr">
        <is>
          <t>Furniture</t>
        </is>
      </c>
      <c r="E2048" t="inlineStr">
        <is>
          <t>East</t>
        </is>
      </c>
      <c r="F2048" t="n">
        <v>8</v>
      </c>
      <c r="G2048" t="n">
        <v>603</v>
      </c>
      <c r="H2048" t="n">
        <v>4823.98</v>
      </c>
      <c r="I2048" t="n">
        <v>2676.07</v>
      </c>
      <c r="J2048" t="n">
        <v>2147.91</v>
      </c>
    </row>
    <row r="2049">
      <c r="A2049" s="11" t="n">
        <v>45511</v>
      </c>
      <c r="B2049" t="inlineStr">
        <is>
          <t>ORD-12048</t>
        </is>
      </c>
      <c r="C2049" t="inlineStr">
        <is>
          <t>Product D</t>
        </is>
      </c>
      <c r="D2049" t="inlineStr">
        <is>
          <t>Electronics</t>
        </is>
      </c>
      <c r="E2049" t="inlineStr">
        <is>
          <t>North</t>
        </is>
      </c>
      <c r="F2049" t="n">
        <v>9</v>
      </c>
      <c r="G2049" t="n">
        <v>1820.53</v>
      </c>
      <c r="H2049" t="n">
        <v>16384.73</v>
      </c>
      <c r="I2049" t="n">
        <v>10689.55</v>
      </c>
      <c r="J2049" t="n">
        <v>5695.18</v>
      </c>
    </row>
    <row r="2050">
      <c r="A2050" s="11" t="n">
        <v>45511</v>
      </c>
      <c r="B2050" t="inlineStr">
        <is>
          <t>ORD-12049</t>
        </is>
      </c>
      <c r="C2050" t="inlineStr">
        <is>
          <t>Product B</t>
        </is>
      </c>
      <c r="D2050" t="inlineStr">
        <is>
          <t>Furniture</t>
        </is>
      </c>
      <c r="E2050" t="inlineStr">
        <is>
          <t>East</t>
        </is>
      </c>
      <c r="F2050" t="n">
        <v>1</v>
      </c>
      <c r="G2050" t="n">
        <v>719.1</v>
      </c>
      <c r="H2050" t="n">
        <v>719.1</v>
      </c>
      <c r="I2050" t="n">
        <v>485.27</v>
      </c>
      <c r="J2050" t="n">
        <v>233.83</v>
      </c>
    </row>
    <row r="2051">
      <c r="A2051" s="11" t="n">
        <v>45511</v>
      </c>
      <c r="B2051" t="inlineStr">
        <is>
          <t>ORD-12050</t>
        </is>
      </c>
      <c r="C2051" t="inlineStr">
        <is>
          <t>Product C</t>
        </is>
      </c>
      <c r="D2051" t="inlineStr">
        <is>
          <t>Office Supplies</t>
        </is>
      </c>
      <c r="E2051" t="inlineStr">
        <is>
          <t>North</t>
        </is>
      </c>
      <c r="F2051" t="n">
        <v>1</v>
      </c>
      <c r="G2051" t="n">
        <v>345.49</v>
      </c>
      <c r="H2051" t="n">
        <v>345.49</v>
      </c>
      <c r="I2051" t="n">
        <v>208.47</v>
      </c>
      <c r="J2051" t="n">
        <v>137.02</v>
      </c>
    </row>
    <row r="2052">
      <c r="A2052" s="11" t="n">
        <v>45512</v>
      </c>
      <c r="B2052" t="inlineStr">
        <is>
          <t>ORD-12051</t>
        </is>
      </c>
      <c r="C2052" t="inlineStr">
        <is>
          <t>Product B</t>
        </is>
      </c>
      <c r="D2052" t="inlineStr">
        <is>
          <t>Furniture</t>
        </is>
      </c>
      <c r="E2052" t="inlineStr">
        <is>
          <t>West</t>
        </is>
      </c>
      <c r="F2052" t="n">
        <v>8</v>
      </c>
      <c r="G2052" t="n">
        <v>592.23</v>
      </c>
      <c r="H2052" t="n">
        <v>4737.81</v>
      </c>
      <c r="I2052" t="n">
        <v>2880.02</v>
      </c>
      <c r="J2052" t="n">
        <v>1857.8</v>
      </c>
    </row>
    <row r="2053">
      <c r="A2053" s="11" t="n">
        <v>45512</v>
      </c>
      <c r="B2053" t="inlineStr">
        <is>
          <t>ORD-12052</t>
        </is>
      </c>
      <c r="C2053" t="inlineStr">
        <is>
          <t>Product D</t>
        </is>
      </c>
      <c r="D2053" t="inlineStr">
        <is>
          <t>Electronics</t>
        </is>
      </c>
      <c r="E2053" t="inlineStr">
        <is>
          <t>South</t>
        </is>
      </c>
      <c r="F2053" t="n">
        <v>9</v>
      </c>
      <c r="G2053" t="n">
        <v>1292.86</v>
      </c>
      <c r="H2053" t="n">
        <v>11635.74</v>
      </c>
      <c r="I2053" t="n">
        <v>7143.38</v>
      </c>
      <c r="J2053" t="n">
        <v>4492.36</v>
      </c>
    </row>
    <row r="2054">
      <c r="A2054" s="11" t="n">
        <v>45512</v>
      </c>
      <c r="B2054" t="inlineStr">
        <is>
          <t>ORD-12053</t>
        </is>
      </c>
      <c r="C2054" t="inlineStr">
        <is>
          <t>Product D</t>
        </is>
      </c>
      <c r="D2054" t="inlineStr">
        <is>
          <t>Electronics</t>
        </is>
      </c>
      <c r="E2054" t="inlineStr">
        <is>
          <t>East</t>
        </is>
      </c>
      <c r="F2054" t="n">
        <v>7</v>
      </c>
      <c r="G2054" t="n">
        <v>1561.01</v>
      </c>
      <c r="H2054" t="n">
        <v>10927.1</v>
      </c>
      <c r="I2054" t="n">
        <v>6392.22</v>
      </c>
      <c r="J2054" t="n">
        <v>4534.88</v>
      </c>
    </row>
    <row r="2055">
      <c r="A2055" s="11" t="n">
        <v>45512</v>
      </c>
      <c r="B2055" t="inlineStr">
        <is>
          <t>ORD-12054</t>
        </is>
      </c>
      <c r="C2055" t="inlineStr">
        <is>
          <t>Product E</t>
        </is>
      </c>
      <c r="D2055" t="inlineStr">
        <is>
          <t>Furniture</t>
        </is>
      </c>
      <c r="E2055" t="inlineStr">
        <is>
          <t>East</t>
        </is>
      </c>
      <c r="F2055" t="n">
        <v>9</v>
      </c>
      <c r="G2055" t="n">
        <v>1156.36</v>
      </c>
      <c r="H2055" t="n">
        <v>10407.28</v>
      </c>
      <c r="I2055" t="n">
        <v>5886.11</v>
      </c>
      <c r="J2055" t="n">
        <v>4521.17</v>
      </c>
    </row>
    <row r="2056">
      <c r="A2056" s="11" t="n">
        <v>45512</v>
      </c>
      <c r="B2056" t="inlineStr">
        <is>
          <t>ORD-12055</t>
        </is>
      </c>
      <c r="C2056" t="inlineStr">
        <is>
          <t>Product C</t>
        </is>
      </c>
      <c r="D2056" t="inlineStr">
        <is>
          <t>Office Supplies</t>
        </is>
      </c>
      <c r="E2056" t="inlineStr">
        <is>
          <t>North</t>
        </is>
      </c>
      <c r="F2056" t="n">
        <v>3</v>
      </c>
      <c r="G2056" t="n">
        <v>374.43</v>
      </c>
      <c r="H2056" t="n">
        <v>1123.3</v>
      </c>
      <c r="I2056" t="n">
        <v>650.92</v>
      </c>
      <c r="J2056" t="n">
        <v>472.38</v>
      </c>
    </row>
    <row r="2057">
      <c r="A2057" s="11" t="n">
        <v>45512</v>
      </c>
      <c r="B2057" t="inlineStr">
        <is>
          <t>ORD-12056</t>
        </is>
      </c>
      <c r="C2057" t="inlineStr">
        <is>
          <t>Product A</t>
        </is>
      </c>
      <c r="D2057" t="inlineStr">
        <is>
          <t>Electronics</t>
        </is>
      </c>
      <c r="E2057" t="inlineStr">
        <is>
          <t>South</t>
        </is>
      </c>
      <c r="F2057" t="n">
        <v>6</v>
      </c>
      <c r="G2057" t="n">
        <v>856.1</v>
      </c>
      <c r="H2057" t="n">
        <v>5136.63</v>
      </c>
      <c r="I2057" t="n">
        <v>3002.74</v>
      </c>
      <c r="J2057" t="n">
        <v>2133.89</v>
      </c>
    </row>
    <row r="2058">
      <c r="A2058" s="11" t="n">
        <v>45512</v>
      </c>
      <c r="B2058" t="inlineStr">
        <is>
          <t>ORD-12057</t>
        </is>
      </c>
      <c r="C2058" t="inlineStr">
        <is>
          <t>Product A</t>
        </is>
      </c>
      <c r="D2058" t="inlineStr">
        <is>
          <t>Electronics</t>
        </is>
      </c>
      <c r="E2058" t="inlineStr">
        <is>
          <t>South</t>
        </is>
      </c>
      <c r="F2058" t="n">
        <v>7</v>
      </c>
      <c r="G2058" t="n">
        <v>722.6</v>
      </c>
      <c r="H2058" t="n">
        <v>5058.22</v>
      </c>
      <c r="I2058" t="n">
        <v>3291.41</v>
      </c>
      <c r="J2058" t="n">
        <v>1766.81</v>
      </c>
    </row>
    <row r="2059">
      <c r="A2059" s="11" t="n">
        <v>45512</v>
      </c>
      <c r="B2059" t="inlineStr">
        <is>
          <t>ORD-12058</t>
        </is>
      </c>
      <c r="C2059" t="inlineStr">
        <is>
          <t>Product D</t>
        </is>
      </c>
      <c r="D2059" t="inlineStr">
        <is>
          <t>Electronics</t>
        </is>
      </c>
      <c r="E2059" t="inlineStr">
        <is>
          <t>East</t>
        </is>
      </c>
      <c r="F2059" t="n">
        <v>9</v>
      </c>
      <c r="G2059" t="n">
        <v>1550.17</v>
      </c>
      <c r="H2059" t="n">
        <v>13951.52</v>
      </c>
      <c r="I2059" t="n">
        <v>8908.84</v>
      </c>
      <c r="J2059" t="n">
        <v>5042.68</v>
      </c>
    </row>
    <row r="2060">
      <c r="A2060" s="11" t="n">
        <v>45512</v>
      </c>
      <c r="B2060" t="inlineStr">
        <is>
          <t>ORD-12059</t>
        </is>
      </c>
      <c r="C2060" t="inlineStr">
        <is>
          <t>Product E</t>
        </is>
      </c>
      <c r="D2060" t="inlineStr">
        <is>
          <t>Furniture</t>
        </is>
      </c>
      <c r="E2060" t="inlineStr">
        <is>
          <t>North</t>
        </is>
      </c>
      <c r="F2060" t="n">
        <v>5</v>
      </c>
      <c r="G2060" t="n">
        <v>1205.6</v>
      </c>
      <c r="H2060" t="n">
        <v>6028.01</v>
      </c>
      <c r="I2060" t="n">
        <v>3675.78</v>
      </c>
      <c r="J2060" t="n">
        <v>2352.23</v>
      </c>
    </row>
    <row r="2061">
      <c r="A2061" s="11" t="n">
        <v>45512</v>
      </c>
      <c r="B2061" t="inlineStr">
        <is>
          <t>ORD-12060</t>
        </is>
      </c>
      <c r="C2061" t="inlineStr">
        <is>
          <t>Product A</t>
        </is>
      </c>
      <c r="D2061" t="inlineStr">
        <is>
          <t>Electronics</t>
        </is>
      </c>
      <c r="E2061" t="inlineStr">
        <is>
          <t>East</t>
        </is>
      </c>
      <c r="F2061" t="n">
        <v>5</v>
      </c>
      <c r="G2061" t="n">
        <v>997.26</v>
      </c>
      <c r="H2061" t="n">
        <v>4986.31</v>
      </c>
      <c r="I2061" t="n">
        <v>3109.3</v>
      </c>
      <c r="J2061" t="n">
        <v>1877.01</v>
      </c>
    </row>
    <row r="2062">
      <c r="A2062" s="11" t="n">
        <v>45512</v>
      </c>
      <c r="B2062" t="inlineStr">
        <is>
          <t>ORD-12061</t>
        </is>
      </c>
      <c r="C2062" t="inlineStr">
        <is>
          <t>Product D</t>
        </is>
      </c>
      <c r="D2062" t="inlineStr">
        <is>
          <t>Electronics</t>
        </is>
      </c>
      <c r="E2062" t="inlineStr">
        <is>
          <t>West</t>
        </is>
      </c>
      <c r="F2062" t="n">
        <v>7</v>
      </c>
      <c r="G2062" t="n">
        <v>1537.17</v>
      </c>
      <c r="H2062" t="n">
        <v>10760.17</v>
      </c>
      <c r="I2062" t="n">
        <v>6465.52</v>
      </c>
      <c r="J2062" t="n">
        <v>4294.66</v>
      </c>
    </row>
    <row r="2063">
      <c r="A2063" s="11" t="n">
        <v>45512</v>
      </c>
      <c r="B2063" t="inlineStr">
        <is>
          <t>ORD-12062</t>
        </is>
      </c>
      <c r="C2063" t="inlineStr">
        <is>
          <t>Product E</t>
        </is>
      </c>
      <c r="D2063" t="inlineStr">
        <is>
          <t>Furniture</t>
        </is>
      </c>
      <c r="E2063" t="inlineStr">
        <is>
          <t>North</t>
        </is>
      </c>
      <c r="F2063" t="n">
        <v>8</v>
      </c>
      <c r="G2063" t="n">
        <v>1373.5</v>
      </c>
      <c r="H2063" t="n">
        <v>10988</v>
      </c>
      <c r="I2063" t="n">
        <v>6622.32</v>
      </c>
      <c r="J2063" t="n">
        <v>4365.68</v>
      </c>
    </row>
    <row r="2064">
      <c r="A2064" s="11" t="n">
        <v>45513</v>
      </c>
      <c r="B2064" t="inlineStr">
        <is>
          <t>ORD-12063</t>
        </is>
      </c>
      <c r="C2064" t="inlineStr">
        <is>
          <t>Product D</t>
        </is>
      </c>
      <c r="D2064" t="inlineStr">
        <is>
          <t>Electronics</t>
        </is>
      </c>
      <c r="E2064" t="inlineStr">
        <is>
          <t>South</t>
        </is>
      </c>
      <c r="F2064" t="n">
        <v>5</v>
      </c>
      <c r="G2064" t="n">
        <v>1443.41</v>
      </c>
      <c r="H2064" t="n">
        <v>7217.05</v>
      </c>
      <c r="I2064" t="n">
        <v>4582.59</v>
      </c>
      <c r="J2064" t="n">
        <v>2634.46</v>
      </c>
    </row>
    <row r="2065">
      <c r="A2065" s="11" t="n">
        <v>45513</v>
      </c>
      <c r="B2065" t="inlineStr">
        <is>
          <t>ORD-12064</t>
        </is>
      </c>
      <c r="C2065" t="inlineStr">
        <is>
          <t>Product E</t>
        </is>
      </c>
      <c r="D2065" t="inlineStr">
        <is>
          <t>Furniture</t>
        </is>
      </c>
      <c r="E2065" t="inlineStr">
        <is>
          <t>South</t>
        </is>
      </c>
      <c r="F2065" t="n">
        <v>3</v>
      </c>
      <c r="G2065" t="n">
        <v>998.71</v>
      </c>
      <c r="H2065" t="n">
        <v>2996.13</v>
      </c>
      <c r="I2065" t="n">
        <v>1698.92</v>
      </c>
      <c r="J2065" t="n">
        <v>1297.21</v>
      </c>
    </row>
    <row r="2066">
      <c r="A2066" s="11" t="n">
        <v>45513</v>
      </c>
      <c r="B2066" t="inlineStr">
        <is>
          <t>ORD-12065</t>
        </is>
      </c>
      <c r="C2066" t="inlineStr">
        <is>
          <t>Product B</t>
        </is>
      </c>
      <c r="D2066" t="inlineStr">
        <is>
          <t>Furniture</t>
        </is>
      </c>
      <c r="E2066" t="inlineStr">
        <is>
          <t>North</t>
        </is>
      </c>
      <c r="F2066" t="n">
        <v>1</v>
      </c>
      <c r="G2066" t="n">
        <v>693.36</v>
      </c>
      <c r="H2066" t="n">
        <v>693.36</v>
      </c>
      <c r="I2066" t="n">
        <v>446.61</v>
      </c>
      <c r="J2066" t="n">
        <v>246.74</v>
      </c>
    </row>
    <row r="2067">
      <c r="A2067" s="11" t="n">
        <v>45513</v>
      </c>
      <c r="B2067" t="inlineStr">
        <is>
          <t>ORD-12066</t>
        </is>
      </c>
      <c r="C2067" t="inlineStr">
        <is>
          <t>Product D</t>
        </is>
      </c>
      <c r="D2067" t="inlineStr">
        <is>
          <t>Electronics</t>
        </is>
      </c>
      <c r="E2067" t="inlineStr">
        <is>
          <t>West</t>
        </is>
      </c>
      <c r="F2067" t="n">
        <v>8</v>
      </c>
      <c r="G2067" t="n">
        <v>1369.47</v>
      </c>
      <c r="H2067" t="n">
        <v>10955.73</v>
      </c>
      <c r="I2067" t="n">
        <v>6858.46</v>
      </c>
      <c r="J2067" t="n">
        <v>4097.27</v>
      </c>
    </row>
    <row r="2068">
      <c r="A2068" s="11" t="n">
        <v>45513</v>
      </c>
      <c r="B2068" t="inlineStr">
        <is>
          <t>ORD-12067</t>
        </is>
      </c>
      <c r="C2068" t="inlineStr">
        <is>
          <t>Product A</t>
        </is>
      </c>
      <c r="D2068" t="inlineStr">
        <is>
          <t>Electronics</t>
        </is>
      </c>
      <c r="E2068" t="inlineStr">
        <is>
          <t>South</t>
        </is>
      </c>
      <c r="F2068" t="n">
        <v>3</v>
      </c>
      <c r="G2068" t="n">
        <v>798.24</v>
      </c>
      <c r="H2068" t="n">
        <v>2394.71</v>
      </c>
      <c r="I2068" t="n">
        <v>1438.86</v>
      </c>
      <c r="J2068" t="n">
        <v>955.85</v>
      </c>
    </row>
    <row r="2069">
      <c r="A2069" s="11" t="n">
        <v>45513</v>
      </c>
      <c r="B2069" t="inlineStr">
        <is>
          <t>ORD-12068</t>
        </is>
      </c>
      <c r="C2069" t="inlineStr">
        <is>
          <t>Product B</t>
        </is>
      </c>
      <c r="D2069" t="inlineStr">
        <is>
          <t>Furniture</t>
        </is>
      </c>
      <c r="E2069" t="inlineStr">
        <is>
          <t>South</t>
        </is>
      </c>
      <c r="F2069" t="n">
        <v>8</v>
      </c>
      <c r="G2069" t="n">
        <v>604.91</v>
      </c>
      <c r="H2069" t="n">
        <v>4839.25</v>
      </c>
      <c r="I2069" t="n">
        <v>2962.72</v>
      </c>
      <c r="J2069" t="n">
        <v>1876.53</v>
      </c>
    </row>
    <row r="2070">
      <c r="A2070" s="11" t="n">
        <v>45513</v>
      </c>
      <c r="B2070" t="inlineStr">
        <is>
          <t>ORD-12069</t>
        </is>
      </c>
      <c r="C2070" t="inlineStr">
        <is>
          <t>Product E</t>
        </is>
      </c>
      <c r="D2070" t="inlineStr">
        <is>
          <t>Furniture</t>
        </is>
      </c>
      <c r="E2070" t="inlineStr">
        <is>
          <t>North</t>
        </is>
      </c>
      <c r="F2070" t="n">
        <v>8</v>
      </c>
      <c r="G2070" t="n">
        <v>1212.94</v>
      </c>
      <c r="H2070" t="n">
        <v>9703.51</v>
      </c>
      <c r="I2070" t="n">
        <v>6307.21</v>
      </c>
      <c r="J2070" t="n">
        <v>3396.31</v>
      </c>
    </row>
    <row r="2071">
      <c r="A2071" s="11" t="n">
        <v>45513</v>
      </c>
      <c r="B2071" t="inlineStr">
        <is>
          <t>ORD-12070</t>
        </is>
      </c>
      <c r="C2071" t="inlineStr">
        <is>
          <t>Product C</t>
        </is>
      </c>
      <c r="D2071" t="inlineStr">
        <is>
          <t>Office Supplies</t>
        </is>
      </c>
      <c r="E2071" t="inlineStr">
        <is>
          <t>South</t>
        </is>
      </c>
      <c r="F2071" t="n">
        <v>1</v>
      </c>
      <c r="G2071" t="n">
        <v>287.44</v>
      </c>
      <c r="H2071" t="n">
        <v>287.44</v>
      </c>
      <c r="I2071" t="n">
        <v>161.82</v>
      </c>
      <c r="J2071" t="n">
        <v>125.62</v>
      </c>
    </row>
    <row r="2072">
      <c r="A2072" s="11" t="n">
        <v>45514</v>
      </c>
      <c r="B2072" t="inlineStr">
        <is>
          <t>ORD-12071</t>
        </is>
      </c>
      <c r="C2072" t="inlineStr">
        <is>
          <t>Product C</t>
        </is>
      </c>
      <c r="D2072" t="inlineStr">
        <is>
          <t>Office Supplies</t>
        </is>
      </c>
      <c r="E2072" t="inlineStr">
        <is>
          <t>East</t>
        </is>
      </c>
      <c r="F2072" t="n">
        <v>8</v>
      </c>
      <c r="G2072" t="n">
        <v>384.21</v>
      </c>
      <c r="H2072" t="n">
        <v>3073.69</v>
      </c>
      <c r="I2072" t="n">
        <v>1749.17</v>
      </c>
      <c r="J2072" t="n">
        <v>1324.52</v>
      </c>
    </row>
    <row r="2073">
      <c r="A2073" s="11" t="n">
        <v>45514</v>
      </c>
      <c r="B2073" t="inlineStr">
        <is>
          <t>ORD-12072</t>
        </is>
      </c>
      <c r="C2073" t="inlineStr">
        <is>
          <t>Product B</t>
        </is>
      </c>
      <c r="D2073" t="inlineStr">
        <is>
          <t>Furniture</t>
        </is>
      </c>
      <c r="E2073" t="inlineStr">
        <is>
          <t>West</t>
        </is>
      </c>
      <c r="F2073" t="n">
        <v>6</v>
      </c>
      <c r="G2073" t="n">
        <v>638.58</v>
      </c>
      <c r="H2073" t="n">
        <v>3831.48</v>
      </c>
      <c r="I2073" t="n">
        <v>2442.62</v>
      </c>
      <c r="J2073" t="n">
        <v>1388.86</v>
      </c>
    </row>
    <row r="2074">
      <c r="A2074" s="11" t="n">
        <v>45514</v>
      </c>
      <c r="B2074" t="inlineStr">
        <is>
          <t>ORD-12073</t>
        </is>
      </c>
      <c r="C2074" t="inlineStr">
        <is>
          <t>Product C</t>
        </is>
      </c>
      <c r="D2074" t="inlineStr">
        <is>
          <t>Office Supplies</t>
        </is>
      </c>
      <c r="E2074" t="inlineStr">
        <is>
          <t>West</t>
        </is>
      </c>
      <c r="F2074" t="n">
        <v>8</v>
      </c>
      <c r="G2074" t="n">
        <v>330.38</v>
      </c>
      <c r="H2074" t="n">
        <v>2643.05</v>
      </c>
      <c r="I2074" t="n">
        <v>1656.48</v>
      </c>
      <c r="J2074" t="n">
        <v>986.5700000000001</v>
      </c>
    </row>
    <row r="2075">
      <c r="A2075" s="11" t="n">
        <v>45514</v>
      </c>
      <c r="B2075" t="inlineStr">
        <is>
          <t>ORD-12074</t>
        </is>
      </c>
      <c r="C2075" t="inlineStr">
        <is>
          <t>Product E</t>
        </is>
      </c>
      <c r="D2075" t="inlineStr">
        <is>
          <t>Furniture</t>
        </is>
      </c>
      <c r="E2075" t="inlineStr">
        <is>
          <t>East</t>
        </is>
      </c>
      <c r="F2075" t="n">
        <v>7</v>
      </c>
      <c r="G2075" t="n">
        <v>1191.9</v>
      </c>
      <c r="H2075" t="n">
        <v>8343.32</v>
      </c>
      <c r="I2075" t="n">
        <v>5587.86</v>
      </c>
      <c r="J2075" t="n">
        <v>2755.46</v>
      </c>
    </row>
    <row r="2076">
      <c r="A2076" s="11" t="n">
        <v>45514</v>
      </c>
      <c r="B2076" t="inlineStr">
        <is>
          <t>ORD-12075</t>
        </is>
      </c>
      <c r="C2076" t="inlineStr">
        <is>
          <t>Product E</t>
        </is>
      </c>
      <c r="D2076" t="inlineStr">
        <is>
          <t>Furniture</t>
        </is>
      </c>
      <c r="E2076" t="inlineStr">
        <is>
          <t>North</t>
        </is>
      </c>
      <c r="F2076" t="n">
        <v>9</v>
      </c>
      <c r="G2076" t="n">
        <v>1321.89</v>
      </c>
      <c r="H2076" t="n">
        <v>11897</v>
      </c>
      <c r="I2076" t="n">
        <v>8066.69</v>
      </c>
      <c r="J2076" t="n">
        <v>3830.3</v>
      </c>
    </row>
    <row r="2077">
      <c r="A2077" s="11" t="n">
        <v>45514</v>
      </c>
      <c r="B2077" t="inlineStr">
        <is>
          <t>ORD-12076</t>
        </is>
      </c>
      <c r="C2077" t="inlineStr">
        <is>
          <t>Product E</t>
        </is>
      </c>
      <c r="D2077" t="inlineStr">
        <is>
          <t>Furniture</t>
        </is>
      </c>
      <c r="E2077" t="inlineStr">
        <is>
          <t>North</t>
        </is>
      </c>
      <c r="F2077" t="n">
        <v>2</v>
      </c>
      <c r="G2077" t="n">
        <v>1177.43</v>
      </c>
      <c r="H2077" t="n">
        <v>2354.85</v>
      </c>
      <c r="I2077" t="n">
        <v>1553.89</v>
      </c>
      <c r="J2077" t="n">
        <v>800.96</v>
      </c>
    </row>
    <row r="2078">
      <c r="A2078" s="11" t="n">
        <v>45514</v>
      </c>
      <c r="B2078" t="inlineStr">
        <is>
          <t>ORD-12077</t>
        </is>
      </c>
      <c r="C2078" t="inlineStr">
        <is>
          <t>Product C</t>
        </is>
      </c>
      <c r="D2078" t="inlineStr">
        <is>
          <t>Office Supplies</t>
        </is>
      </c>
      <c r="E2078" t="inlineStr">
        <is>
          <t>South</t>
        </is>
      </c>
      <c r="F2078" t="n">
        <v>2</v>
      </c>
      <c r="G2078" t="n">
        <v>329.29</v>
      </c>
      <c r="H2078" t="n">
        <v>658.58</v>
      </c>
      <c r="I2078" t="n">
        <v>426.69</v>
      </c>
      <c r="J2078" t="n">
        <v>231.89</v>
      </c>
    </row>
    <row r="2079">
      <c r="A2079" s="11" t="n">
        <v>45514</v>
      </c>
      <c r="B2079" t="inlineStr">
        <is>
          <t>ORD-12078</t>
        </is>
      </c>
      <c r="C2079" t="inlineStr">
        <is>
          <t>Product B</t>
        </is>
      </c>
      <c r="D2079" t="inlineStr">
        <is>
          <t>Furniture</t>
        </is>
      </c>
      <c r="E2079" t="inlineStr">
        <is>
          <t>North</t>
        </is>
      </c>
      <c r="F2079" t="n">
        <v>1</v>
      </c>
      <c r="G2079" t="n">
        <v>687.97</v>
      </c>
      <c r="H2079" t="n">
        <v>687.97</v>
      </c>
      <c r="I2079" t="n">
        <v>381.37</v>
      </c>
      <c r="J2079" t="n">
        <v>306.59</v>
      </c>
    </row>
    <row r="2080">
      <c r="A2080" s="11" t="n">
        <v>45515</v>
      </c>
      <c r="B2080" t="inlineStr">
        <is>
          <t>ORD-12079</t>
        </is>
      </c>
      <c r="C2080" t="inlineStr">
        <is>
          <t>Product D</t>
        </is>
      </c>
      <c r="D2080" t="inlineStr">
        <is>
          <t>Electronics</t>
        </is>
      </c>
      <c r="E2080" t="inlineStr">
        <is>
          <t>South</t>
        </is>
      </c>
      <c r="F2080" t="n">
        <v>8</v>
      </c>
      <c r="G2080" t="n">
        <v>1319.02</v>
      </c>
      <c r="H2080" t="n">
        <v>10552.15</v>
      </c>
      <c r="I2080" t="n">
        <v>5905.76</v>
      </c>
      <c r="J2080" t="n">
        <v>4646.39</v>
      </c>
    </row>
    <row r="2081">
      <c r="A2081" s="11" t="n">
        <v>45515</v>
      </c>
      <c r="B2081" t="inlineStr">
        <is>
          <t>ORD-12080</t>
        </is>
      </c>
      <c r="C2081" t="inlineStr">
        <is>
          <t>Product D</t>
        </is>
      </c>
      <c r="D2081" t="inlineStr">
        <is>
          <t>Electronics</t>
        </is>
      </c>
      <c r="E2081" t="inlineStr">
        <is>
          <t>South</t>
        </is>
      </c>
      <c r="F2081" t="n">
        <v>9</v>
      </c>
      <c r="G2081" t="n">
        <v>1386.16</v>
      </c>
      <c r="H2081" t="n">
        <v>12475.41</v>
      </c>
      <c r="I2081" t="n">
        <v>7308.28</v>
      </c>
      <c r="J2081" t="n">
        <v>5167.13</v>
      </c>
    </row>
    <row r="2082">
      <c r="A2082" s="11" t="n">
        <v>45515</v>
      </c>
      <c r="B2082" t="inlineStr">
        <is>
          <t>ORD-12081</t>
        </is>
      </c>
      <c r="C2082" t="inlineStr">
        <is>
          <t>Product B</t>
        </is>
      </c>
      <c r="D2082" t="inlineStr">
        <is>
          <t>Furniture</t>
        </is>
      </c>
      <c r="E2082" t="inlineStr">
        <is>
          <t>West</t>
        </is>
      </c>
      <c r="F2082" t="n">
        <v>6</v>
      </c>
      <c r="G2082" t="n">
        <v>636.46</v>
      </c>
      <c r="H2082" t="n">
        <v>3818.75</v>
      </c>
      <c r="I2082" t="n">
        <v>2514.8</v>
      </c>
      <c r="J2082" t="n">
        <v>1303.94</v>
      </c>
    </row>
    <row r="2083">
      <c r="A2083" s="11" t="n">
        <v>45515</v>
      </c>
      <c r="B2083" t="inlineStr">
        <is>
          <t>ORD-12082</t>
        </is>
      </c>
      <c r="C2083" t="inlineStr">
        <is>
          <t>Product E</t>
        </is>
      </c>
      <c r="D2083" t="inlineStr">
        <is>
          <t>Furniture</t>
        </is>
      </c>
      <c r="E2083" t="inlineStr">
        <is>
          <t>East</t>
        </is>
      </c>
      <c r="F2083" t="n">
        <v>8</v>
      </c>
      <c r="G2083" t="n">
        <v>1259.83</v>
      </c>
      <c r="H2083" t="n">
        <v>10078.62</v>
      </c>
      <c r="I2083" t="n">
        <v>6524.52</v>
      </c>
      <c r="J2083" t="n">
        <v>3554.1</v>
      </c>
    </row>
    <row r="2084">
      <c r="A2084" s="11" t="n">
        <v>45515</v>
      </c>
      <c r="B2084" t="inlineStr">
        <is>
          <t>ORD-12083</t>
        </is>
      </c>
      <c r="C2084" t="inlineStr">
        <is>
          <t>Product B</t>
        </is>
      </c>
      <c r="D2084" t="inlineStr">
        <is>
          <t>Furniture</t>
        </is>
      </c>
      <c r="E2084" t="inlineStr">
        <is>
          <t>East</t>
        </is>
      </c>
      <c r="F2084" t="n">
        <v>2</v>
      </c>
      <c r="G2084" t="n">
        <v>595.14</v>
      </c>
      <c r="H2084" t="n">
        <v>1190.27</v>
      </c>
      <c r="I2084" t="n">
        <v>819.74</v>
      </c>
      <c r="J2084" t="n">
        <v>370.53</v>
      </c>
    </row>
    <row r="2085">
      <c r="A2085" s="11" t="n">
        <v>45515</v>
      </c>
      <c r="B2085" t="inlineStr">
        <is>
          <t>ORD-12084</t>
        </is>
      </c>
      <c r="C2085" t="inlineStr">
        <is>
          <t>Product C</t>
        </is>
      </c>
      <c r="D2085" t="inlineStr">
        <is>
          <t>Office Supplies</t>
        </is>
      </c>
      <c r="E2085" t="inlineStr">
        <is>
          <t>East</t>
        </is>
      </c>
      <c r="F2085" t="n">
        <v>1</v>
      </c>
      <c r="G2085" t="n">
        <v>380.04</v>
      </c>
      <c r="H2085" t="n">
        <v>380.04</v>
      </c>
      <c r="I2085" t="n">
        <v>262.52</v>
      </c>
      <c r="J2085" t="n">
        <v>117.53</v>
      </c>
    </row>
    <row r="2086">
      <c r="A2086" s="11" t="n">
        <v>45515</v>
      </c>
      <c r="B2086" t="inlineStr">
        <is>
          <t>ORD-12085</t>
        </is>
      </c>
      <c r="C2086" t="inlineStr">
        <is>
          <t>Product A</t>
        </is>
      </c>
      <c r="D2086" t="inlineStr">
        <is>
          <t>Electronics</t>
        </is>
      </c>
      <c r="E2086" t="inlineStr">
        <is>
          <t>South</t>
        </is>
      </c>
      <c r="F2086" t="n">
        <v>8</v>
      </c>
      <c r="G2086" t="n">
        <v>835.36</v>
      </c>
      <c r="H2086" t="n">
        <v>6682.88</v>
      </c>
      <c r="I2086" t="n">
        <v>4375.4</v>
      </c>
      <c r="J2086" t="n">
        <v>2307.48</v>
      </c>
    </row>
    <row r="2087">
      <c r="A2087" s="11" t="n">
        <v>45515</v>
      </c>
      <c r="B2087" t="inlineStr">
        <is>
          <t>ORD-12086</t>
        </is>
      </c>
      <c r="C2087" t="inlineStr">
        <is>
          <t>Product D</t>
        </is>
      </c>
      <c r="D2087" t="inlineStr">
        <is>
          <t>Electronics</t>
        </is>
      </c>
      <c r="E2087" t="inlineStr">
        <is>
          <t>West</t>
        </is>
      </c>
      <c r="F2087" t="n">
        <v>4</v>
      </c>
      <c r="G2087" t="n">
        <v>1445.82</v>
      </c>
      <c r="H2087" t="n">
        <v>5783.26</v>
      </c>
      <c r="I2087" t="n">
        <v>3332.3</v>
      </c>
      <c r="J2087" t="n">
        <v>2450.96</v>
      </c>
    </row>
    <row r="2088">
      <c r="A2088" s="11" t="n">
        <v>45515</v>
      </c>
      <c r="B2088" t="inlineStr">
        <is>
          <t>ORD-12087</t>
        </is>
      </c>
      <c r="C2088" t="inlineStr">
        <is>
          <t>Product D</t>
        </is>
      </c>
      <c r="D2088" t="inlineStr">
        <is>
          <t>Electronics</t>
        </is>
      </c>
      <c r="E2088" t="inlineStr">
        <is>
          <t>East</t>
        </is>
      </c>
      <c r="F2088" t="n">
        <v>4</v>
      </c>
      <c r="G2088" t="n">
        <v>1514.63</v>
      </c>
      <c r="H2088" t="n">
        <v>6058.5</v>
      </c>
      <c r="I2088" t="n">
        <v>3624.88</v>
      </c>
      <c r="J2088" t="n">
        <v>2433.63</v>
      </c>
    </row>
    <row r="2089">
      <c r="A2089" s="11" t="n">
        <v>45515</v>
      </c>
      <c r="B2089" t="inlineStr">
        <is>
          <t>ORD-12088</t>
        </is>
      </c>
      <c r="C2089" t="inlineStr">
        <is>
          <t>Product A</t>
        </is>
      </c>
      <c r="D2089" t="inlineStr">
        <is>
          <t>Electronics</t>
        </is>
      </c>
      <c r="E2089" t="inlineStr">
        <is>
          <t>East</t>
        </is>
      </c>
      <c r="F2089" t="n">
        <v>5</v>
      </c>
      <c r="G2089" t="n">
        <v>1015.34</v>
      </c>
      <c r="H2089" t="n">
        <v>5076.71</v>
      </c>
      <c r="I2089" t="n">
        <v>3070.2</v>
      </c>
      <c r="J2089" t="n">
        <v>2006.5</v>
      </c>
    </row>
    <row r="2090">
      <c r="A2090" s="11" t="n">
        <v>45515</v>
      </c>
      <c r="B2090" t="inlineStr">
        <is>
          <t>ORD-12089</t>
        </is>
      </c>
      <c r="C2090" t="inlineStr">
        <is>
          <t>Product E</t>
        </is>
      </c>
      <c r="D2090" t="inlineStr">
        <is>
          <t>Furniture</t>
        </is>
      </c>
      <c r="E2090" t="inlineStr">
        <is>
          <t>South</t>
        </is>
      </c>
      <c r="F2090" t="n">
        <v>4</v>
      </c>
      <c r="G2090" t="n">
        <v>1120.33</v>
      </c>
      <c r="H2090" t="n">
        <v>4481.32</v>
      </c>
      <c r="I2090" t="n">
        <v>2872.56</v>
      </c>
      <c r="J2090" t="n">
        <v>1608.76</v>
      </c>
    </row>
    <row r="2091">
      <c r="A2091" s="11" t="n">
        <v>45515</v>
      </c>
      <c r="B2091" t="inlineStr">
        <is>
          <t>ORD-12090</t>
        </is>
      </c>
      <c r="C2091" t="inlineStr">
        <is>
          <t>Product C</t>
        </is>
      </c>
      <c r="D2091" t="inlineStr">
        <is>
          <t>Office Supplies</t>
        </is>
      </c>
      <c r="E2091" t="inlineStr">
        <is>
          <t>South</t>
        </is>
      </c>
      <c r="F2091" t="n">
        <v>8</v>
      </c>
      <c r="G2091" t="n">
        <v>276.49</v>
      </c>
      <c r="H2091" t="n">
        <v>2211.92</v>
      </c>
      <c r="I2091" t="n">
        <v>1265.58</v>
      </c>
      <c r="J2091" t="n">
        <v>946.34</v>
      </c>
    </row>
    <row r="2092">
      <c r="A2092" s="11" t="n">
        <v>45515</v>
      </c>
      <c r="B2092" t="inlineStr">
        <is>
          <t>ORD-12091</t>
        </is>
      </c>
      <c r="C2092" t="inlineStr">
        <is>
          <t>Product B</t>
        </is>
      </c>
      <c r="D2092" t="inlineStr">
        <is>
          <t>Furniture</t>
        </is>
      </c>
      <c r="E2092" t="inlineStr">
        <is>
          <t>South</t>
        </is>
      </c>
      <c r="F2092" t="n">
        <v>7</v>
      </c>
      <c r="G2092" t="n">
        <v>597.61</v>
      </c>
      <c r="H2092" t="n">
        <v>4183.28</v>
      </c>
      <c r="I2092" t="n">
        <v>2848.27</v>
      </c>
      <c r="J2092" t="n">
        <v>1335.01</v>
      </c>
    </row>
    <row r="2093">
      <c r="A2093" s="11" t="n">
        <v>45516</v>
      </c>
      <c r="B2093" t="inlineStr">
        <is>
          <t>ORD-12092</t>
        </is>
      </c>
      <c r="C2093" t="inlineStr">
        <is>
          <t>Product A</t>
        </is>
      </c>
      <c r="D2093" t="inlineStr">
        <is>
          <t>Electronics</t>
        </is>
      </c>
      <c r="E2093" t="inlineStr">
        <is>
          <t>North</t>
        </is>
      </c>
      <c r="F2093" t="n">
        <v>1</v>
      </c>
      <c r="G2093" t="n">
        <v>1022.97</v>
      </c>
      <c r="H2093" t="n">
        <v>1022.97</v>
      </c>
      <c r="I2093" t="n">
        <v>579.59</v>
      </c>
      <c r="J2093" t="n">
        <v>443.38</v>
      </c>
    </row>
    <row r="2094">
      <c r="A2094" s="11" t="n">
        <v>45516</v>
      </c>
      <c r="B2094" t="inlineStr">
        <is>
          <t>ORD-12093</t>
        </is>
      </c>
      <c r="C2094" t="inlineStr">
        <is>
          <t>Product A</t>
        </is>
      </c>
      <c r="D2094" t="inlineStr">
        <is>
          <t>Electronics</t>
        </is>
      </c>
      <c r="E2094" t="inlineStr">
        <is>
          <t>East</t>
        </is>
      </c>
      <c r="F2094" t="n">
        <v>5</v>
      </c>
      <c r="G2094" t="n">
        <v>961.1799999999999</v>
      </c>
      <c r="H2094" t="n">
        <v>4805.9</v>
      </c>
      <c r="I2094" t="n">
        <v>3005.33</v>
      </c>
      <c r="J2094" t="n">
        <v>1800.57</v>
      </c>
    </row>
    <row r="2095">
      <c r="A2095" s="11" t="n">
        <v>45516</v>
      </c>
      <c r="B2095" t="inlineStr">
        <is>
          <t>ORD-12094</t>
        </is>
      </c>
      <c r="C2095" t="inlineStr">
        <is>
          <t>Product C</t>
        </is>
      </c>
      <c r="D2095" t="inlineStr">
        <is>
          <t>Office Supplies</t>
        </is>
      </c>
      <c r="E2095" t="inlineStr">
        <is>
          <t>North</t>
        </is>
      </c>
      <c r="F2095" t="n">
        <v>7</v>
      </c>
      <c r="G2095" t="n">
        <v>373.17</v>
      </c>
      <c r="H2095" t="n">
        <v>2612.18</v>
      </c>
      <c r="I2095" t="n">
        <v>1768.74</v>
      </c>
      <c r="J2095" t="n">
        <v>843.45</v>
      </c>
    </row>
    <row r="2096">
      <c r="A2096" s="11" t="n">
        <v>45516</v>
      </c>
      <c r="B2096" t="inlineStr">
        <is>
          <t>ORD-12095</t>
        </is>
      </c>
      <c r="C2096" t="inlineStr">
        <is>
          <t>Product D</t>
        </is>
      </c>
      <c r="D2096" t="inlineStr">
        <is>
          <t>Electronics</t>
        </is>
      </c>
      <c r="E2096" t="inlineStr">
        <is>
          <t>East</t>
        </is>
      </c>
      <c r="F2096" t="n">
        <v>4</v>
      </c>
      <c r="G2096" t="n">
        <v>1706.26</v>
      </c>
      <c r="H2096" t="n">
        <v>6825.03</v>
      </c>
      <c r="I2096" t="n">
        <v>3863.61</v>
      </c>
      <c r="J2096" t="n">
        <v>2961.41</v>
      </c>
    </row>
    <row r="2097">
      <c r="A2097" s="11" t="n">
        <v>45516</v>
      </c>
      <c r="B2097" t="inlineStr">
        <is>
          <t>ORD-12096</t>
        </is>
      </c>
      <c r="C2097" t="inlineStr">
        <is>
          <t>Product B</t>
        </is>
      </c>
      <c r="D2097" t="inlineStr">
        <is>
          <t>Furniture</t>
        </is>
      </c>
      <c r="E2097" t="inlineStr">
        <is>
          <t>South</t>
        </is>
      </c>
      <c r="F2097" t="n">
        <v>4</v>
      </c>
      <c r="G2097" t="n">
        <v>519.59</v>
      </c>
      <c r="H2097" t="n">
        <v>2078.36</v>
      </c>
      <c r="I2097" t="n">
        <v>1421.66</v>
      </c>
      <c r="J2097" t="n">
        <v>656.7</v>
      </c>
    </row>
    <row r="2098">
      <c r="A2098" s="11" t="n">
        <v>45516</v>
      </c>
      <c r="B2098" t="inlineStr">
        <is>
          <t>ORD-12097</t>
        </is>
      </c>
      <c r="C2098" t="inlineStr">
        <is>
          <t>Product A</t>
        </is>
      </c>
      <c r="D2098" t="inlineStr">
        <is>
          <t>Electronics</t>
        </is>
      </c>
      <c r="E2098" t="inlineStr">
        <is>
          <t>South</t>
        </is>
      </c>
      <c r="F2098" t="n">
        <v>4</v>
      </c>
      <c r="G2098" t="n">
        <v>781.83</v>
      </c>
      <c r="H2098" t="n">
        <v>3127.33</v>
      </c>
      <c r="I2098" t="n">
        <v>2125.13</v>
      </c>
      <c r="J2098" t="n">
        <v>1002.19</v>
      </c>
    </row>
    <row r="2099">
      <c r="A2099" s="11" t="n">
        <v>45516</v>
      </c>
      <c r="B2099" t="inlineStr">
        <is>
          <t>ORD-12098</t>
        </is>
      </c>
      <c r="C2099" t="inlineStr">
        <is>
          <t>Product E</t>
        </is>
      </c>
      <c r="D2099" t="inlineStr">
        <is>
          <t>Furniture</t>
        </is>
      </c>
      <c r="E2099" t="inlineStr">
        <is>
          <t>East</t>
        </is>
      </c>
      <c r="F2099" t="n">
        <v>3</v>
      </c>
      <c r="G2099" t="n">
        <v>1313.54</v>
      </c>
      <c r="H2099" t="n">
        <v>3940.62</v>
      </c>
      <c r="I2099" t="n">
        <v>2717.53</v>
      </c>
      <c r="J2099" t="n">
        <v>1223.08</v>
      </c>
    </row>
    <row r="2100">
      <c r="A2100" s="11" t="n">
        <v>45516</v>
      </c>
      <c r="B2100" t="inlineStr">
        <is>
          <t>ORD-12099</t>
        </is>
      </c>
      <c r="C2100" t="inlineStr">
        <is>
          <t>Product D</t>
        </is>
      </c>
      <c r="D2100" t="inlineStr">
        <is>
          <t>Electronics</t>
        </is>
      </c>
      <c r="E2100" t="inlineStr">
        <is>
          <t>South</t>
        </is>
      </c>
      <c r="F2100" t="n">
        <v>4</v>
      </c>
      <c r="G2100" t="n">
        <v>1336.86</v>
      </c>
      <c r="H2100" t="n">
        <v>5347.45</v>
      </c>
      <c r="I2100" t="n">
        <v>3260.8</v>
      </c>
      <c r="J2100" t="n">
        <v>2086.66</v>
      </c>
    </row>
    <row r="2101">
      <c r="A2101" s="11" t="n">
        <v>45516</v>
      </c>
      <c r="B2101" t="inlineStr">
        <is>
          <t>ORD-12100</t>
        </is>
      </c>
      <c r="C2101" t="inlineStr">
        <is>
          <t>Product B</t>
        </is>
      </c>
      <c r="D2101" t="inlineStr">
        <is>
          <t>Furniture</t>
        </is>
      </c>
      <c r="E2101" t="inlineStr">
        <is>
          <t>East</t>
        </is>
      </c>
      <c r="F2101" t="n">
        <v>6</v>
      </c>
      <c r="G2101" t="n">
        <v>639.38</v>
      </c>
      <c r="H2101" t="n">
        <v>3836.26</v>
      </c>
      <c r="I2101" t="n">
        <v>2295.63</v>
      </c>
      <c r="J2101" t="n">
        <v>1540.63</v>
      </c>
    </row>
    <row r="2102">
      <c r="A2102" s="11" t="n">
        <v>45516</v>
      </c>
      <c r="B2102" t="inlineStr">
        <is>
          <t>ORD-12101</t>
        </is>
      </c>
      <c r="C2102" t="inlineStr">
        <is>
          <t>Product B</t>
        </is>
      </c>
      <c r="D2102" t="inlineStr">
        <is>
          <t>Furniture</t>
        </is>
      </c>
      <c r="E2102" t="inlineStr">
        <is>
          <t>South</t>
        </is>
      </c>
      <c r="F2102" t="n">
        <v>5</v>
      </c>
      <c r="G2102" t="n">
        <v>533.89</v>
      </c>
      <c r="H2102" t="n">
        <v>2669.43</v>
      </c>
      <c r="I2102" t="n">
        <v>1604.68</v>
      </c>
      <c r="J2102" t="n">
        <v>1064.75</v>
      </c>
    </row>
    <row r="2103">
      <c r="A2103" s="11" t="n">
        <v>45516</v>
      </c>
      <c r="B2103" t="inlineStr">
        <is>
          <t>ORD-12102</t>
        </is>
      </c>
      <c r="C2103" t="inlineStr">
        <is>
          <t>Product D</t>
        </is>
      </c>
      <c r="D2103" t="inlineStr">
        <is>
          <t>Electronics</t>
        </is>
      </c>
      <c r="E2103" t="inlineStr">
        <is>
          <t>East</t>
        </is>
      </c>
      <c r="F2103" t="n">
        <v>9</v>
      </c>
      <c r="G2103" t="n">
        <v>1682.58</v>
      </c>
      <c r="H2103" t="n">
        <v>15143.21</v>
      </c>
      <c r="I2103" t="n">
        <v>10495.97</v>
      </c>
      <c r="J2103" t="n">
        <v>4647.24</v>
      </c>
    </row>
    <row r="2104">
      <c r="A2104" s="11" t="n">
        <v>45516</v>
      </c>
      <c r="B2104" t="inlineStr">
        <is>
          <t>ORD-12103</t>
        </is>
      </c>
      <c r="C2104" t="inlineStr">
        <is>
          <t>Product A</t>
        </is>
      </c>
      <c r="D2104" t="inlineStr">
        <is>
          <t>Electronics</t>
        </is>
      </c>
      <c r="E2104" t="inlineStr">
        <is>
          <t>North</t>
        </is>
      </c>
      <c r="F2104" t="n">
        <v>1</v>
      </c>
      <c r="G2104" t="n">
        <v>995.02</v>
      </c>
      <c r="H2104" t="n">
        <v>995.02</v>
      </c>
      <c r="I2104" t="n">
        <v>657.15</v>
      </c>
      <c r="J2104" t="n">
        <v>337.87</v>
      </c>
    </row>
    <row r="2105">
      <c r="A2105" s="11" t="n">
        <v>45516</v>
      </c>
      <c r="B2105" t="inlineStr">
        <is>
          <t>ORD-12104</t>
        </is>
      </c>
      <c r="C2105" t="inlineStr">
        <is>
          <t>Product C</t>
        </is>
      </c>
      <c r="D2105" t="inlineStr">
        <is>
          <t>Office Supplies</t>
        </is>
      </c>
      <c r="E2105" t="inlineStr">
        <is>
          <t>East</t>
        </is>
      </c>
      <c r="F2105" t="n">
        <v>1</v>
      </c>
      <c r="G2105" t="n">
        <v>362.22</v>
      </c>
      <c r="H2105" t="n">
        <v>362.22</v>
      </c>
      <c r="I2105" t="n">
        <v>232.24</v>
      </c>
      <c r="J2105" t="n">
        <v>129.98</v>
      </c>
    </row>
    <row r="2106">
      <c r="A2106" s="11" t="n">
        <v>45516</v>
      </c>
      <c r="B2106" t="inlineStr">
        <is>
          <t>ORD-12105</t>
        </is>
      </c>
      <c r="C2106" t="inlineStr">
        <is>
          <t>Product E</t>
        </is>
      </c>
      <c r="D2106" t="inlineStr">
        <is>
          <t>Furniture</t>
        </is>
      </c>
      <c r="E2106" t="inlineStr">
        <is>
          <t>West</t>
        </is>
      </c>
      <c r="F2106" t="n">
        <v>1</v>
      </c>
      <c r="G2106" t="n">
        <v>1137.32</v>
      </c>
      <c r="H2106" t="n">
        <v>1137.32</v>
      </c>
      <c r="I2106" t="n">
        <v>681.61</v>
      </c>
      <c r="J2106" t="n">
        <v>455.71</v>
      </c>
    </row>
    <row r="2107">
      <c r="A2107" s="11" t="n">
        <v>45517</v>
      </c>
      <c r="B2107" t="inlineStr">
        <is>
          <t>ORD-12106</t>
        </is>
      </c>
      <c r="C2107" t="inlineStr">
        <is>
          <t>Product E</t>
        </is>
      </c>
      <c r="D2107" t="inlineStr">
        <is>
          <t>Furniture</t>
        </is>
      </c>
      <c r="E2107" t="inlineStr">
        <is>
          <t>East</t>
        </is>
      </c>
      <c r="F2107" t="n">
        <v>8</v>
      </c>
      <c r="G2107" t="n">
        <v>1201.94</v>
      </c>
      <c r="H2107" t="n">
        <v>9615.549999999999</v>
      </c>
      <c r="I2107" t="n">
        <v>6377.33</v>
      </c>
      <c r="J2107" t="n">
        <v>3238.22</v>
      </c>
    </row>
    <row r="2108">
      <c r="A2108" s="11" t="n">
        <v>45517</v>
      </c>
      <c r="B2108" t="inlineStr">
        <is>
          <t>ORD-12107</t>
        </is>
      </c>
      <c r="C2108" t="inlineStr">
        <is>
          <t>Product A</t>
        </is>
      </c>
      <c r="D2108" t="inlineStr">
        <is>
          <t>Electronics</t>
        </is>
      </c>
      <c r="E2108" t="inlineStr">
        <is>
          <t>West</t>
        </is>
      </c>
      <c r="F2108" t="n">
        <v>3</v>
      </c>
      <c r="G2108" t="n">
        <v>918.52</v>
      </c>
      <c r="H2108" t="n">
        <v>2755.55</v>
      </c>
      <c r="I2108" t="n">
        <v>1853.65</v>
      </c>
      <c r="J2108" t="n">
        <v>901.9</v>
      </c>
    </row>
    <row r="2109">
      <c r="A2109" s="11" t="n">
        <v>45517</v>
      </c>
      <c r="B2109" t="inlineStr">
        <is>
          <t>ORD-12108</t>
        </is>
      </c>
      <c r="C2109" t="inlineStr">
        <is>
          <t>Product A</t>
        </is>
      </c>
      <c r="D2109" t="inlineStr">
        <is>
          <t>Electronics</t>
        </is>
      </c>
      <c r="E2109" t="inlineStr">
        <is>
          <t>East</t>
        </is>
      </c>
      <c r="F2109" t="n">
        <v>1</v>
      </c>
      <c r="G2109" t="n">
        <v>959.1900000000001</v>
      </c>
      <c r="H2109" t="n">
        <v>959.1900000000001</v>
      </c>
      <c r="I2109" t="n">
        <v>625.36</v>
      </c>
      <c r="J2109" t="n">
        <v>333.83</v>
      </c>
    </row>
    <row r="2110">
      <c r="A2110" s="11" t="n">
        <v>45517</v>
      </c>
      <c r="B2110" t="inlineStr">
        <is>
          <t>ORD-12109</t>
        </is>
      </c>
      <c r="C2110" t="inlineStr">
        <is>
          <t>Product D</t>
        </is>
      </c>
      <c r="D2110" t="inlineStr">
        <is>
          <t>Electronics</t>
        </is>
      </c>
      <c r="E2110" t="inlineStr">
        <is>
          <t>East</t>
        </is>
      </c>
      <c r="F2110" t="n">
        <v>5</v>
      </c>
      <c r="G2110" t="n">
        <v>1522.89</v>
      </c>
      <c r="H2110" t="n">
        <v>7614.46</v>
      </c>
      <c r="I2110" t="n">
        <v>5304.67</v>
      </c>
      <c r="J2110" t="n">
        <v>2309.79</v>
      </c>
    </row>
    <row r="2111">
      <c r="A2111" s="11" t="n">
        <v>45517</v>
      </c>
      <c r="B2111" t="inlineStr">
        <is>
          <t>ORD-12110</t>
        </is>
      </c>
      <c r="C2111" t="inlineStr">
        <is>
          <t>Product E</t>
        </is>
      </c>
      <c r="D2111" t="inlineStr">
        <is>
          <t>Furniture</t>
        </is>
      </c>
      <c r="E2111" t="inlineStr">
        <is>
          <t>West</t>
        </is>
      </c>
      <c r="F2111" t="n">
        <v>5</v>
      </c>
      <c r="G2111" t="n">
        <v>1021.86</v>
      </c>
      <c r="H2111" t="n">
        <v>5109.3</v>
      </c>
      <c r="I2111" t="n">
        <v>3002.33</v>
      </c>
      <c r="J2111" t="n">
        <v>2106.97</v>
      </c>
    </row>
    <row r="2112">
      <c r="A2112" s="11" t="n">
        <v>45517</v>
      </c>
      <c r="B2112" t="inlineStr">
        <is>
          <t>ORD-12111</t>
        </is>
      </c>
      <c r="C2112" t="inlineStr">
        <is>
          <t>Product A</t>
        </is>
      </c>
      <c r="D2112" t="inlineStr">
        <is>
          <t>Electronics</t>
        </is>
      </c>
      <c r="E2112" t="inlineStr">
        <is>
          <t>North</t>
        </is>
      </c>
      <c r="F2112" t="n">
        <v>2</v>
      </c>
      <c r="G2112" t="n">
        <v>988.62</v>
      </c>
      <c r="H2112" t="n">
        <v>1977.24</v>
      </c>
      <c r="I2112" t="n">
        <v>1245.3</v>
      </c>
      <c r="J2112" t="n">
        <v>731.9299999999999</v>
      </c>
    </row>
    <row r="2113">
      <c r="A2113" s="11" t="n">
        <v>45517</v>
      </c>
      <c r="B2113" t="inlineStr">
        <is>
          <t>ORD-12112</t>
        </is>
      </c>
      <c r="C2113" t="inlineStr">
        <is>
          <t>Product A</t>
        </is>
      </c>
      <c r="D2113" t="inlineStr">
        <is>
          <t>Electronics</t>
        </is>
      </c>
      <c r="E2113" t="inlineStr">
        <is>
          <t>West</t>
        </is>
      </c>
      <c r="F2113" t="n">
        <v>9</v>
      </c>
      <c r="G2113" t="n">
        <v>843.5</v>
      </c>
      <c r="H2113" t="n">
        <v>7591.53</v>
      </c>
      <c r="I2113" t="n">
        <v>4835.28</v>
      </c>
      <c r="J2113" t="n">
        <v>2756.25</v>
      </c>
    </row>
    <row r="2114">
      <c r="A2114" s="11" t="n">
        <v>45517</v>
      </c>
      <c r="B2114" t="inlineStr">
        <is>
          <t>ORD-12113</t>
        </is>
      </c>
      <c r="C2114" t="inlineStr">
        <is>
          <t>Product A</t>
        </is>
      </c>
      <c r="D2114" t="inlineStr">
        <is>
          <t>Electronics</t>
        </is>
      </c>
      <c r="E2114" t="inlineStr">
        <is>
          <t>North</t>
        </is>
      </c>
      <c r="F2114" t="n">
        <v>3</v>
      </c>
      <c r="G2114" t="n">
        <v>889.5599999999999</v>
      </c>
      <c r="H2114" t="n">
        <v>2668.69</v>
      </c>
      <c r="I2114" t="n">
        <v>1569.24</v>
      </c>
      <c r="J2114" t="n">
        <v>1099.45</v>
      </c>
    </row>
    <row r="2115">
      <c r="A2115" s="11" t="n">
        <v>45517</v>
      </c>
      <c r="B2115" t="inlineStr">
        <is>
          <t>ORD-12114</t>
        </is>
      </c>
      <c r="C2115" t="inlineStr">
        <is>
          <t>Product C</t>
        </is>
      </c>
      <c r="D2115" t="inlineStr">
        <is>
          <t>Office Supplies</t>
        </is>
      </c>
      <c r="E2115" t="inlineStr">
        <is>
          <t>South</t>
        </is>
      </c>
      <c r="F2115" t="n">
        <v>6</v>
      </c>
      <c r="G2115" t="n">
        <v>318.54</v>
      </c>
      <c r="H2115" t="n">
        <v>1911.24</v>
      </c>
      <c r="I2115" t="n">
        <v>1062.33</v>
      </c>
      <c r="J2115" t="n">
        <v>848.91</v>
      </c>
    </row>
    <row r="2116">
      <c r="A2116" s="11" t="n">
        <v>45517</v>
      </c>
      <c r="B2116" t="inlineStr">
        <is>
          <t>ORD-12115</t>
        </is>
      </c>
      <c r="C2116" t="inlineStr">
        <is>
          <t>Product B</t>
        </is>
      </c>
      <c r="D2116" t="inlineStr">
        <is>
          <t>Furniture</t>
        </is>
      </c>
      <c r="E2116" t="inlineStr">
        <is>
          <t>East</t>
        </is>
      </c>
      <c r="F2116" t="n">
        <v>3</v>
      </c>
      <c r="G2116" t="n">
        <v>709.71</v>
      </c>
      <c r="H2116" t="n">
        <v>2129.14</v>
      </c>
      <c r="I2116" t="n">
        <v>1325.92</v>
      </c>
      <c r="J2116" t="n">
        <v>803.22</v>
      </c>
    </row>
    <row r="2117">
      <c r="A2117" s="11" t="n">
        <v>45518</v>
      </c>
      <c r="B2117" t="inlineStr">
        <is>
          <t>ORD-12116</t>
        </is>
      </c>
      <c r="C2117" t="inlineStr">
        <is>
          <t>Product C</t>
        </is>
      </c>
      <c r="D2117" t="inlineStr">
        <is>
          <t>Office Supplies</t>
        </is>
      </c>
      <c r="E2117" t="inlineStr">
        <is>
          <t>South</t>
        </is>
      </c>
      <c r="F2117" t="n">
        <v>9</v>
      </c>
      <c r="G2117" t="n">
        <v>300.24</v>
      </c>
      <c r="H2117" t="n">
        <v>2702.12</v>
      </c>
      <c r="I2117" t="n">
        <v>1813.65</v>
      </c>
      <c r="J2117" t="n">
        <v>888.47</v>
      </c>
    </row>
    <row r="2118">
      <c r="A2118" s="11" t="n">
        <v>45518</v>
      </c>
      <c r="B2118" t="inlineStr">
        <is>
          <t>ORD-12117</t>
        </is>
      </c>
      <c r="C2118" t="inlineStr">
        <is>
          <t>Product E</t>
        </is>
      </c>
      <c r="D2118" t="inlineStr">
        <is>
          <t>Furniture</t>
        </is>
      </c>
      <c r="E2118" t="inlineStr">
        <is>
          <t>East</t>
        </is>
      </c>
      <c r="F2118" t="n">
        <v>2</v>
      </c>
      <c r="G2118" t="n">
        <v>1189.18</v>
      </c>
      <c r="H2118" t="n">
        <v>2378.37</v>
      </c>
      <c r="I2118" t="n">
        <v>1395.23</v>
      </c>
      <c r="J2118" t="n">
        <v>983.13</v>
      </c>
    </row>
    <row r="2119">
      <c r="A2119" s="11" t="n">
        <v>45518</v>
      </c>
      <c r="B2119" t="inlineStr">
        <is>
          <t>ORD-12118</t>
        </is>
      </c>
      <c r="C2119" t="inlineStr">
        <is>
          <t>Product C</t>
        </is>
      </c>
      <c r="D2119" t="inlineStr">
        <is>
          <t>Office Supplies</t>
        </is>
      </c>
      <c r="E2119" t="inlineStr">
        <is>
          <t>North</t>
        </is>
      </c>
      <c r="F2119" t="n">
        <v>4</v>
      </c>
      <c r="G2119" t="n">
        <v>367.9</v>
      </c>
      <c r="H2119" t="n">
        <v>1471.61</v>
      </c>
      <c r="I2119" t="n">
        <v>895.87</v>
      </c>
      <c r="J2119" t="n">
        <v>575.74</v>
      </c>
    </row>
    <row r="2120">
      <c r="A2120" s="11" t="n">
        <v>45518</v>
      </c>
      <c r="B2120" t="inlineStr">
        <is>
          <t>ORD-12119</t>
        </is>
      </c>
      <c r="C2120" t="inlineStr">
        <is>
          <t>Product A</t>
        </is>
      </c>
      <c r="D2120" t="inlineStr">
        <is>
          <t>Electronics</t>
        </is>
      </c>
      <c r="E2120" t="inlineStr">
        <is>
          <t>South</t>
        </is>
      </c>
      <c r="F2120" t="n">
        <v>1</v>
      </c>
      <c r="G2120" t="n">
        <v>742.7</v>
      </c>
      <c r="H2120" t="n">
        <v>742.7</v>
      </c>
      <c r="I2120" t="n">
        <v>443.72</v>
      </c>
      <c r="J2120" t="n">
        <v>298.98</v>
      </c>
    </row>
    <row r="2121">
      <c r="A2121" s="11" t="n">
        <v>45518</v>
      </c>
      <c r="B2121" t="inlineStr">
        <is>
          <t>ORD-12120</t>
        </is>
      </c>
      <c r="C2121" t="inlineStr">
        <is>
          <t>Product B</t>
        </is>
      </c>
      <c r="D2121" t="inlineStr">
        <is>
          <t>Furniture</t>
        </is>
      </c>
      <c r="E2121" t="inlineStr">
        <is>
          <t>South</t>
        </is>
      </c>
      <c r="F2121" t="n">
        <v>9</v>
      </c>
      <c r="G2121" t="n">
        <v>513.02</v>
      </c>
      <c r="H2121" t="n">
        <v>4617.2</v>
      </c>
      <c r="I2121" t="n">
        <v>2814.57</v>
      </c>
      <c r="J2121" t="n">
        <v>1802.63</v>
      </c>
    </row>
    <row r="2122">
      <c r="A2122" s="11" t="n">
        <v>45518</v>
      </c>
      <c r="B2122" t="inlineStr">
        <is>
          <t>ORD-12121</t>
        </is>
      </c>
      <c r="C2122" t="inlineStr">
        <is>
          <t>Product D</t>
        </is>
      </c>
      <c r="D2122" t="inlineStr">
        <is>
          <t>Electronics</t>
        </is>
      </c>
      <c r="E2122" t="inlineStr">
        <is>
          <t>West</t>
        </is>
      </c>
      <c r="F2122" t="n">
        <v>2</v>
      </c>
      <c r="G2122" t="n">
        <v>1602.96</v>
      </c>
      <c r="H2122" t="n">
        <v>3205.92</v>
      </c>
      <c r="I2122" t="n">
        <v>1911.23</v>
      </c>
      <c r="J2122" t="n">
        <v>1294.68</v>
      </c>
    </row>
    <row r="2123">
      <c r="A2123" s="11" t="n">
        <v>45518</v>
      </c>
      <c r="B2123" t="inlineStr">
        <is>
          <t>ORD-12122</t>
        </is>
      </c>
      <c r="C2123" t="inlineStr">
        <is>
          <t>Product C</t>
        </is>
      </c>
      <c r="D2123" t="inlineStr">
        <is>
          <t>Office Supplies</t>
        </is>
      </c>
      <c r="E2123" t="inlineStr">
        <is>
          <t>South</t>
        </is>
      </c>
      <c r="F2123" t="n">
        <v>6</v>
      </c>
      <c r="G2123" t="n">
        <v>288.69</v>
      </c>
      <c r="H2123" t="n">
        <v>1732.12</v>
      </c>
      <c r="I2123" t="n">
        <v>1102.2</v>
      </c>
      <c r="J2123" t="n">
        <v>629.92</v>
      </c>
    </row>
    <row r="2124">
      <c r="A2124" s="11" t="n">
        <v>45518</v>
      </c>
      <c r="B2124" t="inlineStr">
        <is>
          <t>ORD-12123</t>
        </is>
      </c>
      <c r="C2124" t="inlineStr">
        <is>
          <t>Product A</t>
        </is>
      </c>
      <c r="D2124" t="inlineStr">
        <is>
          <t>Electronics</t>
        </is>
      </c>
      <c r="E2124" t="inlineStr">
        <is>
          <t>North</t>
        </is>
      </c>
      <c r="F2124" t="n">
        <v>2</v>
      </c>
      <c r="G2124" t="n">
        <v>1063.35</v>
      </c>
      <c r="H2124" t="n">
        <v>2126.71</v>
      </c>
      <c r="I2124" t="n">
        <v>1396.54</v>
      </c>
      <c r="J2124" t="n">
        <v>730.16</v>
      </c>
    </row>
    <row r="2125">
      <c r="A2125" s="11" t="n">
        <v>45519</v>
      </c>
      <c r="B2125" t="inlineStr">
        <is>
          <t>ORD-12124</t>
        </is>
      </c>
      <c r="C2125" t="inlineStr">
        <is>
          <t>Product C</t>
        </is>
      </c>
      <c r="D2125" t="inlineStr">
        <is>
          <t>Office Supplies</t>
        </is>
      </c>
      <c r="E2125" t="inlineStr">
        <is>
          <t>East</t>
        </is>
      </c>
      <c r="F2125" t="n">
        <v>5</v>
      </c>
      <c r="G2125" t="n">
        <v>371.55</v>
      </c>
      <c r="H2125" t="n">
        <v>1857.76</v>
      </c>
      <c r="I2125" t="n">
        <v>1228.49</v>
      </c>
      <c r="J2125" t="n">
        <v>629.27</v>
      </c>
    </row>
    <row r="2126">
      <c r="A2126" s="11" t="n">
        <v>45519</v>
      </c>
      <c r="B2126" t="inlineStr">
        <is>
          <t>ORD-12125</t>
        </is>
      </c>
      <c r="C2126" t="inlineStr">
        <is>
          <t>Product B</t>
        </is>
      </c>
      <c r="D2126" t="inlineStr">
        <is>
          <t>Furniture</t>
        </is>
      </c>
      <c r="E2126" t="inlineStr">
        <is>
          <t>South</t>
        </is>
      </c>
      <c r="F2126" t="n">
        <v>9</v>
      </c>
      <c r="G2126" t="n">
        <v>606.75</v>
      </c>
      <c r="H2126" t="n">
        <v>5460.77</v>
      </c>
      <c r="I2126" t="n">
        <v>3221.5</v>
      </c>
      <c r="J2126" t="n">
        <v>2239.27</v>
      </c>
    </row>
    <row r="2127">
      <c r="A2127" s="11" t="n">
        <v>45519</v>
      </c>
      <c r="B2127" t="inlineStr">
        <is>
          <t>ORD-12126</t>
        </is>
      </c>
      <c r="C2127" t="inlineStr">
        <is>
          <t>Product E</t>
        </is>
      </c>
      <c r="D2127" t="inlineStr">
        <is>
          <t>Furniture</t>
        </is>
      </c>
      <c r="E2127" t="inlineStr">
        <is>
          <t>North</t>
        </is>
      </c>
      <c r="F2127" t="n">
        <v>6</v>
      </c>
      <c r="G2127" t="n">
        <v>1344.46</v>
      </c>
      <c r="H2127" t="n">
        <v>8066.74</v>
      </c>
      <c r="I2127" t="n">
        <v>5448.37</v>
      </c>
      <c r="J2127" t="n">
        <v>2618.37</v>
      </c>
    </row>
    <row r="2128">
      <c r="A2128" s="11" t="n">
        <v>45519</v>
      </c>
      <c r="B2128" t="inlineStr">
        <is>
          <t>ORD-12127</t>
        </is>
      </c>
      <c r="C2128" t="inlineStr">
        <is>
          <t>Product B</t>
        </is>
      </c>
      <c r="D2128" t="inlineStr">
        <is>
          <t>Furniture</t>
        </is>
      </c>
      <c r="E2128" t="inlineStr">
        <is>
          <t>West</t>
        </is>
      </c>
      <c r="F2128" t="n">
        <v>7</v>
      </c>
      <c r="G2128" t="n">
        <v>543.33</v>
      </c>
      <c r="H2128" t="n">
        <v>3803.3</v>
      </c>
      <c r="I2128" t="n">
        <v>2624.34</v>
      </c>
      <c r="J2128" t="n">
        <v>1178.96</v>
      </c>
    </row>
    <row r="2129">
      <c r="A2129" s="11" t="n">
        <v>45519</v>
      </c>
      <c r="B2129" t="inlineStr">
        <is>
          <t>ORD-12128</t>
        </is>
      </c>
      <c r="C2129" t="inlineStr">
        <is>
          <t>Product E</t>
        </is>
      </c>
      <c r="D2129" t="inlineStr">
        <is>
          <t>Furniture</t>
        </is>
      </c>
      <c r="E2129" t="inlineStr">
        <is>
          <t>East</t>
        </is>
      </c>
      <c r="F2129" t="n">
        <v>6</v>
      </c>
      <c r="G2129" t="n">
        <v>1236.02</v>
      </c>
      <c r="H2129" t="n">
        <v>7416.14</v>
      </c>
      <c r="I2129" t="n">
        <v>4446.86</v>
      </c>
      <c r="J2129" t="n">
        <v>2969.28</v>
      </c>
    </row>
    <row r="2130">
      <c r="A2130" s="11" t="n">
        <v>45519</v>
      </c>
      <c r="B2130" t="inlineStr">
        <is>
          <t>ORD-12129</t>
        </is>
      </c>
      <c r="C2130" t="inlineStr">
        <is>
          <t>Product A</t>
        </is>
      </c>
      <c r="D2130" t="inlineStr">
        <is>
          <t>Electronics</t>
        </is>
      </c>
      <c r="E2130" t="inlineStr">
        <is>
          <t>East</t>
        </is>
      </c>
      <c r="F2130" t="n">
        <v>5</v>
      </c>
      <c r="G2130" t="n">
        <v>955.96</v>
      </c>
      <c r="H2130" t="n">
        <v>4779.82</v>
      </c>
      <c r="I2130" t="n">
        <v>3241.21</v>
      </c>
      <c r="J2130" t="n">
        <v>1538.61</v>
      </c>
    </row>
    <row r="2131">
      <c r="A2131" s="11" t="n">
        <v>45519</v>
      </c>
      <c r="B2131" t="inlineStr">
        <is>
          <t>ORD-12130</t>
        </is>
      </c>
      <c r="C2131" t="inlineStr">
        <is>
          <t>Product D</t>
        </is>
      </c>
      <c r="D2131" t="inlineStr">
        <is>
          <t>Electronics</t>
        </is>
      </c>
      <c r="E2131" t="inlineStr">
        <is>
          <t>West</t>
        </is>
      </c>
      <c r="F2131" t="n">
        <v>3</v>
      </c>
      <c r="G2131" t="n">
        <v>1509.81</v>
      </c>
      <c r="H2131" t="n">
        <v>4529.43</v>
      </c>
      <c r="I2131" t="n">
        <v>2785.35</v>
      </c>
      <c r="J2131" t="n">
        <v>1744.07</v>
      </c>
    </row>
    <row r="2132">
      <c r="A2132" s="11" t="n">
        <v>45519</v>
      </c>
      <c r="B2132" t="inlineStr">
        <is>
          <t>ORD-12131</t>
        </is>
      </c>
      <c r="C2132" t="inlineStr">
        <is>
          <t>Product B</t>
        </is>
      </c>
      <c r="D2132" t="inlineStr">
        <is>
          <t>Furniture</t>
        </is>
      </c>
      <c r="E2132" t="inlineStr">
        <is>
          <t>North</t>
        </is>
      </c>
      <c r="F2132" t="n">
        <v>6</v>
      </c>
      <c r="G2132" t="n">
        <v>706.12</v>
      </c>
      <c r="H2132" t="n">
        <v>4236.7</v>
      </c>
      <c r="I2132" t="n">
        <v>2885.5</v>
      </c>
      <c r="J2132" t="n">
        <v>1351.2</v>
      </c>
    </row>
    <row r="2133">
      <c r="A2133" s="11" t="n">
        <v>45519</v>
      </c>
      <c r="B2133" t="inlineStr">
        <is>
          <t>ORD-12132</t>
        </is>
      </c>
      <c r="C2133" t="inlineStr">
        <is>
          <t>Product E</t>
        </is>
      </c>
      <c r="D2133" t="inlineStr">
        <is>
          <t>Furniture</t>
        </is>
      </c>
      <c r="E2133" t="inlineStr">
        <is>
          <t>North</t>
        </is>
      </c>
      <c r="F2133" t="n">
        <v>4</v>
      </c>
      <c r="G2133" t="n">
        <v>1247.75</v>
      </c>
      <c r="H2133" t="n">
        <v>4990.99</v>
      </c>
      <c r="I2133" t="n">
        <v>2809.61</v>
      </c>
      <c r="J2133" t="n">
        <v>2181.37</v>
      </c>
    </row>
    <row r="2134">
      <c r="A2134" s="11" t="n">
        <v>45519</v>
      </c>
      <c r="B2134" t="inlineStr">
        <is>
          <t>ORD-12133</t>
        </is>
      </c>
      <c r="C2134" t="inlineStr">
        <is>
          <t>Product D</t>
        </is>
      </c>
      <c r="D2134" t="inlineStr">
        <is>
          <t>Electronics</t>
        </is>
      </c>
      <c r="E2134" t="inlineStr">
        <is>
          <t>South</t>
        </is>
      </c>
      <c r="F2134" t="n">
        <v>8</v>
      </c>
      <c r="G2134" t="n">
        <v>1405.31</v>
      </c>
      <c r="H2134" t="n">
        <v>11242.51</v>
      </c>
      <c r="I2134" t="n">
        <v>6449.98</v>
      </c>
      <c r="J2134" t="n">
        <v>4792.52</v>
      </c>
    </row>
    <row r="2135">
      <c r="A2135" s="11" t="n">
        <v>45519</v>
      </c>
      <c r="B2135" t="inlineStr">
        <is>
          <t>ORD-12134</t>
        </is>
      </c>
      <c r="C2135" t="inlineStr">
        <is>
          <t>Product B</t>
        </is>
      </c>
      <c r="D2135" t="inlineStr">
        <is>
          <t>Furniture</t>
        </is>
      </c>
      <c r="E2135" t="inlineStr">
        <is>
          <t>East</t>
        </is>
      </c>
      <c r="F2135" t="n">
        <v>6</v>
      </c>
      <c r="G2135" t="n">
        <v>640.92</v>
      </c>
      <c r="H2135" t="n">
        <v>3845.55</v>
      </c>
      <c r="I2135" t="n">
        <v>2651.81</v>
      </c>
      <c r="J2135" t="n">
        <v>1193.74</v>
      </c>
    </row>
    <row r="2136">
      <c r="A2136" s="11" t="n">
        <v>45520</v>
      </c>
      <c r="B2136" t="inlineStr">
        <is>
          <t>ORD-12135</t>
        </is>
      </c>
      <c r="C2136" t="inlineStr">
        <is>
          <t>Product E</t>
        </is>
      </c>
      <c r="D2136" t="inlineStr">
        <is>
          <t>Furniture</t>
        </is>
      </c>
      <c r="E2136" t="inlineStr">
        <is>
          <t>North</t>
        </is>
      </c>
      <c r="F2136" t="n">
        <v>7</v>
      </c>
      <c r="G2136" t="n">
        <v>1355.98</v>
      </c>
      <c r="H2136" t="n">
        <v>9491.879999999999</v>
      </c>
      <c r="I2136" t="n">
        <v>6363.49</v>
      </c>
      <c r="J2136" t="n">
        <v>3128.38</v>
      </c>
    </row>
    <row r="2137">
      <c r="A2137" s="11" t="n">
        <v>45520</v>
      </c>
      <c r="B2137" t="inlineStr">
        <is>
          <t>ORD-12136</t>
        </is>
      </c>
      <c r="C2137" t="inlineStr">
        <is>
          <t>Product C</t>
        </is>
      </c>
      <c r="D2137" t="inlineStr">
        <is>
          <t>Office Supplies</t>
        </is>
      </c>
      <c r="E2137" t="inlineStr">
        <is>
          <t>West</t>
        </is>
      </c>
      <c r="F2137" t="n">
        <v>1</v>
      </c>
      <c r="G2137" t="n">
        <v>324.27</v>
      </c>
      <c r="H2137" t="n">
        <v>324.27</v>
      </c>
      <c r="I2137" t="n">
        <v>205.71</v>
      </c>
      <c r="J2137" t="n">
        <v>118.56</v>
      </c>
    </row>
    <row r="2138">
      <c r="A2138" s="11" t="n">
        <v>45520</v>
      </c>
      <c r="B2138" t="inlineStr">
        <is>
          <t>ORD-12137</t>
        </is>
      </c>
      <c r="C2138" t="inlineStr">
        <is>
          <t>Product D</t>
        </is>
      </c>
      <c r="D2138" t="inlineStr">
        <is>
          <t>Electronics</t>
        </is>
      </c>
      <c r="E2138" t="inlineStr">
        <is>
          <t>East</t>
        </is>
      </c>
      <c r="F2138" t="n">
        <v>8</v>
      </c>
      <c r="G2138" t="n">
        <v>1648.65</v>
      </c>
      <c r="H2138" t="n">
        <v>13189.17</v>
      </c>
      <c r="I2138" t="n">
        <v>7749.79</v>
      </c>
      <c r="J2138" t="n">
        <v>5439.38</v>
      </c>
    </row>
    <row r="2139">
      <c r="A2139" s="11" t="n">
        <v>45520</v>
      </c>
      <c r="B2139" t="inlineStr">
        <is>
          <t>ORD-12138</t>
        </is>
      </c>
      <c r="C2139" t="inlineStr">
        <is>
          <t>Product E</t>
        </is>
      </c>
      <c r="D2139" t="inlineStr">
        <is>
          <t>Furniture</t>
        </is>
      </c>
      <c r="E2139" t="inlineStr">
        <is>
          <t>South</t>
        </is>
      </c>
      <c r="F2139" t="n">
        <v>1</v>
      </c>
      <c r="G2139" t="n">
        <v>1146.94</v>
      </c>
      <c r="H2139" t="n">
        <v>1146.94</v>
      </c>
      <c r="I2139" t="n">
        <v>796.13</v>
      </c>
      <c r="J2139" t="n">
        <v>350.81</v>
      </c>
    </row>
    <row r="2140">
      <c r="A2140" s="11" t="n">
        <v>45520</v>
      </c>
      <c r="B2140" t="inlineStr">
        <is>
          <t>ORD-12139</t>
        </is>
      </c>
      <c r="C2140" t="inlineStr">
        <is>
          <t>Product E</t>
        </is>
      </c>
      <c r="D2140" t="inlineStr">
        <is>
          <t>Furniture</t>
        </is>
      </c>
      <c r="E2140" t="inlineStr">
        <is>
          <t>East</t>
        </is>
      </c>
      <c r="F2140" t="n">
        <v>8</v>
      </c>
      <c r="G2140" t="n">
        <v>1352.73</v>
      </c>
      <c r="H2140" t="n">
        <v>10821.85</v>
      </c>
      <c r="I2140" t="n">
        <v>6357.84</v>
      </c>
      <c r="J2140" t="n">
        <v>4464.02</v>
      </c>
    </row>
    <row r="2141">
      <c r="A2141" s="11" t="n">
        <v>45521</v>
      </c>
      <c r="B2141" t="inlineStr">
        <is>
          <t>ORD-12140</t>
        </is>
      </c>
      <c r="C2141" t="inlineStr">
        <is>
          <t>Product E</t>
        </is>
      </c>
      <c r="D2141" t="inlineStr">
        <is>
          <t>Furniture</t>
        </is>
      </c>
      <c r="E2141" t="inlineStr">
        <is>
          <t>West</t>
        </is>
      </c>
      <c r="F2141" t="n">
        <v>7</v>
      </c>
      <c r="G2141" t="n">
        <v>1165.43</v>
      </c>
      <c r="H2141" t="n">
        <v>8157.98</v>
      </c>
      <c r="I2141" t="n">
        <v>4795.6</v>
      </c>
      <c r="J2141" t="n">
        <v>3362.38</v>
      </c>
    </row>
    <row r="2142">
      <c r="A2142" s="11" t="n">
        <v>45521</v>
      </c>
      <c r="B2142" t="inlineStr">
        <is>
          <t>ORD-12141</t>
        </is>
      </c>
      <c r="C2142" t="inlineStr">
        <is>
          <t>Product D</t>
        </is>
      </c>
      <c r="D2142" t="inlineStr">
        <is>
          <t>Electronics</t>
        </is>
      </c>
      <c r="E2142" t="inlineStr">
        <is>
          <t>North</t>
        </is>
      </c>
      <c r="F2142" t="n">
        <v>7</v>
      </c>
      <c r="G2142" t="n">
        <v>1649.28</v>
      </c>
      <c r="H2142" t="n">
        <v>11544.97</v>
      </c>
      <c r="I2142" t="n">
        <v>7183.18</v>
      </c>
      <c r="J2142" t="n">
        <v>4361.79</v>
      </c>
    </row>
    <row r="2143">
      <c r="A2143" s="11" t="n">
        <v>45521</v>
      </c>
      <c r="B2143" t="inlineStr">
        <is>
          <t>ORD-12142</t>
        </is>
      </c>
      <c r="C2143" t="inlineStr">
        <is>
          <t>Product B</t>
        </is>
      </c>
      <c r="D2143" t="inlineStr">
        <is>
          <t>Furniture</t>
        </is>
      </c>
      <c r="E2143" t="inlineStr">
        <is>
          <t>West</t>
        </is>
      </c>
      <c r="F2143" t="n">
        <v>5</v>
      </c>
      <c r="G2143" t="n">
        <v>541.6799999999999</v>
      </c>
      <c r="H2143" t="n">
        <v>2708.42</v>
      </c>
      <c r="I2143" t="n">
        <v>1558.8</v>
      </c>
      <c r="J2143" t="n">
        <v>1149.61</v>
      </c>
    </row>
    <row r="2144">
      <c r="A2144" s="11" t="n">
        <v>45521</v>
      </c>
      <c r="B2144" t="inlineStr">
        <is>
          <t>ORD-12143</t>
        </is>
      </c>
      <c r="C2144" t="inlineStr">
        <is>
          <t>Product C</t>
        </is>
      </c>
      <c r="D2144" t="inlineStr">
        <is>
          <t>Office Supplies</t>
        </is>
      </c>
      <c r="E2144" t="inlineStr">
        <is>
          <t>West</t>
        </is>
      </c>
      <c r="F2144" t="n">
        <v>9</v>
      </c>
      <c r="G2144" t="n">
        <v>288.77</v>
      </c>
      <c r="H2144" t="n">
        <v>2598.97</v>
      </c>
      <c r="I2144" t="n">
        <v>1754.62</v>
      </c>
      <c r="J2144" t="n">
        <v>844.35</v>
      </c>
    </row>
    <row r="2145">
      <c r="A2145" s="11" t="n">
        <v>45521</v>
      </c>
      <c r="B2145" t="inlineStr">
        <is>
          <t>ORD-12144</t>
        </is>
      </c>
      <c r="C2145" t="inlineStr">
        <is>
          <t>Product A</t>
        </is>
      </c>
      <c r="D2145" t="inlineStr">
        <is>
          <t>Electronics</t>
        </is>
      </c>
      <c r="E2145" t="inlineStr">
        <is>
          <t>South</t>
        </is>
      </c>
      <c r="F2145" t="n">
        <v>2</v>
      </c>
      <c r="G2145" t="n">
        <v>741.02</v>
      </c>
      <c r="H2145" t="n">
        <v>1482.03</v>
      </c>
      <c r="I2145" t="n">
        <v>925.4</v>
      </c>
      <c r="J2145" t="n">
        <v>556.64</v>
      </c>
    </row>
    <row r="2146">
      <c r="A2146" s="11" t="n">
        <v>45521</v>
      </c>
      <c r="B2146" t="inlineStr">
        <is>
          <t>ORD-12145</t>
        </is>
      </c>
      <c r="C2146" t="inlineStr">
        <is>
          <t>Product E</t>
        </is>
      </c>
      <c r="D2146" t="inlineStr">
        <is>
          <t>Furniture</t>
        </is>
      </c>
      <c r="E2146" t="inlineStr">
        <is>
          <t>West</t>
        </is>
      </c>
      <c r="F2146" t="n">
        <v>5</v>
      </c>
      <c r="G2146" t="n">
        <v>1084.2</v>
      </c>
      <c r="H2146" t="n">
        <v>5420.98</v>
      </c>
      <c r="I2146" t="n">
        <v>3176.75</v>
      </c>
      <c r="J2146" t="n">
        <v>2244.23</v>
      </c>
    </row>
    <row r="2147">
      <c r="A2147" s="11" t="n">
        <v>45521</v>
      </c>
      <c r="B2147" t="inlineStr">
        <is>
          <t>ORD-12146</t>
        </is>
      </c>
      <c r="C2147" t="inlineStr">
        <is>
          <t>Product B</t>
        </is>
      </c>
      <c r="D2147" t="inlineStr">
        <is>
          <t>Furniture</t>
        </is>
      </c>
      <c r="E2147" t="inlineStr">
        <is>
          <t>North</t>
        </is>
      </c>
      <c r="F2147" t="n">
        <v>6</v>
      </c>
      <c r="G2147" t="n">
        <v>711.17</v>
      </c>
      <c r="H2147" t="n">
        <v>4267.03</v>
      </c>
      <c r="I2147" t="n">
        <v>2839.18</v>
      </c>
      <c r="J2147" t="n">
        <v>1427.85</v>
      </c>
    </row>
    <row r="2148">
      <c r="A2148" s="11" t="n">
        <v>45521</v>
      </c>
      <c r="B2148" t="inlineStr">
        <is>
          <t>ORD-12147</t>
        </is>
      </c>
      <c r="C2148" t="inlineStr">
        <is>
          <t>Product A</t>
        </is>
      </c>
      <c r="D2148" t="inlineStr">
        <is>
          <t>Electronics</t>
        </is>
      </c>
      <c r="E2148" t="inlineStr">
        <is>
          <t>West</t>
        </is>
      </c>
      <c r="F2148" t="n">
        <v>3</v>
      </c>
      <c r="G2148" t="n">
        <v>897.9</v>
      </c>
      <c r="H2148" t="n">
        <v>2693.7</v>
      </c>
      <c r="I2148" t="n">
        <v>1826.58</v>
      </c>
      <c r="J2148" t="n">
        <v>867.12</v>
      </c>
    </row>
    <row r="2149">
      <c r="A2149" s="11" t="n">
        <v>45522</v>
      </c>
      <c r="B2149" t="inlineStr">
        <is>
          <t>ORD-12148</t>
        </is>
      </c>
      <c r="C2149" t="inlineStr">
        <is>
          <t>Product A</t>
        </is>
      </c>
      <c r="D2149" t="inlineStr">
        <is>
          <t>Electronics</t>
        </is>
      </c>
      <c r="E2149" t="inlineStr">
        <is>
          <t>North</t>
        </is>
      </c>
      <c r="F2149" t="n">
        <v>5</v>
      </c>
      <c r="G2149" t="n">
        <v>931.3099999999999</v>
      </c>
      <c r="H2149" t="n">
        <v>4656.54</v>
      </c>
      <c r="I2149" t="n">
        <v>2867.34</v>
      </c>
      <c r="J2149" t="n">
        <v>1789.2</v>
      </c>
    </row>
    <row r="2150">
      <c r="A2150" s="11" t="n">
        <v>45522</v>
      </c>
      <c r="B2150" t="inlineStr">
        <is>
          <t>ORD-12149</t>
        </is>
      </c>
      <c r="C2150" t="inlineStr">
        <is>
          <t>Product D</t>
        </is>
      </c>
      <c r="D2150" t="inlineStr">
        <is>
          <t>Electronics</t>
        </is>
      </c>
      <c r="E2150" t="inlineStr">
        <is>
          <t>South</t>
        </is>
      </c>
      <c r="F2150" t="n">
        <v>1</v>
      </c>
      <c r="G2150" t="n">
        <v>1335.71</v>
      </c>
      <c r="H2150" t="n">
        <v>1335.71</v>
      </c>
      <c r="I2150" t="n">
        <v>774.6799999999999</v>
      </c>
      <c r="J2150" t="n">
        <v>561.02</v>
      </c>
    </row>
    <row r="2151">
      <c r="A2151" s="11" t="n">
        <v>45522</v>
      </c>
      <c r="B2151" t="inlineStr">
        <is>
          <t>ORD-12150</t>
        </is>
      </c>
      <c r="C2151" t="inlineStr">
        <is>
          <t>Product B</t>
        </is>
      </c>
      <c r="D2151" t="inlineStr">
        <is>
          <t>Furniture</t>
        </is>
      </c>
      <c r="E2151" t="inlineStr">
        <is>
          <t>East</t>
        </is>
      </c>
      <c r="F2151" t="n">
        <v>3</v>
      </c>
      <c r="G2151" t="n">
        <v>718.05</v>
      </c>
      <c r="H2151" t="n">
        <v>2154.15</v>
      </c>
      <c r="I2151" t="n">
        <v>1187.55</v>
      </c>
      <c r="J2151" t="n">
        <v>966.6</v>
      </c>
    </row>
    <row r="2152">
      <c r="A2152" s="11" t="n">
        <v>45522</v>
      </c>
      <c r="B2152" t="inlineStr">
        <is>
          <t>ORD-12151</t>
        </is>
      </c>
      <c r="C2152" t="inlineStr">
        <is>
          <t>Product C</t>
        </is>
      </c>
      <c r="D2152" t="inlineStr">
        <is>
          <t>Office Supplies</t>
        </is>
      </c>
      <c r="E2152" t="inlineStr">
        <is>
          <t>North</t>
        </is>
      </c>
      <c r="F2152" t="n">
        <v>9</v>
      </c>
      <c r="G2152" t="n">
        <v>359.65</v>
      </c>
      <c r="H2152" t="n">
        <v>3236.81</v>
      </c>
      <c r="I2152" t="n">
        <v>1835.57</v>
      </c>
      <c r="J2152" t="n">
        <v>1401.24</v>
      </c>
    </row>
    <row r="2153">
      <c r="A2153" s="11" t="n">
        <v>45522</v>
      </c>
      <c r="B2153" t="inlineStr">
        <is>
          <t>ORD-12152</t>
        </is>
      </c>
      <c r="C2153" t="inlineStr">
        <is>
          <t>Product A</t>
        </is>
      </c>
      <c r="D2153" t="inlineStr">
        <is>
          <t>Electronics</t>
        </is>
      </c>
      <c r="E2153" t="inlineStr">
        <is>
          <t>West</t>
        </is>
      </c>
      <c r="F2153" t="n">
        <v>2</v>
      </c>
      <c r="G2153" t="n">
        <v>836.98</v>
      </c>
      <c r="H2153" t="n">
        <v>1673.96</v>
      </c>
      <c r="I2153" t="n">
        <v>1169.71</v>
      </c>
      <c r="J2153" t="n">
        <v>504.25</v>
      </c>
    </row>
    <row r="2154">
      <c r="A2154" s="11" t="n">
        <v>45522</v>
      </c>
      <c r="B2154" t="inlineStr">
        <is>
          <t>ORD-12153</t>
        </is>
      </c>
      <c r="C2154" t="inlineStr">
        <is>
          <t>Product E</t>
        </is>
      </c>
      <c r="D2154" t="inlineStr">
        <is>
          <t>Furniture</t>
        </is>
      </c>
      <c r="E2154" t="inlineStr">
        <is>
          <t>North</t>
        </is>
      </c>
      <c r="F2154" t="n">
        <v>9</v>
      </c>
      <c r="G2154" t="n">
        <v>1421.01</v>
      </c>
      <c r="H2154" t="n">
        <v>12789.06</v>
      </c>
      <c r="I2154" t="n">
        <v>8595.93</v>
      </c>
      <c r="J2154" t="n">
        <v>4193.13</v>
      </c>
    </row>
    <row r="2155">
      <c r="A2155" s="11" t="n">
        <v>45522</v>
      </c>
      <c r="B2155" t="inlineStr">
        <is>
          <t>ORD-12154</t>
        </is>
      </c>
      <c r="C2155" t="inlineStr">
        <is>
          <t>Product D</t>
        </is>
      </c>
      <c r="D2155" t="inlineStr">
        <is>
          <t>Electronics</t>
        </is>
      </c>
      <c r="E2155" t="inlineStr">
        <is>
          <t>West</t>
        </is>
      </c>
      <c r="F2155" t="n">
        <v>4</v>
      </c>
      <c r="G2155" t="n">
        <v>1578.04</v>
      </c>
      <c r="H2155" t="n">
        <v>6312.15</v>
      </c>
      <c r="I2155" t="n">
        <v>3927.08</v>
      </c>
      <c r="J2155" t="n">
        <v>2385.06</v>
      </c>
    </row>
    <row r="2156">
      <c r="A2156" s="11" t="n">
        <v>45522</v>
      </c>
      <c r="B2156" t="inlineStr">
        <is>
          <t>ORD-12155</t>
        </is>
      </c>
      <c r="C2156" t="inlineStr">
        <is>
          <t>Product C</t>
        </is>
      </c>
      <c r="D2156" t="inlineStr">
        <is>
          <t>Office Supplies</t>
        </is>
      </c>
      <c r="E2156" t="inlineStr">
        <is>
          <t>West</t>
        </is>
      </c>
      <c r="F2156" t="n">
        <v>4</v>
      </c>
      <c r="G2156" t="n">
        <v>294.47</v>
      </c>
      <c r="H2156" t="n">
        <v>1177.9</v>
      </c>
      <c r="I2156" t="n">
        <v>737.17</v>
      </c>
      <c r="J2156" t="n">
        <v>440.72</v>
      </c>
    </row>
    <row r="2157">
      <c r="A2157" s="11" t="n">
        <v>45522</v>
      </c>
      <c r="B2157" t="inlineStr">
        <is>
          <t>ORD-12156</t>
        </is>
      </c>
      <c r="C2157" t="inlineStr">
        <is>
          <t>Product B</t>
        </is>
      </c>
      <c r="D2157" t="inlineStr">
        <is>
          <t>Furniture</t>
        </is>
      </c>
      <c r="E2157" t="inlineStr">
        <is>
          <t>East</t>
        </is>
      </c>
      <c r="F2157" t="n">
        <v>7</v>
      </c>
      <c r="G2157" t="n">
        <v>611.21</v>
      </c>
      <c r="H2157" t="n">
        <v>4278.5</v>
      </c>
      <c r="I2157" t="n">
        <v>2914.86</v>
      </c>
      <c r="J2157" t="n">
        <v>1363.64</v>
      </c>
    </row>
    <row r="2158">
      <c r="A2158" s="11" t="n">
        <v>45522</v>
      </c>
      <c r="B2158" t="inlineStr">
        <is>
          <t>ORD-12157</t>
        </is>
      </c>
      <c r="C2158" t="inlineStr">
        <is>
          <t>Product C</t>
        </is>
      </c>
      <c r="D2158" t="inlineStr">
        <is>
          <t>Office Supplies</t>
        </is>
      </c>
      <c r="E2158" t="inlineStr">
        <is>
          <t>North</t>
        </is>
      </c>
      <c r="F2158" t="n">
        <v>5</v>
      </c>
      <c r="G2158" t="n">
        <v>341.62</v>
      </c>
      <c r="H2158" t="n">
        <v>1708.12</v>
      </c>
      <c r="I2158" t="n">
        <v>1119.03</v>
      </c>
      <c r="J2158" t="n">
        <v>589.09</v>
      </c>
    </row>
    <row r="2159">
      <c r="A2159" s="11" t="n">
        <v>45522</v>
      </c>
      <c r="B2159" t="inlineStr">
        <is>
          <t>ORD-12158</t>
        </is>
      </c>
      <c r="C2159" t="inlineStr">
        <is>
          <t>Product C</t>
        </is>
      </c>
      <c r="D2159" t="inlineStr">
        <is>
          <t>Office Supplies</t>
        </is>
      </c>
      <c r="E2159" t="inlineStr">
        <is>
          <t>East</t>
        </is>
      </c>
      <c r="F2159" t="n">
        <v>6</v>
      </c>
      <c r="G2159" t="n">
        <v>378.34</v>
      </c>
      <c r="H2159" t="n">
        <v>2270.06</v>
      </c>
      <c r="I2159" t="n">
        <v>1569.29</v>
      </c>
      <c r="J2159" t="n">
        <v>700.77</v>
      </c>
    </row>
    <row r="2160">
      <c r="A2160" s="11" t="n">
        <v>45522</v>
      </c>
      <c r="B2160" t="inlineStr">
        <is>
          <t>ORD-12159</t>
        </is>
      </c>
      <c r="C2160" t="inlineStr">
        <is>
          <t>Product E</t>
        </is>
      </c>
      <c r="D2160" t="inlineStr">
        <is>
          <t>Furniture</t>
        </is>
      </c>
      <c r="E2160" t="inlineStr">
        <is>
          <t>West</t>
        </is>
      </c>
      <c r="F2160" t="n">
        <v>3</v>
      </c>
      <c r="G2160" t="n">
        <v>1154.65</v>
      </c>
      <c r="H2160" t="n">
        <v>3463.96</v>
      </c>
      <c r="I2160" t="n">
        <v>2215.13</v>
      </c>
      <c r="J2160" t="n">
        <v>1248.84</v>
      </c>
    </row>
    <row r="2161">
      <c r="A2161" s="11" t="n">
        <v>45523</v>
      </c>
      <c r="B2161" t="inlineStr">
        <is>
          <t>ORD-12160</t>
        </is>
      </c>
      <c r="C2161" t="inlineStr">
        <is>
          <t>Product C</t>
        </is>
      </c>
      <c r="D2161" t="inlineStr">
        <is>
          <t>Office Supplies</t>
        </is>
      </c>
      <c r="E2161" t="inlineStr">
        <is>
          <t>East</t>
        </is>
      </c>
      <c r="F2161" t="n">
        <v>6</v>
      </c>
      <c r="G2161" t="n">
        <v>373.98</v>
      </c>
      <c r="H2161" t="n">
        <v>2243.89</v>
      </c>
      <c r="I2161" t="n">
        <v>1277.05</v>
      </c>
      <c r="J2161" t="n">
        <v>966.84</v>
      </c>
    </row>
    <row r="2162">
      <c r="A2162" s="11" t="n">
        <v>45523</v>
      </c>
      <c r="B2162" t="inlineStr">
        <is>
          <t>ORD-12161</t>
        </is>
      </c>
      <c r="C2162" t="inlineStr">
        <is>
          <t>Product B</t>
        </is>
      </c>
      <c r="D2162" t="inlineStr">
        <is>
          <t>Furniture</t>
        </is>
      </c>
      <c r="E2162" t="inlineStr">
        <is>
          <t>East</t>
        </is>
      </c>
      <c r="F2162" t="n">
        <v>4</v>
      </c>
      <c r="G2162" t="n">
        <v>664.87</v>
      </c>
      <c r="H2162" t="n">
        <v>2659.46</v>
      </c>
      <c r="I2162" t="n">
        <v>1568.97</v>
      </c>
      <c r="J2162" t="n">
        <v>1090.49</v>
      </c>
    </row>
    <row r="2163">
      <c r="A2163" s="11" t="n">
        <v>45523</v>
      </c>
      <c r="B2163" t="inlineStr">
        <is>
          <t>ORD-12162</t>
        </is>
      </c>
      <c r="C2163" t="inlineStr">
        <is>
          <t>Product C</t>
        </is>
      </c>
      <c r="D2163" t="inlineStr">
        <is>
          <t>Office Supplies</t>
        </is>
      </c>
      <c r="E2163" t="inlineStr">
        <is>
          <t>East</t>
        </is>
      </c>
      <c r="F2163" t="n">
        <v>6</v>
      </c>
      <c r="G2163" t="n">
        <v>346.13</v>
      </c>
      <c r="H2163" t="n">
        <v>2076.78</v>
      </c>
      <c r="I2163" t="n">
        <v>1222</v>
      </c>
      <c r="J2163" t="n">
        <v>854.77</v>
      </c>
    </row>
    <row r="2164">
      <c r="A2164" s="11" t="n">
        <v>45523</v>
      </c>
      <c r="B2164" t="inlineStr">
        <is>
          <t>ORD-12163</t>
        </is>
      </c>
      <c r="C2164" t="inlineStr">
        <is>
          <t>Product A</t>
        </is>
      </c>
      <c r="D2164" t="inlineStr">
        <is>
          <t>Electronics</t>
        </is>
      </c>
      <c r="E2164" t="inlineStr">
        <is>
          <t>South</t>
        </is>
      </c>
      <c r="F2164" t="n">
        <v>3</v>
      </c>
      <c r="G2164" t="n">
        <v>739.0700000000001</v>
      </c>
      <c r="H2164" t="n">
        <v>2217.2</v>
      </c>
      <c r="I2164" t="n">
        <v>1528.07</v>
      </c>
      <c r="J2164" t="n">
        <v>689.13</v>
      </c>
    </row>
    <row r="2165">
      <c r="A2165" s="11" t="n">
        <v>45523</v>
      </c>
      <c r="B2165" t="inlineStr">
        <is>
          <t>ORD-12164</t>
        </is>
      </c>
      <c r="C2165" t="inlineStr">
        <is>
          <t>Product C</t>
        </is>
      </c>
      <c r="D2165" t="inlineStr">
        <is>
          <t>Office Supplies</t>
        </is>
      </c>
      <c r="E2165" t="inlineStr">
        <is>
          <t>South</t>
        </is>
      </c>
      <c r="F2165" t="n">
        <v>8</v>
      </c>
      <c r="G2165" t="n">
        <v>291.81</v>
      </c>
      <c r="H2165" t="n">
        <v>2334.51</v>
      </c>
      <c r="I2165" t="n">
        <v>1290.59</v>
      </c>
      <c r="J2165" t="n">
        <v>1043.92</v>
      </c>
    </row>
    <row r="2166">
      <c r="A2166" s="11" t="n">
        <v>45523</v>
      </c>
      <c r="B2166" t="inlineStr">
        <is>
          <t>ORD-12165</t>
        </is>
      </c>
      <c r="C2166" t="inlineStr">
        <is>
          <t>Product C</t>
        </is>
      </c>
      <c r="D2166" t="inlineStr">
        <is>
          <t>Office Supplies</t>
        </is>
      </c>
      <c r="E2166" t="inlineStr">
        <is>
          <t>West</t>
        </is>
      </c>
      <c r="F2166" t="n">
        <v>5</v>
      </c>
      <c r="G2166" t="n">
        <v>311.02</v>
      </c>
      <c r="H2166" t="n">
        <v>1555.1</v>
      </c>
      <c r="I2166" t="n">
        <v>858.76</v>
      </c>
      <c r="J2166" t="n">
        <v>696.34</v>
      </c>
    </row>
    <row r="2167">
      <c r="A2167" s="11" t="n">
        <v>45523</v>
      </c>
      <c r="B2167" t="inlineStr">
        <is>
          <t>ORD-12166</t>
        </is>
      </c>
      <c r="C2167" t="inlineStr">
        <is>
          <t>Product C</t>
        </is>
      </c>
      <c r="D2167" t="inlineStr">
        <is>
          <t>Office Supplies</t>
        </is>
      </c>
      <c r="E2167" t="inlineStr">
        <is>
          <t>East</t>
        </is>
      </c>
      <c r="F2167" t="n">
        <v>6</v>
      </c>
      <c r="G2167" t="n">
        <v>324.5</v>
      </c>
      <c r="H2167" t="n">
        <v>1947</v>
      </c>
      <c r="I2167" t="n">
        <v>1140.06</v>
      </c>
      <c r="J2167" t="n">
        <v>806.9400000000001</v>
      </c>
    </row>
    <row r="2168">
      <c r="A2168" s="11" t="n">
        <v>45523</v>
      </c>
      <c r="B2168" t="inlineStr">
        <is>
          <t>ORD-12167</t>
        </is>
      </c>
      <c r="C2168" t="inlineStr">
        <is>
          <t>Product D</t>
        </is>
      </c>
      <c r="D2168" t="inlineStr">
        <is>
          <t>Electronics</t>
        </is>
      </c>
      <c r="E2168" t="inlineStr">
        <is>
          <t>North</t>
        </is>
      </c>
      <c r="F2168" t="n">
        <v>5</v>
      </c>
      <c r="G2168" t="n">
        <v>1607.04</v>
      </c>
      <c r="H2168" t="n">
        <v>8035.21</v>
      </c>
      <c r="I2168" t="n">
        <v>4790.18</v>
      </c>
      <c r="J2168" t="n">
        <v>3245.03</v>
      </c>
    </row>
    <row r="2169">
      <c r="A2169" s="11" t="n">
        <v>45523</v>
      </c>
      <c r="B2169" t="inlineStr">
        <is>
          <t>ORD-12168</t>
        </is>
      </c>
      <c r="C2169" t="inlineStr">
        <is>
          <t>Product D</t>
        </is>
      </c>
      <c r="D2169" t="inlineStr">
        <is>
          <t>Electronics</t>
        </is>
      </c>
      <c r="E2169" t="inlineStr">
        <is>
          <t>West</t>
        </is>
      </c>
      <c r="F2169" t="n">
        <v>7</v>
      </c>
      <c r="G2169" t="n">
        <v>1402.42</v>
      </c>
      <c r="H2169" t="n">
        <v>9816.92</v>
      </c>
      <c r="I2169" t="n">
        <v>5847.19</v>
      </c>
      <c r="J2169" t="n">
        <v>3969.73</v>
      </c>
    </row>
    <row r="2170">
      <c r="A2170" s="11" t="n">
        <v>45523</v>
      </c>
      <c r="B2170" t="inlineStr">
        <is>
          <t>ORD-12169</t>
        </is>
      </c>
      <c r="C2170" t="inlineStr">
        <is>
          <t>Product C</t>
        </is>
      </c>
      <c r="D2170" t="inlineStr">
        <is>
          <t>Office Supplies</t>
        </is>
      </c>
      <c r="E2170" t="inlineStr">
        <is>
          <t>South</t>
        </is>
      </c>
      <c r="F2170" t="n">
        <v>4</v>
      </c>
      <c r="G2170" t="n">
        <v>291.2</v>
      </c>
      <c r="H2170" t="n">
        <v>1164.8</v>
      </c>
      <c r="I2170" t="n">
        <v>813.53</v>
      </c>
      <c r="J2170" t="n">
        <v>351.27</v>
      </c>
    </row>
    <row r="2171">
      <c r="A2171" s="11" t="n">
        <v>45524</v>
      </c>
      <c r="B2171" t="inlineStr">
        <is>
          <t>ORD-12170</t>
        </is>
      </c>
      <c r="C2171" t="inlineStr">
        <is>
          <t>Product D</t>
        </is>
      </c>
      <c r="D2171" t="inlineStr">
        <is>
          <t>Electronics</t>
        </is>
      </c>
      <c r="E2171" t="inlineStr">
        <is>
          <t>East</t>
        </is>
      </c>
      <c r="F2171" t="n">
        <v>3</v>
      </c>
      <c r="G2171" t="n">
        <v>1576.89</v>
      </c>
      <c r="H2171" t="n">
        <v>4730.67</v>
      </c>
      <c r="I2171" t="n">
        <v>2728.65</v>
      </c>
      <c r="J2171" t="n">
        <v>2002.02</v>
      </c>
    </row>
    <row r="2172">
      <c r="A2172" s="11" t="n">
        <v>45524</v>
      </c>
      <c r="B2172" t="inlineStr">
        <is>
          <t>ORD-12171</t>
        </is>
      </c>
      <c r="C2172" t="inlineStr">
        <is>
          <t>Product A</t>
        </is>
      </c>
      <c r="D2172" t="inlineStr">
        <is>
          <t>Electronics</t>
        </is>
      </c>
      <c r="E2172" t="inlineStr">
        <is>
          <t>West</t>
        </is>
      </c>
      <c r="F2172" t="n">
        <v>3</v>
      </c>
      <c r="G2172" t="n">
        <v>809.47</v>
      </c>
      <c r="H2172" t="n">
        <v>2428.4</v>
      </c>
      <c r="I2172" t="n">
        <v>1437.66</v>
      </c>
      <c r="J2172" t="n">
        <v>990.74</v>
      </c>
    </row>
    <row r="2173">
      <c r="A2173" s="11" t="n">
        <v>45524</v>
      </c>
      <c r="B2173" t="inlineStr">
        <is>
          <t>ORD-12172</t>
        </is>
      </c>
      <c r="C2173" t="inlineStr">
        <is>
          <t>Product B</t>
        </is>
      </c>
      <c r="D2173" t="inlineStr">
        <is>
          <t>Furniture</t>
        </is>
      </c>
      <c r="E2173" t="inlineStr">
        <is>
          <t>South</t>
        </is>
      </c>
      <c r="F2173" t="n">
        <v>2</v>
      </c>
      <c r="G2173" t="n">
        <v>544.7</v>
      </c>
      <c r="H2173" t="n">
        <v>1089.41</v>
      </c>
      <c r="I2173" t="n">
        <v>684.46</v>
      </c>
      <c r="J2173" t="n">
        <v>404.95</v>
      </c>
    </row>
    <row r="2174">
      <c r="A2174" s="11" t="n">
        <v>45524</v>
      </c>
      <c r="B2174" t="inlineStr">
        <is>
          <t>ORD-12173</t>
        </is>
      </c>
      <c r="C2174" t="inlineStr">
        <is>
          <t>Product E</t>
        </is>
      </c>
      <c r="D2174" t="inlineStr">
        <is>
          <t>Furniture</t>
        </is>
      </c>
      <c r="E2174" t="inlineStr">
        <is>
          <t>West</t>
        </is>
      </c>
      <c r="F2174" t="n">
        <v>9</v>
      </c>
      <c r="G2174" t="n">
        <v>1232.31</v>
      </c>
      <c r="H2174" t="n">
        <v>11090.83</v>
      </c>
      <c r="I2174" t="n">
        <v>7172.45</v>
      </c>
      <c r="J2174" t="n">
        <v>3918.38</v>
      </c>
    </row>
    <row r="2175">
      <c r="A2175" s="11" t="n">
        <v>45524</v>
      </c>
      <c r="B2175" t="inlineStr">
        <is>
          <t>ORD-12174</t>
        </is>
      </c>
      <c r="C2175" t="inlineStr">
        <is>
          <t>Product A</t>
        </is>
      </c>
      <c r="D2175" t="inlineStr">
        <is>
          <t>Electronics</t>
        </is>
      </c>
      <c r="E2175" t="inlineStr">
        <is>
          <t>East</t>
        </is>
      </c>
      <c r="F2175" t="n">
        <v>4</v>
      </c>
      <c r="G2175" t="n">
        <v>854.26</v>
      </c>
      <c r="H2175" t="n">
        <v>3417.04</v>
      </c>
      <c r="I2175" t="n">
        <v>2093.61</v>
      </c>
      <c r="J2175" t="n">
        <v>1323.44</v>
      </c>
    </row>
    <row r="2176">
      <c r="A2176" s="11" t="n">
        <v>45524</v>
      </c>
      <c r="B2176" t="inlineStr">
        <is>
          <t>ORD-12175</t>
        </is>
      </c>
      <c r="C2176" t="inlineStr">
        <is>
          <t>Product E</t>
        </is>
      </c>
      <c r="D2176" t="inlineStr">
        <is>
          <t>Furniture</t>
        </is>
      </c>
      <c r="E2176" t="inlineStr">
        <is>
          <t>West</t>
        </is>
      </c>
      <c r="F2176" t="n">
        <v>9</v>
      </c>
      <c r="G2176" t="n">
        <v>1222.93</v>
      </c>
      <c r="H2176" t="n">
        <v>11006.37</v>
      </c>
      <c r="I2176" t="n">
        <v>7441.83</v>
      </c>
      <c r="J2176" t="n">
        <v>3564.54</v>
      </c>
    </row>
    <row r="2177">
      <c r="A2177" s="11" t="n">
        <v>45524</v>
      </c>
      <c r="B2177" t="inlineStr">
        <is>
          <t>ORD-12176</t>
        </is>
      </c>
      <c r="C2177" t="inlineStr">
        <is>
          <t>Product E</t>
        </is>
      </c>
      <c r="D2177" t="inlineStr">
        <is>
          <t>Furniture</t>
        </is>
      </c>
      <c r="E2177" t="inlineStr">
        <is>
          <t>South</t>
        </is>
      </c>
      <c r="F2177" t="n">
        <v>4</v>
      </c>
      <c r="G2177" t="n">
        <v>1134.16</v>
      </c>
      <c r="H2177" t="n">
        <v>4536.62</v>
      </c>
      <c r="I2177" t="n">
        <v>2770.14</v>
      </c>
      <c r="J2177" t="n">
        <v>1766.49</v>
      </c>
    </row>
    <row r="2178">
      <c r="A2178" s="11" t="n">
        <v>45524</v>
      </c>
      <c r="B2178" t="inlineStr">
        <is>
          <t>ORD-12177</t>
        </is>
      </c>
      <c r="C2178" t="inlineStr">
        <is>
          <t>Product D</t>
        </is>
      </c>
      <c r="D2178" t="inlineStr">
        <is>
          <t>Electronics</t>
        </is>
      </c>
      <c r="E2178" t="inlineStr">
        <is>
          <t>South</t>
        </is>
      </c>
      <c r="F2178" t="n">
        <v>2</v>
      </c>
      <c r="G2178" t="n">
        <v>1419.57</v>
      </c>
      <c r="H2178" t="n">
        <v>2839.14</v>
      </c>
      <c r="I2178" t="n">
        <v>1750.96</v>
      </c>
      <c r="J2178" t="n">
        <v>1088.18</v>
      </c>
    </row>
    <row r="2179">
      <c r="A2179" s="11" t="n">
        <v>45524</v>
      </c>
      <c r="B2179" t="inlineStr">
        <is>
          <t>ORD-12178</t>
        </is>
      </c>
      <c r="C2179" t="inlineStr">
        <is>
          <t>Product A</t>
        </is>
      </c>
      <c r="D2179" t="inlineStr">
        <is>
          <t>Electronics</t>
        </is>
      </c>
      <c r="E2179" t="inlineStr">
        <is>
          <t>North</t>
        </is>
      </c>
      <c r="F2179" t="n">
        <v>6</v>
      </c>
      <c r="G2179" t="n">
        <v>1035.95</v>
      </c>
      <c r="H2179" t="n">
        <v>6215.72</v>
      </c>
      <c r="I2179" t="n">
        <v>4298.26</v>
      </c>
      <c r="J2179" t="n">
        <v>1917.46</v>
      </c>
    </row>
    <row r="2180">
      <c r="A2180" s="11" t="n">
        <v>45524</v>
      </c>
      <c r="B2180" t="inlineStr">
        <is>
          <t>ORD-12179</t>
        </is>
      </c>
      <c r="C2180" t="inlineStr">
        <is>
          <t>Product D</t>
        </is>
      </c>
      <c r="D2180" t="inlineStr">
        <is>
          <t>Electronics</t>
        </is>
      </c>
      <c r="E2180" t="inlineStr">
        <is>
          <t>North</t>
        </is>
      </c>
      <c r="F2180" t="n">
        <v>4</v>
      </c>
      <c r="G2180" t="n">
        <v>1809.42</v>
      </c>
      <c r="H2180" t="n">
        <v>7237.7</v>
      </c>
      <c r="I2180" t="n">
        <v>4261.54</v>
      </c>
      <c r="J2180" t="n">
        <v>2976.16</v>
      </c>
    </row>
    <row r="2181">
      <c r="A2181" s="11" t="n">
        <v>45524</v>
      </c>
      <c r="B2181" t="inlineStr">
        <is>
          <t>ORD-12180</t>
        </is>
      </c>
      <c r="C2181" t="inlineStr">
        <is>
          <t>Product C</t>
        </is>
      </c>
      <c r="D2181" t="inlineStr">
        <is>
          <t>Office Supplies</t>
        </is>
      </c>
      <c r="E2181" t="inlineStr">
        <is>
          <t>West</t>
        </is>
      </c>
      <c r="F2181" t="n">
        <v>8</v>
      </c>
      <c r="G2181" t="n">
        <v>332.13</v>
      </c>
      <c r="H2181" t="n">
        <v>2657.04</v>
      </c>
      <c r="I2181" t="n">
        <v>1516.75</v>
      </c>
      <c r="J2181" t="n">
        <v>1140.28</v>
      </c>
    </row>
    <row r="2182">
      <c r="A2182" s="11" t="n">
        <v>45524</v>
      </c>
      <c r="B2182" t="inlineStr">
        <is>
          <t>ORD-12181</t>
        </is>
      </c>
      <c r="C2182" t="inlineStr">
        <is>
          <t>Product B</t>
        </is>
      </c>
      <c r="D2182" t="inlineStr">
        <is>
          <t>Furniture</t>
        </is>
      </c>
      <c r="E2182" t="inlineStr">
        <is>
          <t>South</t>
        </is>
      </c>
      <c r="F2182" t="n">
        <v>6</v>
      </c>
      <c r="G2182" t="n">
        <v>528.28</v>
      </c>
      <c r="H2182" t="n">
        <v>3169.67</v>
      </c>
      <c r="I2182" t="n">
        <v>1910.37</v>
      </c>
      <c r="J2182" t="n">
        <v>1259.3</v>
      </c>
    </row>
    <row r="2183">
      <c r="A2183" s="11" t="n">
        <v>45525</v>
      </c>
      <c r="B2183" t="inlineStr">
        <is>
          <t>ORD-12182</t>
        </is>
      </c>
      <c r="C2183" t="inlineStr">
        <is>
          <t>Product C</t>
        </is>
      </c>
      <c r="D2183" t="inlineStr">
        <is>
          <t>Office Supplies</t>
        </is>
      </c>
      <c r="E2183" t="inlineStr">
        <is>
          <t>North</t>
        </is>
      </c>
      <c r="F2183" t="n">
        <v>9</v>
      </c>
      <c r="G2183" t="n">
        <v>396.01</v>
      </c>
      <c r="H2183" t="n">
        <v>3564.13</v>
      </c>
      <c r="I2183" t="n">
        <v>2282.2</v>
      </c>
      <c r="J2183" t="n">
        <v>1281.93</v>
      </c>
    </row>
    <row r="2184">
      <c r="A2184" s="11" t="n">
        <v>45525</v>
      </c>
      <c r="B2184" t="inlineStr">
        <is>
          <t>ORD-12183</t>
        </is>
      </c>
      <c r="C2184" t="inlineStr">
        <is>
          <t>Product C</t>
        </is>
      </c>
      <c r="D2184" t="inlineStr">
        <is>
          <t>Office Supplies</t>
        </is>
      </c>
      <c r="E2184" t="inlineStr">
        <is>
          <t>West</t>
        </is>
      </c>
      <c r="F2184" t="n">
        <v>1</v>
      </c>
      <c r="G2184" t="n">
        <v>344.76</v>
      </c>
      <c r="H2184" t="n">
        <v>344.76</v>
      </c>
      <c r="I2184" t="n">
        <v>208.02</v>
      </c>
      <c r="J2184" t="n">
        <v>136.74</v>
      </c>
    </row>
    <row r="2185">
      <c r="A2185" s="11" t="n">
        <v>45525</v>
      </c>
      <c r="B2185" t="inlineStr">
        <is>
          <t>ORD-12184</t>
        </is>
      </c>
      <c r="C2185" t="inlineStr">
        <is>
          <t>Product D</t>
        </is>
      </c>
      <c r="D2185" t="inlineStr">
        <is>
          <t>Electronics</t>
        </is>
      </c>
      <c r="E2185" t="inlineStr">
        <is>
          <t>South</t>
        </is>
      </c>
      <c r="F2185" t="n">
        <v>6</v>
      </c>
      <c r="G2185" t="n">
        <v>1398.65</v>
      </c>
      <c r="H2185" t="n">
        <v>8391.889999999999</v>
      </c>
      <c r="I2185" t="n">
        <v>5860.71</v>
      </c>
      <c r="J2185" t="n">
        <v>2531.18</v>
      </c>
    </row>
    <row r="2186">
      <c r="A2186" s="11" t="n">
        <v>45525</v>
      </c>
      <c r="B2186" t="inlineStr">
        <is>
          <t>ORD-12185</t>
        </is>
      </c>
      <c r="C2186" t="inlineStr">
        <is>
          <t>Product C</t>
        </is>
      </c>
      <c r="D2186" t="inlineStr">
        <is>
          <t>Office Supplies</t>
        </is>
      </c>
      <c r="E2186" t="inlineStr">
        <is>
          <t>East</t>
        </is>
      </c>
      <c r="F2186" t="n">
        <v>6</v>
      </c>
      <c r="G2186" t="n">
        <v>380.68</v>
      </c>
      <c r="H2186" t="n">
        <v>2284.07</v>
      </c>
      <c r="I2186" t="n">
        <v>1514.94</v>
      </c>
      <c r="J2186" t="n">
        <v>769.14</v>
      </c>
    </row>
    <row r="2187">
      <c r="A2187" s="11" t="n">
        <v>45525</v>
      </c>
      <c r="B2187" t="inlineStr">
        <is>
          <t>ORD-12186</t>
        </is>
      </c>
      <c r="C2187" t="inlineStr">
        <is>
          <t>Product B</t>
        </is>
      </c>
      <c r="D2187" t="inlineStr">
        <is>
          <t>Furniture</t>
        </is>
      </c>
      <c r="E2187" t="inlineStr">
        <is>
          <t>South</t>
        </is>
      </c>
      <c r="F2187" t="n">
        <v>6</v>
      </c>
      <c r="G2187" t="n">
        <v>601.3200000000001</v>
      </c>
      <c r="H2187" t="n">
        <v>3607.91</v>
      </c>
      <c r="I2187" t="n">
        <v>2360.84</v>
      </c>
      <c r="J2187" t="n">
        <v>1247.07</v>
      </c>
    </row>
    <row r="2188">
      <c r="A2188" s="11" t="n">
        <v>45525</v>
      </c>
      <c r="B2188" t="inlineStr">
        <is>
          <t>ORD-12187</t>
        </is>
      </c>
      <c r="C2188" t="inlineStr">
        <is>
          <t>Product A</t>
        </is>
      </c>
      <c r="D2188" t="inlineStr">
        <is>
          <t>Electronics</t>
        </is>
      </c>
      <c r="E2188" t="inlineStr">
        <is>
          <t>East</t>
        </is>
      </c>
      <c r="F2188" t="n">
        <v>9</v>
      </c>
      <c r="G2188" t="n">
        <v>908.22</v>
      </c>
      <c r="H2188" t="n">
        <v>8173.96</v>
      </c>
      <c r="I2188" t="n">
        <v>5381.04</v>
      </c>
      <c r="J2188" t="n">
        <v>2792.92</v>
      </c>
    </row>
    <row r="2189">
      <c r="A2189" s="11" t="n">
        <v>45525</v>
      </c>
      <c r="B2189" t="inlineStr">
        <is>
          <t>ORD-12188</t>
        </is>
      </c>
      <c r="C2189" t="inlineStr">
        <is>
          <t>Product D</t>
        </is>
      </c>
      <c r="D2189" t="inlineStr">
        <is>
          <t>Electronics</t>
        </is>
      </c>
      <c r="E2189" t="inlineStr">
        <is>
          <t>North</t>
        </is>
      </c>
      <c r="F2189" t="n">
        <v>6</v>
      </c>
      <c r="G2189" t="n">
        <v>1645.08</v>
      </c>
      <c r="H2189" t="n">
        <v>9870.450000000001</v>
      </c>
      <c r="I2189" t="n">
        <v>6111.25</v>
      </c>
      <c r="J2189" t="n">
        <v>3759.21</v>
      </c>
    </row>
    <row r="2190">
      <c r="A2190" s="11" t="n">
        <v>45525</v>
      </c>
      <c r="B2190" t="inlineStr">
        <is>
          <t>ORD-12189</t>
        </is>
      </c>
      <c r="C2190" t="inlineStr">
        <is>
          <t>Product D</t>
        </is>
      </c>
      <c r="D2190" t="inlineStr">
        <is>
          <t>Electronics</t>
        </is>
      </c>
      <c r="E2190" t="inlineStr">
        <is>
          <t>West</t>
        </is>
      </c>
      <c r="F2190" t="n">
        <v>9</v>
      </c>
      <c r="G2190" t="n">
        <v>1468.45</v>
      </c>
      <c r="H2190" t="n">
        <v>13216.04</v>
      </c>
      <c r="I2190" t="n">
        <v>8027.9</v>
      </c>
      <c r="J2190" t="n">
        <v>5188.14</v>
      </c>
    </row>
    <row r="2191">
      <c r="A2191" s="11" t="n">
        <v>45525</v>
      </c>
      <c r="B2191" t="inlineStr">
        <is>
          <t>ORD-12190</t>
        </is>
      </c>
      <c r="C2191" t="inlineStr">
        <is>
          <t>Product C</t>
        </is>
      </c>
      <c r="D2191" t="inlineStr">
        <is>
          <t>Office Supplies</t>
        </is>
      </c>
      <c r="E2191" t="inlineStr">
        <is>
          <t>East</t>
        </is>
      </c>
      <c r="F2191" t="n">
        <v>4</v>
      </c>
      <c r="G2191" t="n">
        <v>376.31</v>
      </c>
      <c r="H2191" t="n">
        <v>1505.24</v>
      </c>
      <c r="I2191" t="n">
        <v>901.1900000000001</v>
      </c>
      <c r="J2191" t="n">
        <v>604.0599999999999</v>
      </c>
    </row>
    <row r="2192">
      <c r="A2192" s="11" t="n">
        <v>45526</v>
      </c>
      <c r="B2192" t="inlineStr">
        <is>
          <t>ORD-12191</t>
        </is>
      </c>
      <c r="C2192" t="inlineStr">
        <is>
          <t>Product C</t>
        </is>
      </c>
      <c r="D2192" t="inlineStr">
        <is>
          <t>Office Supplies</t>
        </is>
      </c>
      <c r="E2192" t="inlineStr">
        <is>
          <t>West</t>
        </is>
      </c>
      <c r="F2192" t="n">
        <v>8</v>
      </c>
      <c r="G2192" t="n">
        <v>340.25</v>
      </c>
      <c r="H2192" t="n">
        <v>2722.04</v>
      </c>
      <c r="I2192" t="n">
        <v>1579.46</v>
      </c>
      <c r="J2192" t="n">
        <v>1142.58</v>
      </c>
    </row>
    <row r="2193">
      <c r="A2193" s="11" t="n">
        <v>45526</v>
      </c>
      <c r="B2193" t="inlineStr">
        <is>
          <t>ORD-12192</t>
        </is>
      </c>
      <c r="C2193" t="inlineStr">
        <is>
          <t>Product D</t>
        </is>
      </c>
      <c r="D2193" t="inlineStr">
        <is>
          <t>Electronics</t>
        </is>
      </c>
      <c r="E2193" t="inlineStr">
        <is>
          <t>North</t>
        </is>
      </c>
      <c r="F2193" t="n">
        <v>9</v>
      </c>
      <c r="G2193" t="n">
        <v>1824.57</v>
      </c>
      <c r="H2193" t="n">
        <v>16421.13</v>
      </c>
      <c r="I2193" t="n">
        <v>9432.26</v>
      </c>
      <c r="J2193" t="n">
        <v>6988.87</v>
      </c>
    </row>
    <row r="2194">
      <c r="A2194" s="11" t="n">
        <v>45526</v>
      </c>
      <c r="B2194" t="inlineStr">
        <is>
          <t>ORD-12193</t>
        </is>
      </c>
      <c r="C2194" t="inlineStr">
        <is>
          <t>Product B</t>
        </is>
      </c>
      <c r="D2194" t="inlineStr">
        <is>
          <t>Furniture</t>
        </is>
      </c>
      <c r="E2194" t="inlineStr">
        <is>
          <t>North</t>
        </is>
      </c>
      <c r="F2194" t="n">
        <v>7</v>
      </c>
      <c r="G2194" t="n">
        <v>737.79</v>
      </c>
      <c r="H2194" t="n">
        <v>5164.54</v>
      </c>
      <c r="I2194" t="n">
        <v>3165.28</v>
      </c>
      <c r="J2194" t="n">
        <v>1999.26</v>
      </c>
    </row>
    <row r="2195">
      <c r="A2195" s="11" t="n">
        <v>45526</v>
      </c>
      <c r="B2195" t="inlineStr">
        <is>
          <t>ORD-12194</t>
        </is>
      </c>
      <c r="C2195" t="inlineStr">
        <is>
          <t>Product D</t>
        </is>
      </c>
      <c r="D2195" t="inlineStr">
        <is>
          <t>Electronics</t>
        </is>
      </c>
      <c r="E2195" t="inlineStr">
        <is>
          <t>West</t>
        </is>
      </c>
      <c r="F2195" t="n">
        <v>3</v>
      </c>
      <c r="G2195" t="n">
        <v>1566.08</v>
      </c>
      <c r="H2195" t="n">
        <v>4698.23</v>
      </c>
      <c r="I2195" t="n">
        <v>3154.18</v>
      </c>
      <c r="J2195" t="n">
        <v>1544.05</v>
      </c>
    </row>
    <row r="2196">
      <c r="A2196" s="11" t="n">
        <v>45526</v>
      </c>
      <c r="B2196" t="inlineStr">
        <is>
          <t>ORD-12195</t>
        </is>
      </c>
      <c r="C2196" t="inlineStr">
        <is>
          <t>Product E</t>
        </is>
      </c>
      <c r="D2196" t="inlineStr">
        <is>
          <t>Furniture</t>
        </is>
      </c>
      <c r="E2196" t="inlineStr">
        <is>
          <t>West</t>
        </is>
      </c>
      <c r="F2196" t="n">
        <v>7</v>
      </c>
      <c r="G2196" t="n">
        <v>1055.74</v>
      </c>
      <c r="H2196" t="n">
        <v>7390.15</v>
      </c>
      <c r="I2196" t="n">
        <v>4120.08</v>
      </c>
      <c r="J2196" t="n">
        <v>3270.07</v>
      </c>
    </row>
    <row r="2197">
      <c r="A2197" s="11" t="n">
        <v>45526</v>
      </c>
      <c r="B2197" t="inlineStr">
        <is>
          <t>ORD-12196</t>
        </is>
      </c>
      <c r="C2197" t="inlineStr">
        <is>
          <t>Product E</t>
        </is>
      </c>
      <c r="D2197" t="inlineStr">
        <is>
          <t>Furniture</t>
        </is>
      </c>
      <c r="E2197" t="inlineStr">
        <is>
          <t>West</t>
        </is>
      </c>
      <c r="F2197" t="n">
        <v>8</v>
      </c>
      <c r="G2197" t="n">
        <v>1123.52</v>
      </c>
      <c r="H2197" t="n">
        <v>8988.190000000001</v>
      </c>
      <c r="I2197" t="n">
        <v>5704.08</v>
      </c>
      <c r="J2197" t="n">
        <v>3284.11</v>
      </c>
    </row>
    <row r="2198">
      <c r="A2198" s="11" t="n">
        <v>45526</v>
      </c>
      <c r="B2198" t="inlineStr">
        <is>
          <t>ORD-12197</t>
        </is>
      </c>
      <c r="C2198" t="inlineStr">
        <is>
          <t>Product C</t>
        </is>
      </c>
      <c r="D2198" t="inlineStr">
        <is>
          <t>Office Supplies</t>
        </is>
      </c>
      <c r="E2198" t="inlineStr">
        <is>
          <t>South</t>
        </is>
      </c>
      <c r="F2198" t="n">
        <v>2</v>
      </c>
      <c r="G2198" t="n">
        <v>273.2</v>
      </c>
      <c r="H2198" t="n">
        <v>546.4</v>
      </c>
      <c r="I2198" t="n">
        <v>302.94</v>
      </c>
      <c r="J2198" t="n">
        <v>243.46</v>
      </c>
    </row>
    <row r="2199">
      <c r="A2199" s="11" t="n">
        <v>45526</v>
      </c>
      <c r="B2199" t="inlineStr">
        <is>
          <t>ORD-12198</t>
        </is>
      </c>
      <c r="C2199" t="inlineStr">
        <is>
          <t>Product C</t>
        </is>
      </c>
      <c r="D2199" t="inlineStr">
        <is>
          <t>Office Supplies</t>
        </is>
      </c>
      <c r="E2199" t="inlineStr">
        <is>
          <t>East</t>
        </is>
      </c>
      <c r="F2199" t="n">
        <v>9</v>
      </c>
      <c r="G2199" t="n">
        <v>355.2</v>
      </c>
      <c r="H2199" t="n">
        <v>3196.82</v>
      </c>
      <c r="I2199" t="n">
        <v>1938.52</v>
      </c>
      <c r="J2199" t="n">
        <v>1258.3</v>
      </c>
    </row>
    <row r="2200">
      <c r="A2200" s="11" t="n">
        <v>45526</v>
      </c>
      <c r="B2200" t="inlineStr">
        <is>
          <t>ORD-12199</t>
        </is>
      </c>
      <c r="C2200" t="inlineStr">
        <is>
          <t>Product B</t>
        </is>
      </c>
      <c r="D2200" t="inlineStr">
        <is>
          <t>Furniture</t>
        </is>
      </c>
      <c r="E2200" t="inlineStr">
        <is>
          <t>East</t>
        </is>
      </c>
      <c r="F2200" t="n">
        <v>4</v>
      </c>
      <c r="G2200" t="n">
        <v>710.71</v>
      </c>
      <c r="H2200" t="n">
        <v>2842.85</v>
      </c>
      <c r="I2200" t="n">
        <v>1910.15</v>
      </c>
      <c r="J2200" t="n">
        <v>932.7</v>
      </c>
    </row>
    <row r="2201">
      <c r="A2201" s="11" t="n">
        <v>45526</v>
      </c>
      <c r="B2201" t="inlineStr">
        <is>
          <t>ORD-12200</t>
        </is>
      </c>
      <c r="C2201" t="inlineStr">
        <is>
          <t>Product E</t>
        </is>
      </c>
      <c r="D2201" t="inlineStr">
        <is>
          <t>Furniture</t>
        </is>
      </c>
      <c r="E2201" t="inlineStr">
        <is>
          <t>South</t>
        </is>
      </c>
      <c r="F2201" t="n">
        <v>2</v>
      </c>
      <c r="G2201" t="n">
        <v>1076.35</v>
      </c>
      <c r="H2201" t="n">
        <v>2152.71</v>
      </c>
      <c r="I2201" t="n">
        <v>1490.46</v>
      </c>
      <c r="J2201" t="n">
        <v>662.24</v>
      </c>
    </row>
    <row r="2202">
      <c r="A2202" s="11" t="n">
        <v>45527</v>
      </c>
      <c r="B2202" t="inlineStr">
        <is>
          <t>ORD-12201</t>
        </is>
      </c>
      <c r="C2202" t="inlineStr">
        <is>
          <t>Product A</t>
        </is>
      </c>
      <c r="D2202" t="inlineStr">
        <is>
          <t>Electronics</t>
        </is>
      </c>
      <c r="E2202" t="inlineStr">
        <is>
          <t>East</t>
        </is>
      </c>
      <c r="F2202" t="n">
        <v>8</v>
      </c>
      <c r="G2202" t="n">
        <v>909.89</v>
      </c>
      <c r="H2202" t="n">
        <v>7279.13</v>
      </c>
      <c r="I2202" t="n">
        <v>4012.38</v>
      </c>
      <c r="J2202" t="n">
        <v>3266.76</v>
      </c>
    </row>
    <row r="2203">
      <c r="A2203" s="11" t="n">
        <v>45527</v>
      </c>
      <c r="B2203" t="inlineStr">
        <is>
          <t>ORD-12202</t>
        </is>
      </c>
      <c r="C2203" t="inlineStr">
        <is>
          <t>Product C</t>
        </is>
      </c>
      <c r="D2203" t="inlineStr">
        <is>
          <t>Office Supplies</t>
        </is>
      </c>
      <c r="E2203" t="inlineStr">
        <is>
          <t>South</t>
        </is>
      </c>
      <c r="F2203" t="n">
        <v>1</v>
      </c>
      <c r="G2203" t="n">
        <v>277.54</v>
      </c>
      <c r="H2203" t="n">
        <v>277.54</v>
      </c>
      <c r="I2203" t="n">
        <v>174.56</v>
      </c>
      <c r="J2203" t="n">
        <v>102.97</v>
      </c>
    </row>
    <row r="2204">
      <c r="A2204" s="11" t="n">
        <v>45527</v>
      </c>
      <c r="B2204" t="inlineStr">
        <is>
          <t>ORD-12203</t>
        </is>
      </c>
      <c r="C2204" t="inlineStr">
        <is>
          <t>Product C</t>
        </is>
      </c>
      <c r="D2204" t="inlineStr">
        <is>
          <t>Office Supplies</t>
        </is>
      </c>
      <c r="E2204" t="inlineStr">
        <is>
          <t>South</t>
        </is>
      </c>
      <c r="F2204" t="n">
        <v>3</v>
      </c>
      <c r="G2204" t="n">
        <v>287.43</v>
      </c>
      <c r="H2204" t="n">
        <v>862.28</v>
      </c>
      <c r="I2204" t="n">
        <v>546.67</v>
      </c>
      <c r="J2204" t="n">
        <v>315.61</v>
      </c>
    </row>
    <row r="2205">
      <c r="A2205" s="11" t="n">
        <v>45527</v>
      </c>
      <c r="B2205" t="inlineStr">
        <is>
          <t>ORD-12204</t>
        </is>
      </c>
      <c r="C2205" t="inlineStr">
        <is>
          <t>Product A</t>
        </is>
      </c>
      <c r="D2205" t="inlineStr">
        <is>
          <t>Electronics</t>
        </is>
      </c>
      <c r="E2205" t="inlineStr">
        <is>
          <t>East</t>
        </is>
      </c>
      <c r="F2205" t="n">
        <v>1</v>
      </c>
      <c r="G2205" t="n">
        <v>915.33</v>
      </c>
      <c r="H2205" t="n">
        <v>915.33</v>
      </c>
      <c r="I2205" t="n">
        <v>535.3200000000001</v>
      </c>
      <c r="J2205" t="n">
        <v>380.01</v>
      </c>
    </row>
    <row r="2206">
      <c r="A2206" s="11" t="n">
        <v>45527</v>
      </c>
      <c r="B2206" t="inlineStr">
        <is>
          <t>ORD-12205</t>
        </is>
      </c>
      <c r="C2206" t="inlineStr">
        <is>
          <t>Product E</t>
        </is>
      </c>
      <c r="D2206" t="inlineStr">
        <is>
          <t>Furniture</t>
        </is>
      </c>
      <c r="E2206" t="inlineStr">
        <is>
          <t>West</t>
        </is>
      </c>
      <c r="F2206" t="n">
        <v>5</v>
      </c>
      <c r="G2206" t="n">
        <v>1146.84</v>
      </c>
      <c r="H2206" t="n">
        <v>5734.18</v>
      </c>
      <c r="I2206" t="n">
        <v>3228.51</v>
      </c>
      <c r="J2206" t="n">
        <v>2505.67</v>
      </c>
    </row>
    <row r="2207">
      <c r="A2207" s="11" t="n">
        <v>45527</v>
      </c>
      <c r="B2207" t="inlineStr">
        <is>
          <t>ORD-12206</t>
        </is>
      </c>
      <c r="C2207" t="inlineStr">
        <is>
          <t>Product A</t>
        </is>
      </c>
      <c r="D2207" t="inlineStr">
        <is>
          <t>Electronics</t>
        </is>
      </c>
      <c r="E2207" t="inlineStr">
        <is>
          <t>West</t>
        </is>
      </c>
      <c r="F2207" t="n">
        <v>1</v>
      </c>
      <c r="G2207" t="n">
        <v>769.45</v>
      </c>
      <c r="H2207" t="n">
        <v>769.45</v>
      </c>
      <c r="I2207" t="n">
        <v>458.44</v>
      </c>
      <c r="J2207" t="n">
        <v>311.01</v>
      </c>
    </row>
    <row r="2208">
      <c r="A2208" s="11" t="n">
        <v>45527</v>
      </c>
      <c r="B2208" t="inlineStr">
        <is>
          <t>ORD-12207</t>
        </is>
      </c>
      <c r="C2208" t="inlineStr">
        <is>
          <t>Product E</t>
        </is>
      </c>
      <c r="D2208" t="inlineStr">
        <is>
          <t>Furniture</t>
        </is>
      </c>
      <c r="E2208" t="inlineStr">
        <is>
          <t>North</t>
        </is>
      </c>
      <c r="F2208" t="n">
        <v>3</v>
      </c>
      <c r="G2208" t="n">
        <v>1373.12</v>
      </c>
      <c r="H2208" t="n">
        <v>4119.36</v>
      </c>
      <c r="I2208" t="n">
        <v>2353.11</v>
      </c>
      <c r="J2208" t="n">
        <v>1766.25</v>
      </c>
    </row>
    <row r="2209">
      <c r="A2209" s="11" t="n">
        <v>45527</v>
      </c>
      <c r="B2209" t="inlineStr">
        <is>
          <t>ORD-12208</t>
        </is>
      </c>
      <c r="C2209" t="inlineStr">
        <is>
          <t>Product E</t>
        </is>
      </c>
      <c r="D2209" t="inlineStr">
        <is>
          <t>Furniture</t>
        </is>
      </c>
      <c r="E2209" t="inlineStr">
        <is>
          <t>East</t>
        </is>
      </c>
      <c r="F2209" t="n">
        <v>5</v>
      </c>
      <c r="G2209" t="n">
        <v>1172.16</v>
      </c>
      <c r="H2209" t="n">
        <v>5860.8</v>
      </c>
      <c r="I2209" t="n">
        <v>3765.06</v>
      </c>
      <c r="J2209" t="n">
        <v>2095.74</v>
      </c>
    </row>
    <row r="2210">
      <c r="A2210" s="11" t="n">
        <v>45527</v>
      </c>
      <c r="B2210" t="inlineStr">
        <is>
          <t>ORD-12209</t>
        </is>
      </c>
      <c r="C2210" t="inlineStr">
        <is>
          <t>Product A</t>
        </is>
      </c>
      <c r="D2210" t="inlineStr">
        <is>
          <t>Electronics</t>
        </is>
      </c>
      <c r="E2210" t="inlineStr">
        <is>
          <t>North</t>
        </is>
      </c>
      <c r="F2210" t="n">
        <v>9</v>
      </c>
      <c r="G2210" t="n">
        <v>1031.22</v>
      </c>
      <c r="H2210" t="n">
        <v>9280.969999999999</v>
      </c>
      <c r="I2210" t="n">
        <v>5501.86</v>
      </c>
      <c r="J2210" t="n">
        <v>3779.11</v>
      </c>
    </row>
    <row r="2211">
      <c r="A2211" s="11" t="n">
        <v>45528</v>
      </c>
      <c r="B2211" t="inlineStr">
        <is>
          <t>ORD-12210</t>
        </is>
      </c>
      <c r="C2211" t="inlineStr">
        <is>
          <t>Product D</t>
        </is>
      </c>
      <c r="D2211" t="inlineStr">
        <is>
          <t>Electronics</t>
        </is>
      </c>
      <c r="E2211" t="inlineStr">
        <is>
          <t>South</t>
        </is>
      </c>
      <c r="F2211" t="n">
        <v>5</v>
      </c>
      <c r="G2211" t="n">
        <v>1489.31</v>
      </c>
      <c r="H2211" t="n">
        <v>7446.53</v>
      </c>
      <c r="I2211" t="n">
        <v>4306.55</v>
      </c>
      <c r="J2211" t="n">
        <v>3139.97</v>
      </c>
    </row>
    <row r="2212">
      <c r="A2212" s="11" t="n">
        <v>45528</v>
      </c>
      <c r="B2212" t="inlineStr">
        <is>
          <t>ORD-12211</t>
        </is>
      </c>
      <c r="C2212" t="inlineStr">
        <is>
          <t>Product A</t>
        </is>
      </c>
      <c r="D2212" t="inlineStr">
        <is>
          <t>Electronics</t>
        </is>
      </c>
      <c r="E2212" t="inlineStr">
        <is>
          <t>North</t>
        </is>
      </c>
      <c r="F2212" t="n">
        <v>6</v>
      </c>
      <c r="G2212" t="n">
        <v>937.48</v>
      </c>
      <c r="H2212" t="n">
        <v>5624.89</v>
      </c>
      <c r="I2212" t="n">
        <v>3343.73</v>
      </c>
      <c r="J2212" t="n">
        <v>2281.16</v>
      </c>
    </row>
    <row r="2213">
      <c r="A2213" s="11" t="n">
        <v>45528</v>
      </c>
      <c r="B2213" t="inlineStr">
        <is>
          <t>ORD-12212</t>
        </is>
      </c>
      <c r="C2213" t="inlineStr">
        <is>
          <t>Product E</t>
        </is>
      </c>
      <c r="D2213" t="inlineStr">
        <is>
          <t>Furniture</t>
        </is>
      </c>
      <c r="E2213" t="inlineStr">
        <is>
          <t>West</t>
        </is>
      </c>
      <c r="F2213" t="n">
        <v>6</v>
      </c>
      <c r="G2213" t="n">
        <v>1046.04</v>
      </c>
      <c r="H2213" t="n">
        <v>6276.22</v>
      </c>
      <c r="I2213" t="n">
        <v>3881.51</v>
      </c>
      <c r="J2213" t="n">
        <v>2394.72</v>
      </c>
    </row>
    <row r="2214">
      <c r="A2214" s="11" t="n">
        <v>45528</v>
      </c>
      <c r="B2214" t="inlineStr">
        <is>
          <t>ORD-12213</t>
        </is>
      </c>
      <c r="C2214" t="inlineStr">
        <is>
          <t>Product B</t>
        </is>
      </c>
      <c r="D2214" t="inlineStr">
        <is>
          <t>Furniture</t>
        </is>
      </c>
      <c r="E2214" t="inlineStr">
        <is>
          <t>East</t>
        </is>
      </c>
      <c r="F2214" t="n">
        <v>7</v>
      </c>
      <c r="G2214" t="n">
        <v>723.01</v>
      </c>
      <c r="H2214" t="n">
        <v>5061.04</v>
      </c>
      <c r="I2214" t="n">
        <v>2794.41</v>
      </c>
      <c r="J2214" t="n">
        <v>2266.63</v>
      </c>
    </row>
    <row r="2215">
      <c r="A2215" s="11" t="n">
        <v>45528</v>
      </c>
      <c r="B2215" t="inlineStr">
        <is>
          <t>ORD-12214</t>
        </is>
      </c>
      <c r="C2215" t="inlineStr">
        <is>
          <t>Product D</t>
        </is>
      </c>
      <c r="D2215" t="inlineStr">
        <is>
          <t>Electronics</t>
        </is>
      </c>
      <c r="E2215" t="inlineStr">
        <is>
          <t>North</t>
        </is>
      </c>
      <c r="F2215" t="n">
        <v>2</v>
      </c>
      <c r="G2215" t="n">
        <v>1649.38</v>
      </c>
      <c r="H2215" t="n">
        <v>3298.76</v>
      </c>
      <c r="I2215" t="n">
        <v>1972.02</v>
      </c>
      <c r="J2215" t="n">
        <v>1326.75</v>
      </c>
    </row>
    <row r="2216">
      <c r="A2216" s="11" t="n">
        <v>45528</v>
      </c>
      <c r="B2216" t="inlineStr">
        <is>
          <t>ORD-12215</t>
        </is>
      </c>
      <c r="C2216" t="inlineStr">
        <is>
          <t>Product D</t>
        </is>
      </c>
      <c r="D2216" t="inlineStr">
        <is>
          <t>Electronics</t>
        </is>
      </c>
      <c r="E2216" t="inlineStr">
        <is>
          <t>West</t>
        </is>
      </c>
      <c r="F2216" t="n">
        <v>8</v>
      </c>
      <c r="G2216" t="n">
        <v>1412.6</v>
      </c>
      <c r="H2216" t="n">
        <v>11300.81</v>
      </c>
      <c r="I2216" t="n">
        <v>6957.85</v>
      </c>
      <c r="J2216" t="n">
        <v>4342.96</v>
      </c>
    </row>
    <row r="2217">
      <c r="A2217" s="11" t="n">
        <v>45528</v>
      </c>
      <c r="B2217" t="inlineStr">
        <is>
          <t>ORD-12216</t>
        </is>
      </c>
      <c r="C2217" t="inlineStr">
        <is>
          <t>Product D</t>
        </is>
      </c>
      <c r="D2217" t="inlineStr">
        <is>
          <t>Electronics</t>
        </is>
      </c>
      <c r="E2217" t="inlineStr">
        <is>
          <t>North</t>
        </is>
      </c>
      <c r="F2217" t="n">
        <v>9</v>
      </c>
      <c r="G2217" t="n">
        <v>1821.05</v>
      </c>
      <c r="H2217" t="n">
        <v>16389.45</v>
      </c>
      <c r="I2217" t="n">
        <v>9763.719999999999</v>
      </c>
      <c r="J2217" t="n">
        <v>6625.73</v>
      </c>
    </row>
    <row r="2218">
      <c r="A2218" s="11" t="n">
        <v>45528</v>
      </c>
      <c r="B2218" t="inlineStr">
        <is>
          <t>ORD-12217</t>
        </is>
      </c>
      <c r="C2218" t="inlineStr">
        <is>
          <t>Product A</t>
        </is>
      </c>
      <c r="D2218" t="inlineStr">
        <is>
          <t>Electronics</t>
        </is>
      </c>
      <c r="E2218" t="inlineStr">
        <is>
          <t>East</t>
        </is>
      </c>
      <c r="F2218" t="n">
        <v>2</v>
      </c>
      <c r="G2218" t="n">
        <v>966.91</v>
      </c>
      <c r="H2218" t="n">
        <v>1933.82</v>
      </c>
      <c r="I2218" t="n">
        <v>1069.31</v>
      </c>
      <c r="J2218" t="n">
        <v>864.51</v>
      </c>
    </row>
    <row r="2219">
      <c r="A2219" s="11" t="n">
        <v>45528</v>
      </c>
      <c r="B2219" t="inlineStr">
        <is>
          <t>ORD-12218</t>
        </is>
      </c>
      <c r="C2219" t="inlineStr">
        <is>
          <t>Product A</t>
        </is>
      </c>
      <c r="D2219" t="inlineStr">
        <is>
          <t>Electronics</t>
        </is>
      </c>
      <c r="E2219" t="inlineStr">
        <is>
          <t>West</t>
        </is>
      </c>
      <c r="F2219" t="n">
        <v>4</v>
      </c>
      <c r="G2219" t="n">
        <v>836.67</v>
      </c>
      <c r="H2219" t="n">
        <v>3346.69</v>
      </c>
      <c r="I2219" t="n">
        <v>1970.54</v>
      </c>
      <c r="J2219" t="n">
        <v>1376.15</v>
      </c>
    </row>
    <row r="2220">
      <c r="A2220" s="11" t="n">
        <v>45528</v>
      </c>
      <c r="B2220" t="inlineStr">
        <is>
          <t>ORD-12219</t>
        </is>
      </c>
      <c r="C2220" t="inlineStr">
        <is>
          <t>Product C</t>
        </is>
      </c>
      <c r="D2220" t="inlineStr">
        <is>
          <t>Office Supplies</t>
        </is>
      </c>
      <c r="E2220" t="inlineStr">
        <is>
          <t>North</t>
        </is>
      </c>
      <c r="F2220" t="n">
        <v>4</v>
      </c>
      <c r="G2220" t="n">
        <v>350.45</v>
      </c>
      <c r="H2220" t="n">
        <v>1401.8</v>
      </c>
      <c r="I2220" t="n">
        <v>946.63</v>
      </c>
      <c r="J2220" t="n">
        <v>455.17</v>
      </c>
    </row>
    <row r="2221">
      <c r="A2221" s="11" t="n">
        <v>45528</v>
      </c>
      <c r="B2221" t="inlineStr">
        <is>
          <t>ORD-12220</t>
        </is>
      </c>
      <c r="C2221" t="inlineStr">
        <is>
          <t>Product E</t>
        </is>
      </c>
      <c r="D2221" t="inlineStr">
        <is>
          <t>Furniture</t>
        </is>
      </c>
      <c r="E2221" t="inlineStr">
        <is>
          <t>West</t>
        </is>
      </c>
      <c r="F2221" t="n">
        <v>1</v>
      </c>
      <c r="G2221" t="n">
        <v>1059.16</v>
      </c>
      <c r="H2221" t="n">
        <v>1059.16</v>
      </c>
      <c r="I2221" t="n">
        <v>728.41</v>
      </c>
      <c r="J2221" t="n">
        <v>330.74</v>
      </c>
    </row>
    <row r="2222">
      <c r="A2222" s="11" t="n">
        <v>45528</v>
      </c>
      <c r="B2222" t="inlineStr">
        <is>
          <t>ORD-12221</t>
        </is>
      </c>
      <c r="C2222" t="inlineStr">
        <is>
          <t>Product E</t>
        </is>
      </c>
      <c r="D2222" t="inlineStr">
        <is>
          <t>Furniture</t>
        </is>
      </c>
      <c r="E2222" t="inlineStr">
        <is>
          <t>West</t>
        </is>
      </c>
      <c r="F2222" t="n">
        <v>7</v>
      </c>
      <c r="G2222" t="n">
        <v>1210.66</v>
      </c>
      <c r="H2222" t="n">
        <v>8474.59</v>
      </c>
      <c r="I2222" t="n">
        <v>5016.88</v>
      </c>
      <c r="J2222" t="n">
        <v>3457.71</v>
      </c>
    </row>
    <row r="2223">
      <c r="A2223" s="11" t="n">
        <v>45528</v>
      </c>
      <c r="B2223" t="inlineStr">
        <is>
          <t>ORD-12222</t>
        </is>
      </c>
      <c r="C2223" t="inlineStr">
        <is>
          <t>Product E</t>
        </is>
      </c>
      <c r="D2223" t="inlineStr">
        <is>
          <t>Furniture</t>
        </is>
      </c>
      <c r="E2223" t="inlineStr">
        <is>
          <t>South</t>
        </is>
      </c>
      <c r="F2223" t="n">
        <v>3</v>
      </c>
      <c r="G2223" t="n">
        <v>1021.37</v>
      </c>
      <c r="H2223" t="n">
        <v>3064.11</v>
      </c>
      <c r="I2223" t="n">
        <v>1967.55</v>
      </c>
      <c r="J2223" t="n">
        <v>1096.56</v>
      </c>
    </row>
    <row r="2224">
      <c r="A2224" s="11" t="n">
        <v>45528</v>
      </c>
      <c r="B2224" t="inlineStr">
        <is>
          <t>ORD-12223</t>
        </is>
      </c>
      <c r="C2224" t="inlineStr">
        <is>
          <t>Product E</t>
        </is>
      </c>
      <c r="D2224" t="inlineStr">
        <is>
          <t>Furniture</t>
        </is>
      </c>
      <c r="E2224" t="inlineStr">
        <is>
          <t>West</t>
        </is>
      </c>
      <c r="F2224" t="n">
        <v>3</v>
      </c>
      <c r="G2224" t="n">
        <v>1036.52</v>
      </c>
      <c r="H2224" t="n">
        <v>3109.55</v>
      </c>
      <c r="I2224" t="n">
        <v>1748.67</v>
      </c>
      <c r="J2224" t="n">
        <v>1360.89</v>
      </c>
    </row>
    <row r="2225">
      <c r="A2225" s="11" t="n">
        <v>45529</v>
      </c>
      <c r="B2225" t="inlineStr">
        <is>
          <t>ORD-12224</t>
        </is>
      </c>
      <c r="C2225" t="inlineStr">
        <is>
          <t>Product D</t>
        </is>
      </c>
      <c r="D2225" t="inlineStr">
        <is>
          <t>Electronics</t>
        </is>
      </c>
      <c r="E2225" t="inlineStr">
        <is>
          <t>West</t>
        </is>
      </c>
      <c r="F2225" t="n">
        <v>5</v>
      </c>
      <c r="G2225" t="n">
        <v>1436.32</v>
      </c>
      <c r="H2225" t="n">
        <v>7181.59</v>
      </c>
      <c r="I2225" t="n">
        <v>4489.95</v>
      </c>
      <c r="J2225" t="n">
        <v>2691.64</v>
      </c>
    </row>
    <row r="2226">
      <c r="A2226" s="11" t="n">
        <v>45529</v>
      </c>
      <c r="B2226" t="inlineStr">
        <is>
          <t>ORD-12225</t>
        </is>
      </c>
      <c r="C2226" t="inlineStr">
        <is>
          <t>Product E</t>
        </is>
      </c>
      <c r="D2226" t="inlineStr">
        <is>
          <t>Furniture</t>
        </is>
      </c>
      <c r="E2226" t="inlineStr">
        <is>
          <t>North</t>
        </is>
      </c>
      <c r="F2226" t="n">
        <v>6</v>
      </c>
      <c r="G2226" t="n">
        <v>1389.24</v>
      </c>
      <c r="H2226" t="n">
        <v>8335.43</v>
      </c>
      <c r="I2226" t="n">
        <v>5299.47</v>
      </c>
      <c r="J2226" t="n">
        <v>3035.95</v>
      </c>
    </row>
    <row r="2227">
      <c r="A2227" s="11" t="n">
        <v>45529</v>
      </c>
      <c r="B2227" t="inlineStr">
        <is>
          <t>ORD-12226</t>
        </is>
      </c>
      <c r="C2227" t="inlineStr">
        <is>
          <t>Product A</t>
        </is>
      </c>
      <c r="D2227" t="inlineStr">
        <is>
          <t>Electronics</t>
        </is>
      </c>
      <c r="E2227" t="inlineStr">
        <is>
          <t>East</t>
        </is>
      </c>
      <c r="F2227" t="n">
        <v>6</v>
      </c>
      <c r="G2227" t="n">
        <v>919.15</v>
      </c>
      <c r="H2227" t="n">
        <v>5514.93</v>
      </c>
      <c r="I2227" t="n">
        <v>3824.07</v>
      </c>
      <c r="J2227" t="n">
        <v>1690.86</v>
      </c>
    </row>
    <row r="2228">
      <c r="A2228" s="11" t="n">
        <v>45529</v>
      </c>
      <c r="B2228" t="inlineStr">
        <is>
          <t>ORD-12227</t>
        </is>
      </c>
      <c r="C2228" t="inlineStr">
        <is>
          <t>Product E</t>
        </is>
      </c>
      <c r="D2228" t="inlineStr">
        <is>
          <t>Furniture</t>
        </is>
      </c>
      <c r="E2228" t="inlineStr">
        <is>
          <t>West</t>
        </is>
      </c>
      <c r="F2228" t="n">
        <v>5</v>
      </c>
      <c r="G2228" t="n">
        <v>1033.97</v>
      </c>
      <c r="H2228" t="n">
        <v>5169.85</v>
      </c>
      <c r="I2228" t="n">
        <v>3580.54</v>
      </c>
      <c r="J2228" t="n">
        <v>1589.31</v>
      </c>
    </row>
    <row r="2229">
      <c r="A2229" s="11" t="n">
        <v>45529</v>
      </c>
      <c r="B2229" t="inlineStr">
        <is>
          <t>ORD-12228</t>
        </is>
      </c>
      <c r="C2229" t="inlineStr">
        <is>
          <t>Product D</t>
        </is>
      </c>
      <c r="D2229" t="inlineStr">
        <is>
          <t>Electronics</t>
        </is>
      </c>
      <c r="E2229" t="inlineStr">
        <is>
          <t>North</t>
        </is>
      </c>
      <c r="F2229" t="n">
        <v>5</v>
      </c>
      <c r="G2229" t="n">
        <v>1863.75</v>
      </c>
      <c r="H2229" t="n">
        <v>9318.77</v>
      </c>
      <c r="I2229" t="n">
        <v>5376.15</v>
      </c>
      <c r="J2229" t="n">
        <v>3942.62</v>
      </c>
    </row>
    <row r="2230">
      <c r="A2230" s="11" t="n">
        <v>45529</v>
      </c>
      <c r="B2230" t="inlineStr">
        <is>
          <t>ORD-12229</t>
        </is>
      </c>
      <c r="C2230" t="inlineStr">
        <is>
          <t>Product B</t>
        </is>
      </c>
      <c r="D2230" t="inlineStr">
        <is>
          <t>Furniture</t>
        </is>
      </c>
      <c r="E2230" t="inlineStr">
        <is>
          <t>North</t>
        </is>
      </c>
      <c r="F2230" t="n">
        <v>6</v>
      </c>
      <c r="G2230" t="n">
        <v>704.1900000000001</v>
      </c>
      <c r="H2230" t="n">
        <v>4225.16</v>
      </c>
      <c r="I2230" t="n">
        <v>2362.9</v>
      </c>
      <c r="J2230" t="n">
        <v>1862.25</v>
      </c>
    </row>
    <row r="2231">
      <c r="A2231" s="11" t="n">
        <v>45529</v>
      </c>
      <c r="B2231" t="inlineStr">
        <is>
          <t>ORD-12230</t>
        </is>
      </c>
      <c r="C2231" t="inlineStr">
        <is>
          <t>Product C</t>
        </is>
      </c>
      <c r="D2231" t="inlineStr">
        <is>
          <t>Office Supplies</t>
        </is>
      </c>
      <c r="E2231" t="inlineStr">
        <is>
          <t>North</t>
        </is>
      </c>
      <c r="F2231" t="n">
        <v>2</v>
      </c>
      <c r="G2231" t="n">
        <v>380.92</v>
      </c>
      <c r="H2231" t="n">
        <v>761.84</v>
      </c>
      <c r="I2231" t="n">
        <v>490.29</v>
      </c>
      <c r="J2231" t="n">
        <v>271.55</v>
      </c>
    </row>
    <row r="2232">
      <c r="A2232" s="11" t="n">
        <v>45529</v>
      </c>
      <c r="B2232" t="inlineStr">
        <is>
          <t>ORD-12231</t>
        </is>
      </c>
      <c r="C2232" t="inlineStr">
        <is>
          <t>Product C</t>
        </is>
      </c>
      <c r="D2232" t="inlineStr">
        <is>
          <t>Office Supplies</t>
        </is>
      </c>
      <c r="E2232" t="inlineStr">
        <is>
          <t>West</t>
        </is>
      </c>
      <c r="F2232" t="n">
        <v>2</v>
      </c>
      <c r="G2232" t="n">
        <v>318.3</v>
      </c>
      <c r="H2232" t="n">
        <v>636.59</v>
      </c>
      <c r="I2232" t="n">
        <v>387.89</v>
      </c>
      <c r="J2232" t="n">
        <v>248.7</v>
      </c>
    </row>
    <row r="2233">
      <c r="A2233" s="11" t="n">
        <v>45529</v>
      </c>
      <c r="B2233" t="inlineStr">
        <is>
          <t>ORD-12232</t>
        </is>
      </c>
      <c r="C2233" t="inlineStr">
        <is>
          <t>Product B</t>
        </is>
      </c>
      <c r="D2233" t="inlineStr">
        <is>
          <t>Furniture</t>
        </is>
      </c>
      <c r="E2233" t="inlineStr">
        <is>
          <t>North</t>
        </is>
      </c>
      <c r="F2233" t="n">
        <v>7</v>
      </c>
      <c r="G2233" t="n">
        <v>738.0700000000001</v>
      </c>
      <c r="H2233" t="n">
        <v>5166.47</v>
      </c>
      <c r="I2233" t="n">
        <v>3062.12</v>
      </c>
      <c r="J2233" t="n">
        <v>2104.35</v>
      </c>
    </row>
    <row r="2234">
      <c r="A2234" s="11" t="n">
        <v>45529</v>
      </c>
      <c r="B2234" t="inlineStr">
        <is>
          <t>ORD-12233</t>
        </is>
      </c>
      <c r="C2234" t="inlineStr">
        <is>
          <t>Product B</t>
        </is>
      </c>
      <c r="D2234" t="inlineStr">
        <is>
          <t>Furniture</t>
        </is>
      </c>
      <c r="E2234" t="inlineStr">
        <is>
          <t>West</t>
        </is>
      </c>
      <c r="F2234" t="n">
        <v>2</v>
      </c>
      <c r="G2234" t="n">
        <v>656.15</v>
      </c>
      <c r="H2234" t="n">
        <v>1312.29</v>
      </c>
      <c r="I2234" t="n">
        <v>908.58</v>
      </c>
      <c r="J2234" t="n">
        <v>403.71</v>
      </c>
    </row>
    <row r="2235">
      <c r="A2235" s="11" t="n">
        <v>45529</v>
      </c>
      <c r="B2235" t="inlineStr">
        <is>
          <t>ORD-12234</t>
        </is>
      </c>
      <c r="C2235" t="inlineStr">
        <is>
          <t>Product B</t>
        </is>
      </c>
      <c r="D2235" t="inlineStr">
        <is>
          <t>Furniture</t>
        </is>
      </c>
      <c r="E2235" t="inlineStr">
        <is>
          <t>South</t>
        </is>
      </c>
      <c r="F2235" t="n">
        <v>4</v>
      </c>
      <c r="G2235" t="n">
        <v>550.75</v>
      </c>
      <c r="H2235" t="n">
        <v>2202.99</v>
      </c>
      <c r="I2235" t="n">
        <v>1490.78</v>
      </c>
      <c r="J2235" t="n">
        <v>712.21</v>
      </c>
    </row>
    <row r="2236">
      <c r="A2236" s="11" t="n">
        <v>45530</v>
      </c>
      <c r="B2236" t="inlineStr">
        <is>
          <t>ORD-12235</t>
        </is>
      </c>
      <c r="C2236" t="inlineStr">
        <is>
          <t>Product C</t>
        </is>
      </c>
      <c r="D2236" t="inlineStr">
        <is>
          <t>Office Supplies</t>
        </is>
      </c>
      <c r="E2236" t="inlineStr">
        <is>
          <t>East</t>
        </is>
      </c>
      <c r="F2236" t="n">
        <v>9</v>
      </c>
      <c r="G2236" t="n">
        <v>361.68</v>
      </c>
      <c r="H2236" t="n">
        <v>3255.13</v>
      </c>
      <c r="I2236" t="n">
        <v>2084.52</v>
      </c>
      <c r="J2236" t="n">
        <v>1170.61</v>
      </c>
    </row>
    <row r="2237">
      <c r="A2237" s="11" t="n">
        <v>45530</v>
      </c>
      <c r="B2237" t="inlineStr">
        <is>
          <t>ORD-12236</t>
        </is>
      </c>
      <c r="C2237" t="inlineStr">
        <is>
          <t>Product C</t>
        </is>
      </c>
      <c r="D2237" t="inlineStr">
        <is>
          <t>Office Supplies</t>
        </is>
      </c>
      <c r="E2237" t="inlineStr">
        <is>
          <t>North</t>
        </is>
      </c>
      <c r="F2237" t="n">
        <v>3</v>
      </c>
      <c r="G2237" t="n">
        <v>345.17</v>
      </c>
      <c r="H2237" t="n">
        <v>1035.52</v>
      </c>
      <c r="I2237" t="n">
        <v>614.63</v>
      </c>
      <c r="J2237" t="n">
        <v>420.89</v>
      </c>
    </row>
    <row r="2238">
      <c r="A2238" s="11" t="n">
        <v>45530</v>
      </c>
      <c r="B2238" t="inlineStr">
        <is>
          <t>ORD-12237</t>
        </is>
      </c>
      <c r="C2238" t="inlineStr">
        <is>
          <t>Product D</t>
        </is>
      </c>
      <c r="D2238" t="inlineStr">
        <is>
          <t>Electronics</t>
        </is>
      </c>
      <c r="E2238" t="inlineStr">
        <is>
          <t>West</t>
        </is>
      </c>
      <c r="F2238" t="n">
        <v>2</v>
      </c>
      <c r="G2238" t="n">
        <v>1342.04</v>
      </c>
      <c r="H2238" t="n">
        <v>2684.07</v>
      </c>
      <c r="I2238" t="n">
        <v>1634.87</v>
      </c>
      <c r="J2238" t="n">
        <v>1049.21</v>
      </c>
    </row>
    <row r="2239">
      <c r="A2239" s="11" t="n">
        <v>45530</v>
      </c>
      <c r="B2239" t="inlineStr">
        <is>
          <t>ORD-12238</t>
        </is>
      </c>
      <c r="C2239" t="inlineStr">
        <is>
          <t>Product B</t>
        </is>
      </c>
      <c r="D2239" t="inlineStr">
        <is>
          <t>Furniture</t>
        </is>
      </c>
      <c r="E2239" t="inlineStr">
        <is>
          <t>South</t>
        </is>
      </c>
      <c r="F2239" t="n">
        <v>8</v>
      </c>
      <c r="G2239" t="n">
        <v>520.72</v>
      </c>
      <c r="H2239" t="n">
        <v>4165.77</v>
      </c>
      <c r="I2239" t="n">
        <v>2731.04</v>
      </c>
      <c r="J2239" t="n">
        <v>1434.73</v>
      </c>
    </row>
    <row r="2240">
      <c r="A2240" s="11" t="n">
        <v>45530</v>
      </c>
      <c r="B2240" t="inlineStr">
        <is>
          <t>ORD-12239</t>
        </is>
      </c>
      <c r="C2240" t="inlineStr">
        <is>
          <t>Product C</t>
        </is>
      </c>
      <c r="D2240" t="inlineStr">
        <is>
          <t>Office Supplies</t>
        </is>
      </c>
      <c r="E2240" t="inlineStr">
        <is>
          <t>South</t>
        </is>
      </c>
      <c r="F2240" t="n">
        <v>2</v>
      </c>
      <c r="G2240" t="n">
        <v>308.02</v>
      </c>
      <c r="H2240" t="n">
        <v>616.04</v>
      </c>
      <c r="I2240" t="n">
        <v>398.45</v>
      </c>
      <c r="J2240" t="n">
        <v>217.59</v>
      </c>
    </row>
    <row r="2241">
      <c r="A2241" s="11" t="n">
        <v>45531</v>
      </c>
      <c r="B2241" t="inlineStr">
        <is>
          <t>ORD-12240</t>
        </is>
      </c>
      <c r="C2241" t="inlineStr">
        <is>
          <t>Product B</t>
        </is>
      </c>
      <c r="D2241" t="inlineStr">
        <is>
          <t>Furniture</t>
        </is>
      </c>
      <c r="E2241" t="inlineStr">
        <is>
          <t>West</t>
        </is>
      </c>
      <c r="F2241" t="n">
        <v>5</v>
      </c>
      <c r="G2241" t="n">
        <v>631.9299999999999</v>
      </c>
      <c r="H2241" t="n">
        <v>3159.65</v>
      </c>
      <c r="I2241" t="n">
        <v>2155.69</v>
      </c>
      <c r="J2241" t="n">
        <v>1003.95</v>
      </c>
    </row>
    <row r="2242">
      <c r="A2242" s="11" t="n">
        <v>45531</v>
      </c>
      <c r="B2242" t="inlineStr">
        <is>
          <t>ORD-12241</t>
        </is>
      </c>
      <c r="C2242" t="inlineStr">
        <is>
          <t>Product D</t>
        </is>
      </c>
      <c r="D2242" t="inlineStr">
        <is>
          <t>Electronics</t>
        </is>
      </c>
      <c r="E2242" t="inlineStr">
        <is>
          <t>West</t>
        </is>
      </c>
      <c r="F2242" t="n">
        <v>1</v>
      </c>
      <c r="G2242" t="n">
        <v>1533</v>
      </c>
      <c r="H2242" t="n">
        <v>1533</v>
      </c>
      <c r="I2242" t="n">
        <v>965.95</v>
      </c>
      <c r="J2242" t="n">
        <v>567.05</v>
      </c>
    </row>
    <row r="2243">
      <c r="A2243" s="11" t="n">
        <v>45531</v>
      </c>
      <c r="B2243" t="inlineStr">
        <is>
          <t>ORD-12242</t>
        </is>
      </c>
      <c r="C2243" t="inlineStr">
        <is>
          <t>Product C</t>
        </is>
      </c>
      <c r="D2243" t="inlineStr">
        <is>
          <t>Office Supplies</t>
        </is>
      </c>
      <c r="E2243" t="inlineStr">
        <is>
          <t>West</t>
        </is>
      </c>
      <c r="F2243" t="n">
        <v>1</v>
      </c>
      <c r="G2243" t="n">
        <v>312.59</v>
      </c>
      <c r="H2243" t="n">
        <v>312.59</v>
      </c>
      <c r="I2243" t="n">
        <v>211.46</v>
      </c>
      <c r="J2243" t="n">
        <v>101.12</v>
      </c>
    </row>
    <row r="2244">
      <c r="A2244" s="11" t="n">
        <v>45531</v>
      </c>
      <c r="B2244" t="inlineStr">
        <is>
          <t>ORD-12243</t>
        </is>
      </c>
      <c r="C2244" t="inlineStr">
        <is>
          <t>Product A</t>
        </is>
      </c>
      <c r="D2244" t="inlineStr">
        <is>
          <t>Electronics</t>
        </is>
      </c>
      <c r="E2244" t="inlineStr">
        <is>
          <t>East</t>
        </is>
      </c>
      <c r="F2244" t="n">
        <v>2</v>
      </c>
      <c r="G2244" t="n">
        <v>1001.99</v>
      </c>
      <c r="H2244" t="n">
        <v>2003.99</v>
      </c>
      <c r="I2244" t="n">
        <v>1149.05</v>
      </c>
      <c r="J2244" t="n">
        <v>854.9400000000001</v>
      </c>
    </row>
    <row r="2245">
      <c r="A2245" s="11" t="n">
        <v>45531</v>
      </c>
      <c r="B2245" t="inlineStr">
        <is>
          <t>ORD-12244</t>
        </is>
      </c>
      <c r="C2245" t="inlineStr">
        <is>
          <t>Product A</t>
        </is>
      </c>
      <c r="D2245" t="inlineStr">
        <is>
          <t>Electronics</t>
        </is>
      </c>
      <c r="E2245" t="inlineStr">
        <is>
          <t>East</t>
        </is>
      </c>
      <c r="F2245" t="n">
        <v>6</v>
      </c>
      <c r="G2245" t="n">
        <v>902.28</v>
      </c>
      <c r="H2245" t="n">
        <v>5413.7</v>
      </c>
      <c r="I2245" t="n">
        <v>3560.54</v>
      </c>
      <c r="J2245" t="n">
        <v>1853.16</v>
      </c>
    </row>
    <row r="2246">
      <c r="A2246" s="11" t="n">
        <v>45532</v>
      </c>
      <c r="B2246" t="inlineStr">
        <is>
          <t>ORD-12245</t>
        </is>
      </c>
      <c r="C2246" t="inlineStr">
        <is>
          <t>Product B</t>
        </is>
      </c>
      <c r="D2246" t="inlineStr">
        <is>
          <t>Furniture</t>
        </is>
      </c>
      <c r="E2246" t="inlineStr">
        <is>
          <t>East</t>
        </is>
      </c>
      <c r="F2246" t="n">
        <v>5</v>
      </c>
      <c r="G2246" t="n">
        <v>648.12</v>
      </c>
      <c r="H2246" t="n">
        <v>3240.62</v>
      </c>
      <c r="I2246" t="n">
        <v>1946.26</v>
      </c>
      <c r="J2246" t="n">
        <v>1294.36</v>
      </c>
    </row>
    <row r="2247">
      <c r="A2247" s="11" t="n">
        <v>45532</v>
      </c>
      <c r="B2247" t="inlineStr">
        <is>
          <t>ORD-12246</t>
        </is>
      </c>
      <c r="C2247" t="inlineStr">
        <is>
          <t>Product C</t>
        </is>
      </c>
      <c r="D2247" t="inlineStr">
        <is>
          <t>Office Supplies</t>
        </is>
      </c>
      <c r="E2247" t="inlineStr">
        <is>
          <t>North</t>
        </is>
      </c>
      <c r="F2247" t="n">
        <v>2</v>
      </c>
      <c r="G2247" t="n">
        <v>360.62</v>
      </c>
      <c r="H2247" t="n">
        <v>721.23</v>
      </c>
      <c r="I2247" t="n">
        <v>404.09</v>
      </c>
      <c r="J2247" t="n">
        <v>317.14</v>
      </c>
    </row>
    <row r="2248">
      <c r="A2248" s="11" t="n">
        <v>45532</v>
      </c>
      <c r="B2248" t="inlineStr">
        <is>
          <t>ORD-12247</t>
        </is>
      </c>
      <c r="C2248" t="inlineStr">
        <is>
          <t>Product C</t>
        </is>
      </c>
      <c r="D2248" t="inlineStr">
        <is>
          <t>Office Supplies</t>
        </is>
      </c>
      <c r="E2248" t="inlineStr">
        <is>
          <t>South</t>
        </is>
      </c>
      <c r="F2248" t="n">
        <v>4</v>
      </c>
      <c r="G2248" t="n">
        <v>291.12</v>
      </c>
      <c r="H2248" t="n">
        <v>1164.49</v>
      </c>
      <c r="I2248" t="n">
        <v>778.63</v>
      </c>
      <c r="J2248" t="n">
        <v>385.85</v>
      </c>
    </row>
    <row r="2249">
      <c r="A2249" s="11" t="n">
        <v>45532</v>
      </c>
      <c r="B2249" t="inlineStr">
        <is>
          <t>ORD-12248</t>
        </is>
      </c>
      <c r="C2249" t="inlineStr">
        <is>
          <t>Product B</t>
        </is>
      </c>
      <c r="D2249" t="inlineStr">
        <is>
          <t>Furniture</t>
        </is>
      </c>
      <c r="E2249" t="inlineStr">
        <is>
          <t>South</t>
        </is>
      </c>
      <c r="F2249" t="n">
        <v>8</v>
      </c>
      <c r="G2249" t="n">
        <v>535.0700000000001</v>
      </c>
      <c r="H2249" t="n">
        <v>4280.52</v>
      </c>
      <c r="I2249" t="n">
        <v>2820.99</v>
      </c>
      <c r="J2249" t="n">
        <v>1459.53</v>
      </c>
    </row>
    <row r="2250">
      <c r="A2250" s="11" t="n">
        <v>45532</v>
      </c>
      <c r="B2250" t="inlineStr">
        <is>
          <t>ORD-12249</t>
        </is>
      </c>
      <c r="C2250" t="inlineStr">
        <is>
          <t>Product E</t>
        </is>
      </c>
      <c r="D2250" t="inlineStr">
        <is>
          <t>Furniture</t>
        </is>
      </c>
      <c r="E2250" t="inlineStr">
        <is>
          <t>East</t>
        </is>
      </c>
      <c r="F2250" t="n">
        <v>5</v>
      </c>
      <c r="G2250" t="n">
        <v>1204.51</v>
      </c>
      <c r="H2250" t="n">
        <v>6022.53</v>
      </c>
      <c r="I2250" t="n">
        <v>3530.92</v>
      </c>
      <c r="J2250" t="n">
        <v>2491.6</v>
      </c>
    </row>
    <row r="2251">
      <c r="A2251" s="11" t="n">
        <v>45533</v>
      </c>
      <c r="B2251" t="inlineStr">
        <is>
          <t>ORD-12250</t>
        </is>
      </c>
      <c r="C2251" t="inlineStr">
        <is>
          <t>Product D</t>
        </is>
      </c>
      <c r="D2251" t="inlineStr">
        <is>
          <t>Electronics</t>
        </is>
      </c>
      <c r="E2251" t="inlineStr">
        <is>
          <t>East</t>
        </is>
      </c>
      <c r="F2251" t="n">
        <v>8</v>
      </c>
      <c r="G2251" t="n">
        <v>1524.71</v>
      </c>
      <c r="H2251" t="n">
        <v>12197.7</v>
      </c>
      <c r="I2251" t="n">
        <v>6789.07</v>
      </c>
      <c r="J2251" t="n">
        <v>5408.63</v>
      </c>
    </row>
    <row r="2252">
      <c r="A2252" s="11" t="n">
        <v>45533</v>
      </c>
      <c r="B2252" t="inlineStr">
        <is>
          <t>ORD-12251</t>
        </is>
      </c>
      <c r="C2252" t="inlineStr">
        <is>
          <t>Product E</t>
        </is>
      </c>
      <c r="D2252" t="inlineStr">
        <is>
          <t>Furniture</t>
        </is>
      </c>
      <c r="E2252" t="inlineStr">
        <is>
          <t>North</t>
        </is>
      </c>
      <c r="F2252" t="n">
        <v>5</v>
      </c>
      <c r="G2252" t="n">
        <v>1388.15</v>
      </c>
      <c r="H2252" t="n">
        <v>6940.77</v>
      </c>
      <c r="I2252" t="n">
        <v>3840.96</v>
      </c>
      <c r="J2252" t="n">
        <v>3099.81</v>
      </c>
    </row>
    <row r="2253">
      <c r="A2253" s="11" t="n">
        <v>45533</v>
      </c>
      <c r="B2253" t="inlineStr">
        <is>
          <t>ORD-12252</t>
        </is>
      </c>
      <c r="C2253" t="inlineStr">
        <is>
          <t>Product D</t>
        </is>
      </c>
      <c r="D2253" t="inlineStr">
        <is>
          <t>Electronics</t>
        </is>
      </c>
      <c r="E2253" t="inlineStr">
        <is>
          <t>South</t>
        </is>
      </c>
      <c r="F2253" t="n">
        <v>7</v>
      </c>
      <c r="G2253" t="n">
        <v>1465.34</v>
      </c>
      <c r="H2253" t="n">
        <v>10257.37</v>
      </c>
      <c r="I2253" t="n">
        <v>6718.13</v>
      </c>
      <c r="J2253" t="n">
        <v>3539.23</v>
      </c>
    </row>
    <row r="2254">
      <c r="A2254" s="11" t="n">
        <v>45533</v>
      </c>
      <c r="B2254" t="inlineStr">
        <is>
          <t>ORD-12253</t>
        </is>
      </c>
      <c r="C2254" t="inlineStr">
        <is>
          <t>Product E</t>
        </is>
      </c>
      <c r="D2254" t="inlineStr">
        <is>
          <t>Furniture</t>
        </is>
      </c>
      <c r="E2254" t="inlineStr">
        <is>
          <t>West</t>
        </is>
      </c>
      <c r="F2254" t="n">
        <v>7</v>
      </c>
      <c r="G2254" t="n">
        <v>1036.07</v>
      </c>
      <c r="H2254" t="n">
        <v>7252.48</v>
      </c>
      <c r="I2254" t="n">
        <v>5057.9</v>
      </c>
      <c r="J2254" t="n">
        <v>2194.58</v>
      </c>
    </row>
    <row r="2255">
      <c r="A2255" s="11" t="n">
        <v>45533</v>
      </c>
      <c r="B2255" t="inlineStr">
        <is>
          <t>ORD-12254</t>
        </is>
      </c>
      <c r="C2255" t="inlineStr">
        <is>
          <t>Product A</t>
        </is>
      </c>
      <c r="D2255" t="inlineStr">
        <is>
          <t>Electronics</t>
        </is>
      </c>
      <c r="E2255" t="inlineStr">
        <is>
          <t>North</t>
        </is>
      </c>
      <c r="F2255" t="n">
        <v>6</v>
      </c>
      <c r="G2255" t="n">
        <v>911.63</v>
      </c>
      <c r="H2255" t="n">
        <v>5469.75</v>
      </c>
      <c r="I2255" t="n">
        <v>3764.36</v>
      </c>
      <c r="J2255" t="n">
        <v>1705.39</v>
      </c>
    </row>
    <row r="2256">
      <c r="A2256" s="11" t="n">
        <v>45533</v>
      </c>
      <c r="B2256" t="inlineStr">
        <is>
          <t>ORD-12255</t>
        </is>
      </c>
      <c r="C2256" t="inlineStr">
        <is>
          <t>Product D</t>
        </is>
      </c>
      <c r="D2256" t="inlineStr">
        <is>
          <t>Electronics</t>
        </is>
      </c>
      <c r="E2256" t="inlineStr">
        <is>
          <t>North</t>
        </is>
      </c>
      <c r="F2256" t="n">
        <v>3</v>
      </c>
      <c r="G2256" t="n">
        <v>1672.11</v>
      </c>
      <c r="H2256" t="n">
        <v>5016.33</v>
      </c>
      <c r="I2256" t="n">
        <v>3317</v>
      </c>
      <c r="J2256" t="n">
        <v>1699.33</v>
      </c>
    </row>
    <row r="2257">
      <c r="A2257" s="11" t="n">
        <v>45533</v>
      </c>
      <c r="B2257" t="inlineStr">
        <is>
          <t>ORD-12256</t>
        </is>
      </c>
      <c r="C2257" t="inlineStr">
        <is>
          <t>Product C</t>
        </is>
      </c>
      <c r="D2257" t="inlineStr">
        <is>
          <t>Office Supplies</t>
        </is>
      </c>
      <c r="E2257" t="inlineStr">
        <is>
          <t>West</t>
        </is>
      </c>
      <c r="F2257" t="n">
        <v>3</v>
      </c>
      <c r="G2257" t="n">
        <v>335.61</v>
      </c>
      <c r="H2257" t="n">
        <v>1006.82</v>
      </c>
      <c r="I2257" t="n">
        <v>618.26</v>
      </c>
      <c r="J2257" t="n">
        <v>388.56</v>
      </c>
    </row>
    <row r="2258">
      <c r="A2258" s="11" t="n">
        <v>45533</v>
      </c>
      <c r="B2258" t="inlineStr">
        <is>
          <t>ORD-12257</t>
        </is>
      </c>
      <c r="C2258" t="inlineStr">
        <is>
          <t>Product A</t>
        </is>
      </c>
      <c r="D2258" t="inlineStr">
        <is>
          <t>Electronics</t>
        </is>
      </c>
      <c r="E2258" t="inlineStr">
        <is>
          <t>East</t>
        </is>
      </c>
      <c r="F2258" t="n">
        <v>4</v>
      </c>
      <c r="G2258" t="n">
        <v>911.28</v>
      </c>
      <c r="H2258" t="n">
        <v>3645.12</v>
      </c>
      <c r="I2258" t="n">
        <v>2091.34</v>
      </c>
      <c r="J2258" t="n">
        <v>1553.78</v>
      </c>
    </row>
    <row r="2259">
      <c r="A2259" s="11" t="n">
        <v>45533</v>
      </c>
      <c r="B2259" t="inlineStr">
        <is>
          <t>ORD-12258</t>
        </is>
      </c>
      <c r="C2259" t="inlineStr">
        <is>
          <t>Product E</t>
        </is>
      </c>
      <c r="D2259" t="inlineStr">
        <is>
          <t>Furniture</t>
        </is>
      </c>
      <c r="E2259" t="inlineStr">
        <is>
          <t>South</t>
        </is>
      </c>
      <c r="F2259" t="n">
        <v>2</v>
      </c>
      <c r="G2259" t="n">
        <v>1101.01</v>
      </c>
      <c r="H2259" t="n">
        <v>2202.02</v>
      </c>
      <c r="I2259" t="n">
        <v>1305.64</v>
      </c>
      <c r="J2259" t="n">
        <v>896.38</v>
      </c>
    </row>
    <row r="2260">
      <c r="A2260" s="11" t="n">
        <v>45533</v>
      </c>
      <c r="B2260" t="inlineStr">
        <is>
          <t>ORD-12259</t>
        </is>
      </c>
      <c r="C2260" t="inlineStr">
        <is>
          <t>Product C</t>
        </is>
      </c>
      <c r="D2260" t="inlineStr">
        <is>
          <t>Office Supplies</t>
        </is>
      </c>
      <c r="E2260" t="inlineStr">
        <is>
          <t>North</t>
        </is>
      </c>
      <c r="F2260" t="n">
        <v>3</v>
      </c>
      <c r="G2260" t="n">
        <v>397.04</v>
      </c>
      <c r="H2260" t="n">
        <v>1191.13</v>
      </c>
      <c r="I2260" t="n">
        <v>762.86</v>
      </c>
      <c r="J2260" t="n">
        <v>428.27</v>
      </c>
    </row>
    <row r="2261">
      <c r="A2261" s="11" t="n">
        <v>45533</v>
      </c>
      <c r="B2261" t="inlineStr">
        <is>
          <t>ORD-12260</t>
        </is>
      </c>
      <c r="C2261" t="inlineStr">
        <is>
          <t>Product B</t>
        </is>
      </c>
      <c r="D2261" t="inlineStr">
        <is>
          <t>Furniture</t>
        </is>
      </c>
      <c r="E2261" t="inlineStr">
        <is>
          <t>East</t>
        </is>
      </c>
      <c r="F2261" t="n">
        <v>8</v>
      </c>
      <c r="G2261" t="n">
        <v>620.08</v>
      </c>
      <c r="H2261" t="n">
        <v>4960.64</v>
      </c>
      <c r="I2261" t="n">
        <v>3225.35</v>
      </c>
      <c r="J2261" t="n">
        <v>1735.29</v>
      </c>
    </row>
    <row r="2262">
      <c r="A2262" s="11" t="n">
        <v>45533</v>
      </c>
      <c r="B2262" t="inlineStr">
        <is>
          <t>ORD-12261</t>
        </is>
      </c>
      <c r="C2262" t="inlineStr">
        <is>
          <t>Product B</t>
        </is>
      </c>
      <c r="D2262" t="inlineStr">
        <is>
          <t>Furniture</t>
        </is>
      </c>
      <c r="E2262" t="inlineStr">
        <is>
          <t>West</t>
        </is>
      </c>
      <c r="F2262" t="n">
        <v>7</v>
      </c>
      <c r="G2262" t="n">
        <v>582.9299999999999</v>
      </c>
      <c r="H2262" t="n">
        <v>4080.5</v>
      </c>
      <c r="I2262" t="n">
        <v>2655.75</v>
      </c>
      <c r="J2262" t="n">
        <v>1424.75</v>
      </c>
    </row>
    <row r="2263">
      <c r="A2263" s="11" t="n">
        <v>45533</v>
      </c>
      <c r="B2263" t="inlineStr">
        <is>
          <t>ORD-12262</t>
        </is>
      </c>
      <c r="C2263" t="inlineStr">
        <is>
          <t>Product C</t>
        </is>
      </c>
      <c r="D2263" t="inlineStr">
        <is>
          <t>Office Supplies</t>
        </is>
      </c>
      <c r="E2263" t="inlineStr">
        <is>
          <t>North</t>
        </is>
      </c>
      <c r="F2263" t="n">
        <v>7</v>
      </c>
      <c r="G2263" t="n">
        <v>353.06</v>
      </c>
      <c r="H2263" t="n">
        <v>2471.39</v>
      </c>
      <c r="I2263" t="n">
        <v>1556.46</v>
      </c>
      <c r="J2263" t="n">
        <v>914.92</v>
      </c>
    </row>
    <row r="2264">
      <c r="A2264" s="11" t="n">
        <v>45534</v>
      </c>
      <c r="B2264" t="inlineStr">
        <is>
          <t>ORD-12263</t>
        </is>
      </c>
      <c r="C2264" t="inlineStr">
        <is>
          <t>Product D</t>
        </is>
      </c>
      <c r="D2264" t="inlineStr">
        <is>
          <t>Electronics</t>
        </is>
      </c>
      <c r="E2264" t="inlineStr">
        <is>
          <t>South</t>
        </is>
      </c>
      <c r="F2264" t="n">
        <v>5</v>
      </c>
      <c r="G2264" t="n">
        <v>1516.98</v>
      </c>
      <c r="H2264" t="n">
        <v>7584.89</v>
      </c>
      <c r="I2264" t="n">
        <v>4596.49</v>
      </c>
      <c r="J2264" t="n">
        <v>2988.39</v>
      </c>
    </row>
    <row r="2265">
      <c r="A2265" s="11" t="n">
        <v>45534</v>
      </c>
      <c r="B2265" t="inlineStr">
        <is>
          <t>ORD-12264</t>
        </is>
      </c>
      <c r="C2265" t="inlineStr">
        <is>
          <t>Product E</t>
        </is>
      </c>
      <c r="D2265" t="inlineStr">
        <is>
          <t>Furniture</t>
        </is>
      </c>
      <c r="E2265" t="inlineStr">
        <is>
          <t>West</t>
        </is>
      </c>
      <c r="F2265" t="n">
        <v>7</v>
      </c>
      <c r="G2265" t="n">
        <v>1156.97</v>
      </c>
      <c r="H2265" t="n">
        <v>8098.8</v>
      </c>
      <c r="I2265" t="n">
        <v>5447.17</v>
      </c>
      <c r="J2265" t="n">
        <v>2651.64</v>
      </c>
    </row>
    <row r="2266">
      <c r="A2266" s="11" t="n">
        <v>45534</v>
      </c>
      <c r="B2266" t="inlineStr">
        <is>
          <t>ORD-12265</t>
        </is>
      </c>
      <c r="C2266" t="inlineStr">
        <is>
          <t>Product E</t>
        </is>
      </c>
      <c r="D2266" t="inlineStr">
        <is>
          <t>Furniture</t>
        </is>
      </c>
      <c r="E2266" t="inlineStr">
        <is>
          <t>North</t>
        </is>
      </c>
      <c r="F2266" t="n">
        <v>4</v>
      </c>
      <c r="G2266" t="n">
        <v>1240.87</v>
      </c>
      <c r="H2266" t="n">
        <v>4963.49</v>
      </c>
      <c r="I2266" t="n">
        <v>2759.14</v>
      </c>
      <c r="J2266" t="n">
        <v>2204.34</v>
      </c>
    </row>
    <row r="2267">
      <c r="A2267" s="11" t="n">
        <v>45534</v>
      </c>
      <c r="B2267" t="inlineStr">
        <is>
          <t>ORD-12266</t>
        </is>
      </c>
      <c r="C2267" t="inlineStr">
        <is>
          <t>Product A</t>
        </is>
      </c>
      <c r="D2267" t="inlineStr">
        <is>
          <t>Electronics</t>
        </is>
      </c>
      <c r="E2267" t="inlineStr">
        <is>
          <t>South</t>
        </is>
      </c>
      <c r="F2267" t="n">
        <v>1</v>
      </c>
      <c r="G2267" t="n">
        <v>832.38</v>
      </c>
      <c r="H2267" t="n">
        <v>832.38</v>
      </c>
      <c r="I2267" t="n">
        <v>555.53</v>
      </c>
      <c r="J2267" t="n">
        <v>276.85</v>
      </c>
    </row>
    <row r="2268">
      <c r="A2268" s="11" t="n">
        <v>45534</v>
      </c>
      <c r="B2268" t="inlineStr">
        <is>
          <t>ORD-12267</t>
        </is>
      </c>
      <c r="C2268" t="inlineStr">
        <is>
          <t>Product C</t>
        </is>
      </c>
      <c r="D2268" t="inlineStr">
        <is>
          <t>Office Supplies</t>
        </is>
      </c>
      <c r="E2268" t="inlineStr">
        <is>
          <t>South</t>
        </is>
      </c>
      <c r="F2268" t="n">
        <v>3</v>
      </c>
      <c r="G2268" t="n">
        <v>293.06</v>
      </c>
      <c r="H2268" t="n">
        <v>879.1799999999999</v>
      </c>
      <c r="I2268" t="n">
        <v>504.64</v>
      </c>
      <c r="J2268" t="n">
        <v>374.54</v>
      </c>
    </row>
    <row r="2269">
      <c r="A2269" s="11" t="n">
        <v>45535</v>
      </c>
      <c r="B2269" t="inlineStr">
        <is>
          <t>ORD-12268</t>
        </is>
      </c>
      <c r="C2269" t="inlineStr">
        <is>
          <t>Product D</t>
        </is>
      </c>
      <c r="D2269" t="inlineStr">
        <is>
          <t>Electronics</t>
        </is>
      </c>
      <c r="E2269" t="inlineStr">
        <is>
          <t>West</t>
        </is>
      </c>
      <c r="F2269" t="n">
        <v>2</v>
      </c>
      <c r="G2269" t="n">
        <v>1609.01</v>
      </c>
      <c r="H2269" t="n">
        <v>3218.02</v>
      </c>
      <c r="I2269" t="n">
        <v>1803.1</v>
      </c>
      <c r="J2269" t="n">
        <v>1414.92</v>
      </c>
    </row>
    <row r="2270">
      <c r="A2270" s="11" t="n">
        <v>45535</v>
      </c>
      <c r="B2270" t="inlineStr">
        <is>
          <t>ORD-12269</t>
        </is>
      </c>
      <c r="C2270" t="inlineStr">
        <is>
          <t>Product D</t>
        </is>
      </c>
      <c r="D2270" t="inlineStr">
        <is>
          <t>Electronics</t>
        </is>
      </c>
      <c r="E2270" t="inlineStr">
        <is>
          <t>South</t>
        </is>
      </c>
      <c r="F2270" t="n">
        <v>7</v>
      </c>
      <c r="G2270" t="n">
        <v>1460.98</v>
      </c>
      <c r="H2270" t="n">
        <v>10226.85</v>
      </c>
      <c r="I2270" t="n">
        <v>5739.3</v>
      </c>
      <c r="J2270" t="n">
        <v>4487.55</v>
      </c>
    </row>
    <row r="2271">
      <c r="A2271" s="11" t="n">
        <v>45535</v>
      </c>
      <c r="B2271" t="inlineStr">
        <is>
          <t>ORD-12270</t>
        </is>
      </c>
      <c r="C2271" t="inlineStr">
        <is>
          <t>Product D</t>
        </is>
      </c>
      <c r="D2271" t="inlineStr">
        <is>
          <t>Electronics</t>
        </is>
      </c>
      <c r="E2271" t="inlineStr">
        <is>
          <t>West</t>
        </is>
      </c>
      <c r="F2271" t="n">
        <v>3</v>
      </c>
      <c r="G2271" t="n">
        <v>1462.09</v>
      </c>
      <c r="H2271" t="n">
        <v>4386.27</v>
      </c>
      <c r="I2271" t="n">
        <v>2600.31</v>
      </c>
      <c r="J2271" t="n">
        <v>1785.96</v>
      </c>
    </row>
    <row r="2272">
      <c r="A2272" s="11" t="n">
        <v>45535</v>
      </c>
      <c r="B2272" t="inlineStr">
        <is>
          <t>ORD-12271</t>
        </is>
      </c>
      <c r="C2272" t="inlineStr">
        <is>
          <t>Product C</t>
        </is>
      </c>
      <c r="D2272" t="inlineStr">
        <is>
          <t>Office Supplies</t>
        </is>
      </c>
      <c r="E2272" t="inlineStr">
        <is>
          <t>North</t>
        </is>
      </c>
      <c r="F2272" t="n">
        <v>8</v>
      </c>
      <c r="G2272" t="n">
        <v>400.63</v>
      </c>
      <c r="H2272" t="n">
        <v>3205.06</v>
      </c>
      <c r="I2272" t="n">
        <v>1973.67</v>
      </c>
      <c r="J2272" t="n">
        <v>1231.39</v>
      </c>
    </row>
    <row r="2273">
      <c r="A2273" s="11" t="n">
        <v>45535</v>
      </c>
      <c r="B2273" t="inlineStr">
        <is>
          <t>ORD-12272</t>
        </is>
      </c>
      <c r="C2273" t="inlineStr">
        <is>
          <t>Product E</t>
        </is>
      </c>
      <c r="D2273" t="inlineStr">
        <is>
          <t>Furniture</t>
        </is>
      </c>
      <c r="E2273" t="inlineStr">
        <is>
          <t>East</t>
        </is>
      </c>
      <c r="F2273" t="n">
        <v>2</v>
      </c>
      <c r="G2273" t="n">
        <v>1309.97</v>
      </c>
      <c r="H2273" t="n">
        <v>2619.94</v>
      </c>
      <c r="I2273" t="n">
        <v>1522.29</v>
      </c>
      <c r="J2273" t="n">
        <v>1097.66</v>
      </c>
    </row>
    <row r="2274">
      <c r="A2274" s="11" t="n">
        <v>45535</v>
      </c>
      <c r="B2274" t="inlineStr">
        <is>
          <t>ORD-12273</t>
        </is>
      </c>
      <c r="C2274" t="inlineStr">
        <is>
          <t>Product C</t>
        </is>
      </c>
      <c r="D2274" t="inlineStr">
        <is>
          <t>Office Supplies</t>
        </is>
      </c>
      <c r="E2274" t="inlineStr">
        <is>
          <t>West</t>
        </is>
      </c>
      <c r="F2274" t="n">
        <v>4</v>
      </c>
      <c r="G2274" t="n">
        <v>331.84</v>
      </c>
      <c r="H2274" t="n">
        <v>1327.37</v>
      </c>
      <c r="I2274" t="n">
        <v>835.98</v>
      </c>
      <c r="J2274" t="n">
        <v>491.39</v>
      </c>
    </row>
    <row r="2275">
      <c r="A2275" s="11" t="n">
        <v>45535</v>
      </c>
      <c r="B2275" t="inlineStr">
        <is>
          <t>ORD-12274</t>
        </is>
      </c>
      <c r="C2275" t="inlineStr">
        <is>
          <t>Product A</t>
        </is>
      </c>
      <c r="D2275" t="inlineStr">
        <is>
          <t>Electronics</t>
        </is>
      </c>
      <c r="E2275" t="inlineStr">
        <is>
          <t>East</t>
        </is>
      </c>
      <c r="F2275" t="n">
        <v>5</v>
      </c>
      <c r="G2275" t="n">
        <v>933.83</v>
      </c>
      <c r="H2275" t="n">
        <v>4669.15</v>
      </c>
      <c r="I2275" t="n">
        <v>3038.61</v>
      </c>
      <c r="J2275" t="n">
        <v>1630.54</v>
      </c>
    </row>
    <row r="2276">
      <c r="A2276" s="11" t="n">
        <v>45535</v>
      </c>
      <c r="B2276" t="inlineStr">
        <is>
          <t>ORD-12275</t>
        </is>
      </c>
      <c r="C2276" t="inlineStr">
        <is>
          <t>Product C</t>
        </is>
      </c>
      <c r="D2276" t="inlineStr">
        <is>
          <t>Office Supplies</t>
        </is>
      </c>
      <c r="E2276" t="inlineStr">
        <is>
          <t>North</t>
        </is>
      </c>
      <c r="F2276" t="n">
        <v>6</v>
      </c>
      <c r="G2276" t="n">
        <v>400.53</v>
      </c>
      <c r="H2276" t="n">
        <v>2403.19</v>
      </c>
      <c r="I2276" t="n">
        <v>1661.19</v>
      </c>
      <c r="J2276" t="n">
        <v>742</v>
      </c>
    </row>
    <row r="2277">
      <c r="A2277" s="11" t="n">
        <v>45535</v>
      </c>
      <c r="B2277" t="inlineStr">
        <is>
          <t>ORD-12276</t>
        </is>
      </c>
      <c r="C2277" t="inlineStr">
        <is>
          <t>Product B</t>
        </is>
      </c>
      <c r="D2277" t="inlineStr">
        <is>
          <t>Furniture</t>
        </is>
      </c>
      <c r="E2277" t="inlineStr">
        <is>
          <t>West</t>
        </is>
      </c>
      <c r="F2277" t="n">
        <v>2</v>
      </c>
      <c r="G2277" t="n">
        <v>563.98</v>
      </c>
      <c r="H2277" t="n">
        <v>1127.97</v>
      </c>
      <c r="I2277" t="n">
        <v>729.96</v>
      </c>
      <c r="J2277" t="n">
        <v>398</v>
      </c>
    </row>
    <row r="2278">
      <c r="A2278" s="11" t="n">
        <v>45536</v>
      </c>
      <c r="B2278" t="inlineStr">
        <is>
          <t>ORD-12277</t>
        </is>
      </c>
      <c r="C2278" t="inlineStr">
        <is>
          <t>Product B</t>
        </is>
      </c>
      <c r="D2278" t="inlineStr">
        <is>
          <t>Furniture</t>
        </is>
      </c>
      <c r="E2278" t="inlineStr">
        <is>
          <t>North</t>
        </is>
      </c>
      <c r="F2278" t="n">
        <v>2</v>
      </c>
      <c r="G2278" t="n">
        <v>654.35</v>
      </c>
      <c r="H2278" t="n">
        <v>1308.7</v>
      </c>
      <c r="I2278" t="n">
        <v>762.01</v>
      </c>
      <c r="J2278" t="n">
        <v>546.6900000000001</v>
      </c>
    </row>
    <row r="2279">
      <c r="A2279" s="11" t="n">
        <v>45536</v>
      </c>
      <c r="B2279" t="inlineStr">
        <is>
          <t>ORD-12278</t>
        </is>
      </c>
      <c r="C2279" t="inlineStr">
        <is>
          <t>Product D</t>
        </is>
      </c>
      <c r="D2279" t="inlineStr">
        <is>
          <t>Electronics</t>
        </is>
      </c>
      <c r="E2279" t="inlineStr">
        <is>
          <t>East</t>
        </is>
      </c>
      <c r="F2279" t="n">
        <v>4</v>
      </c>
      <c r="G2279" t="n">
        <v>1583.36</v>
      </c>
      <c r="H2279" t="n">
        <v>6333.43</v>
      </c>
      <c r="I2279" t="n">
        <v>4236.76</v>
      </c>
      <c r="J2279" t="n">
        <v>2096.67</v>
      </c>
    </row>
    <row r="2280">
      <c r="A2280" s="11" t="n">
        <v>45536</v>
      </c>
      <c r="B2280" t="inlineStr">
        <is>
          <t>ORD-12279</t>
        </is>
      </c>
      <c r="C2280" t="inlineStr">
        <is>
          <t>Product E</t>
        </is>
      </c>
      <c r="D2280" t="inlineStr">
        <is>
          <t>Furniture</t>
        </is>
      </c>
      <c r="E2280" t="inlineStr">
        <is>
          <t>North</t>
        </is>
      </c>
      <c r="F2280" t="n">
        <v>2</v>
      </c>
      <c r="G2280" t="n">
        <v>1300.76</v>
      </c>
      <c r="H2280" t="n">
        <v>2601.52</v>
      </c>
      <c r="I2280" t="n">
        <v>1532.55</v>
      </c>
      <c r="J2280" t="n">
        <v>1068.98</v>
      </c>
    </row>
    <row r="2281">
      <c r="A2281" s="11" t="n">
        <v>45536</v>
      </c>
      <c r="B2281" t="inlineStr">
        <is>
          <t>ORD-12280</t>
        </is>
      </c>
      <c r="C2281" t="inlineStr">
        <is>
          <t>Product E</t>
        </is>
      </c>
      <c r="D2281" t="inlineStr">
        <is>
          <t>Furniture</t>
        </is>
      </c>
      <c r="E2281" t="inlineStr">
        <is>
          <t>South</t>
        </is>
      </c>
      <c r="F2281" t="n">
        <v>8</v>
      </c>
      <c r="G2281" t="n">
        <v>1019.03</v>
      </c>
      <c r="H2281" t="n">
        <v>8152.22</v>
      </c>
      <c r="I2281" t="n">
        <v>5187.19</v>
      </c>
      <c r="J2281" t="n">
        <v>2965.03</v>
      </c>
    </row>
    <row r="2282">
      <c r="A2282" s="11" t="n">
        <v>45536</v>
      </c>
      <c r="B2282" t="inlineStr">
        <is>
          <t>ORD-12281</t>
        </is>
      </c>
      <c r="C2282" t="inlineStr">
        <is>
          <t>Product D</t>
        </is>
      </c>
      <c r="D2282" t="inlineStr">
        <is>
          <t>Electronics</t>
        </is>
      </c>
      <c r="E2282" t="inlineStr">
        <is>
          <t>West</t>
        </is>
      </c>
      <c r="F2282" t="n">
        <v>3</v>
      </c>
      <c r="G2282" t="n">
        <v>1492.03</v>
      </c>
      <c r="H2282" t="n">
        <v>4476.08</v>
      </c>
      <c r="I2282" t="n">
        <v>2672.38</v>
      </c>
      <c r="J2282" t="n">
        <v>1803.7</v>
      </c>
    </row>
    <row r="2283">
      <c r="A2283" s="11" t="n">
        <v>45536</v>
      </c>
      <c r="B2283" t="inlineStr">
        <is>
          <t>ORD-12282</t>
        </is>
      </c>
      <c r="C2283" t="inlineStr">
        <is>
          <t>Product E</t>
        </is>
      </c>
      <c r="D2283" t="inlineStr">
        <is>
          <t>Furniture</t>
        </is>
      </c>
      <c r="E2283" t="inlineStr">
        <is>
          <t>South</t>
        </is>
      </c>
      <c r="F2283" t="n">
        <v>3</v>
      </c>
      <c r="G2283" t="n">
        <v>1029.09</v>
      </c>
      <c r="H2283" t="n">
        <v>3087.27</v>
      </c>
      <c r="I2283" t="n">
        <v>2015.85</v>
      </c>
      <c r="J2283" t="n">
        <v>1071.42</v>
      </c>
    </row>
    <row r="2284">
      <c r="A2284" s="11" t="n">
        <v>45536</v>
      </c>
      <c r="B2284" t="inlineStr">
        <is>
          <t>ORD-12283</t>
        </is>
      </c>
      <c r="C2284" t="inlineStr">
        <is>
          <t>Product E</t>
        </is>
      </c>
      <c r="D2284" t="inlineStr">
        <is>
          <t>Furniture</t>
        </is>
      </c>
      <c r="E2284" t="inlineStr">
        <is>
          <t>North</t>
        </is>
      </c>
      <c r="F2284" t="n">
        <v>3</v>
      </c>
      <c r="G2284" t="n">
        <v>1265.96</v>
      </c>
      <c r="H2284" t="n">
        <v>3797.88</v>
      </c>
      <c r="I2284" t="n">
        <v>2094.16</v>
      </c>
      <c r="J2284" t="n">
        <v>1703.72</v>
      </c>
    </row>
    <row r="2285">
      <c r="A2285" s="11" t="n">
        <v>45536</v>
      </c>
      <c r="B2285" t="inlineStr">
        <is>
          <t>ORD-12284</t>
        </is>
      </c>
      <c r="C2285" t="inlineStr">
        <is>
          <t>Product D</t>
        </is>
      </c>
      <c r="D2285" t="inlineStr">
        <is>
          <t>Electronics</t>
        </is>
      </c>
      <c r="E2285" t="inlineStr">
        <is>
          <t>West</t>
        </is>
      </c>
      <c r="F2285" t="n">
        <v>9</v>
      </c>
      <c r="G2285" t="n">
        <v>1489.18</v>
      </c>
      <c r="H2285" t="n">
        <v>13402.61</v>
      </c>
      <c r="I2285" t="n">
        <v>8697.040000000001</v>
      </c>
      <c r="J2285" t="n">
        <v>4705.56</v>
      </c>
    </row>
    <row r="2286">
      <c r="A2286" s="11" t="n">
        <v>45536</v>
      </c>
      <c r="B2286" t="inlineStr">
        <is>
          <t>ORD-12285</t>
        </is>
      </c>
      <c r="C2286" t="inlineStr">
        <is>
          <t>Product E</t>
        </is>
      </c>
      <c r="D2286" t="inlineStr">
        <is>
          <t>Furniture</t>
        </is>
      </c>
      <c r="E2286" t="inlineStr">
        <is>
          <t>North</t>
        </is>
      </c>
      <c r="F2286" t="n">
        <v>7</v>
      </c>
      <c r="G2286" t="n">
        <v>1316.13</v>
      </c>
      <c r="H2286" t="n">
        <v>9212.879999999999</v>
      </c>
      <c r="I2286" t="n">
        <v>5961.81</v>
      </c>
      <c r="J2286" t="n">
        <v>3251.07</v>
      </c>
    </row>
    <row r="2287">
      <c r="A2287" s="11" t="n">
        <v>45536</v>
      </c>
      <c r="B2287" t="inlineStr">
        <is>
          <t>ORD-12286</t>
        </is>
      </c>
      <c r="C2287" t="inlineStr">
        <is>
          <t>Product B</t>
        </is>
      </c>
      <c r="D2287" t="inlineStr">
        <is>
          <t>Furniture</t>
        </is>
      </c>
      <c r="E2287" t="inlineStr">
        <is>
          <t>East</t>
        </is>
      </c>
      <c r="F2287" t="n">
        <v>3</v>
      </c>
      <c r="G2287" t="n">
        <v>589.97</v>
      </c>
      <c r="H2287" t="n">
        <v>1769.91</v>
      </c>
      <c r="I2287" t="n">
        <v>1045</v>
      </c>
      <c r="J2287" t="n">
        <v>724.91</v>
      </c>
    </row>
    <row r="2288">
      <c r="A2288" s="11" t="n">
        <v>45536</v>
      </c>
      <c r="B2288" t="inlineStr">
        <is>
          <t>ORD-12287</t>
        </is>
      </c>
      <c r="C2288" t="inlineStr">
        <is>
          <t>Product B</t>
        </is>
      </c>
      <c r="D2288" t="inlineStr">
        <is>
          <t>Furniture</t>
        </is>
      </c>
      <c r="E2288" t="inlineStr">
        <is>
          <t>South</t>
        </is>
      </c>
      <c r="F2288" t="n">
        <v>1</v>
      </c>
      <c r="G2288" t="n">
        <v>489.44</v>
      </c>
      <c r="H2288" t="n">
        <v>489.44</v>
      </c>
      <c r="I2288" t="n">
        <v>316.18</v>
      </c>
      <c r="J2288" t="n">
        <v>173.26</v>
      </c>
    </row>
    <row r="2289">
      <c r="A2289" s="11" t="n">
        <v>45536</v>
      </c>
      <c r="B2289" t="inlineStr">
        <is>
          <t>ORD-12288</t>
        </is>
      </c>
      <c r="C2289" t="inlineStr">
        <is>
          <t>Product E</t>
        </is>
      </c>
      <c r="D2289" t="inlineStr">
        <is>
          <t>Furniture</t>
        </is>
      </c>
      <c r="E2289" t="inlineStr">
        <is>
          <t>North</t>
        </is>
      </c>
      <c r="F2289" t="n">
        <v>7</v>
      </c>
      <c r="G2289" t="n">
        <v>1287.63</v>
      </c>
      <c r="H2289" t="n">
        <v>9013.41</v>
      </c>
      <c r="I2289" t="n">
        <v>5845.74</v>
      </c>
      <c r="J2289" t="n">
        <v>3167.67</v>
      </c>
    </row>
    <row r="2290">
      <c r="A2290" s="11" t="n">
        <v>45537</v>
      </c>
      <c r="B2290" t="inlineStr">
        <is>
          <t>ORD-12289</t>
        </is>
      </c>
      <c r="C2290" t="inlineStr">
        <is>
          <t>Product C</t>
        </is>
      </c>
      <c r="D2290" t="inlineStr">
        <is>
          <t>Office Supplies</t>
        </is>
      </c>
      <c r="E2290" t="inlineStr">
        <is>
          <t>East</t>
        </is>
      </c>
      <c r="F2290" t="n">
        <v>8</v>
      </c>
      <c r="G2290" t="n">
        <v>339.62</v>
      </c>
      <c r="H2290" t="n">
        <v>2716.94</v>
      </c>
      <c r="I2290" t="n">
        <v>1804.41</v>
      </c>
      <c r="J2290" t="n">
        <v>912.53</v>
      </c>
    </row>
    <row r="2291">
      <c r="A2291" s="11" t="n">
        <v>45537</v>
      </c>
      <c r="B2291" t="inlineStr">
        <is>
          <t>ORD-12290</t>
        </is>
      </c>
      <c r="C2291" t="inlineStr">
        <is>
          <t>Product D</t>
        </is>
      </c>
      <c r="D2291" t="inlineStr">
        <is>
          <t>Electronics</t>
        </is>
      </c>
      <c r="E2291" t="inlineStr">
        <is>
          <t>East</t>
        </is>
      </c>
      <c r="F2291" t="n">
        <v>3</v>
      </c>
      <c r="G2291" t="n">
        <v>1536.35</v>
      </c>
      <c r="H2291" t="n">
        <v>4609.05</v>
      </c>
      <c r="I2291" t="n">
        <v>3103.71</v>
      </c>
      <c r="J2291" t="n">
        <v>1505.34</v>
      </c>
    </row>
    <row r="2292">
      <c r="A2292" s="11" t="n">
        <v>45537</v>
      </c>
      <c r="B2292" t="inlineStr">
        <is>
          <t>ORD-12291</t>
        </is>
      </c>
      <c r="C2292" t="inlineStr">
        <is>
          <t>Product B</t>
        </is>
      </c>
      <c r="D2292" t="inlineStr">
        <is>
          <t>Furniture</t>
        </is>
      </c>
      <c r="E2292" t="inlineStr">
        <is>
          <t>North</t>
        </is>
      </c>
      <c r="F2292" t="n">
        <v>5</v>
      </c>
      <c r="G2292" t="n">
        <v>644.21</v>
      </c>
      <c r="H2292" t="n">
        <v>3221.04</v>
      </c>
      <c r="I2292" t="n">
        <v>2155.12</v>
      </c>
      <c r="J2292" t="n">
        <v>1065.92</v>
      </c>
    </row>
    <row r="2293">
      <c r="A2293" s="11" t="n">
        <v>45537</v>
      </c>
      <c r="B2293" t="inlineStr">
        <is>
          <t>ORD-12292</t>
        </is>
      </c>
      <c r="C2293" t="inlineStr">
        <is>
          <t>Product B</t>
        </is>
      </c>
      <c r="D2293" t="inlineStr">
        <is>
          <t>Furniture</t>
        </is>
      </c>
      <c r="E2293" t="inlineStr">
        <is>
          <t>West</t>
        </is>
      </c>
      <c r="F2293" t="n">
        <v>7</v>
      </c>
      <c r="G2293" t="n">
        <v>512.67</v>
      </c>
      <c r="H2293" t="n">
        <v>3588.68</v>
      </c>
      <c r="I2293" t="n">
        <v>2194.62</v>
      </c>
      <c r="J2293" t="n">
        <v>1394.06</v>
      </c>
    </row>
    <row r="2294">
      <c r="A2294" s="11" t="n">
        <v>45537</v>
      </c>
      <c r="B2294" t="inlineStr">
        <is>
          <t>ORD-12293</t>
        </is>
      </c>
      <c r="C2294" t="inlineStr">
        <is>
          <t>Product D</t>
        </is>
      </c>
      <c r="D2294" t="inlineStr">
        <is>
          <t>Electronics</t>
        </is>
      </c>
      <c r="E2294" t="inlineStr">
        <is>
          <t>North</t>
        </is>
      </c>
      <c r="F2294" t="n">
        <v>5</v>
      </c>
      <c r="G2294" t="n">
        <v>1582.33</v>
      </c>
      <c r="H2294" t="n">
        <v>7911.63</v>
      </c>
      <c r="I2294" t="n">
        <v>5176.95</v>
      </c>
      <c r="J2294" t="n">
        <v>2734.69</v>
      </c>
    </row>
    <row r="2295">
      <c r="A2295" s="11" t="n">
        <v>45537</v>
      </c>
      <c r="B2295" t="inlineStr">
        <is>
          <t>ORD-12294</t>
        </is>
      </c>
      <c r="C2295" t="inlineStr">
        <is>
          <t>Product E</t>
        </is>
      </c>
      <c r="D2295" t="inlineStr">
        <is>
          <t>Furniture</t>
        </is>
      </c>
      <c r="E2295" t="inlineStr">
        <is>
          <t>North</t>
        </is>
      </c>
      <c r="F2295" t="n">
        <v>2</v>
      </c>
      <c r="G2295" t="n">
        <v>1298.13</v>
      </c>
      <c r="H2295" t="n">
        <v>2596.27</v>
      </c>
      <c r="I2295" t="n">
        <v>1462.69</v>
      </c>
      <c r="J2295" t="n">
        <v>1133.58</v>
      </c>
    </row>
    <row r="2296">
      <c r="A2296" s="11" t="n">
        <v>45538</v>
      </c>
      <c r="B2296" t="inlineStr">
        <is>
          <t>ORD-12295</t>
        </is>
      </c>
      <c r="C2296" t="inlineStr">
        <is>
          <t>Product A</t>
        </is>
      </c>
      <c r="D2296" t="inlineStr">
        <is>
          <t>Electronics</t>
        </is>
      </c>
      <c r="E2296" t="inlineStr">
        <is>
          <t>North</t>
        </is>
      </c>
      <c r="F2296" t="n">
        <v>9</v>
      </c>
      <c r="G2296" t="n">
        <v>878.33</v>
      </c>
      <c r="H2296" t="n">
        <v>7904.95</v>
      </c>
      <c r="I2296" t="n">
        <v>4961.23</v>
      </c>
      <c r="J2296" t="n">
        <v>2943.72</v>
      </c>
    </row>
    <row r="2297">
      <c r="A2297" s="11" t="n">
        <v>45538</v>
      </c>
      <c r="B2297" t="inlineStr">
        <is>
          <t>ORD-12296</t>
        </is>
      </c>
      <c r="C2297" t="inlineStr">
        <is>
          <t>Product B</t>
        </is>
      </c>
      <c r="D2297" t="inlineStr">
        <is>
          <t>Furniture</t>
        </is>
      </c>
      <c r="E2297" t="inlineStr">
        <is>
          <t>West</t>
        </is>
      </c>
      <c r="F2297" t="n">
        <v>9</v>
      </c>
      <c r="G2297" t="n">
        <v>566.84</v>
      </c>
      <c r="H2297" t="n">
        <v>5101.53</v>
      </c>
      <c r="I2297" t="n">
        <v>3244.43</v>
      </c>
      <c r="J2297" t="n">
        <v>1857.1</v>
      </c>
    </row>
    <row r="2298">
      <c r="A2298" s="11" t="n">
        <v>45538</v>
      </c>
      <c r="B2298" t="inlineStr">
        <is>
          <t>ORD-12297</t>
        </is>
      </c>
      <c r="C2298" t="inlineStr">
        <is>
          <t>Product A</t>
        </is>
      </c>
      <c r="D2298" t="inlineStr">
        <is>
          <t>Electronics</t>
        </is>
      </c>
      <c r="E2298" t="inlineStr">
        <is>
          <t>West</t>
        </is>
      </c>
      <c r="F2298" t="n">
        <v>9</v>
      </c>
      <c r="G2298" t="n">
        <v>770.46</v>
      </c>
      <c r="H2298" t="n">
        <v>6934.14</v>
      </c>
      <c r="I2298" t="n">
        <v>3955.06</v>
      </c>
      <c r="J2298" t="n">
        <v>2979.08</v>
      </c>
    </row>
    <row r="2299">
      <c r="A2299" s="11" t="n">
        <v>45538</v>
      </c>
      <c r="B2299" t="inlineStr">
        <is>
          <t>ORD-12298</t>
        </is>
      </c>
      <c r="C2299" t="inlineStr">
        <is>
          <t>Product A</t>
        </is>
      </c>
      <c r="D2299" t="inlineStr">
        <is>
          <t>Electronics</t>
        </is>
      </c>
      <c r="E2299" t="inlineStr">
        <is>
          <t>South</t>
        </is>
      </c>
      <c r="F2299" t="n">
        <v>9</v>
      </c>
      <c r="G2299" t="n">
        <v>710.64</v>
      </c>
      <c r="H2299" t="n">
        <v>6395.77</v>
      </c>
      <c r="I2299" t="n">
        <v>3643.2</v>
      </c>
      <c r="J2299" t="n">
        <v>2752.57</v>
      </c>
    </row>
    <row r="2300">
      <c r="A2300" s="11" t="n">
        <v>45538</v>
      </c>
      <c r="B2300" t="inlineStr">
        <is>
          <t>ORD-12299</t>
        </is>
      </c>
      <c r="C2300" t="inlineStr">
        <is>
          <t>Product A</t>
        </is>
      </c>
      <c r="D2300" t="inlineStr">
        <is>
          <t>Electronics</t>
        </is>
      </c>
      <c r="E2300" t="inlineStr">
        <is>
          <t>West</t>
        </is>
      </c>
      <c r="F2300" t="n">
        <v>9</v>
      </c>
      <c r="G2300" t="n">
        <v>844.23</v>
      </c>
      <c r="H2300" t="n">
        <v>7598.09</v>
      </c>
      <c r="I2300" t="n">
        <v>5020.97</v>
      </c>
      <c r="J2300" t="n">
        <v>2577.11</v>
      </c>
    </row>
    <row r="2301">
      <c r="A2301" s="11" t="n">
        <v>45538</v>
      </c>
      <c r="B2301" t="inlineStr">
        <is>
          <t>ORD-12300</t>
        </is>
      </c>
      <c r="C2301" t="inlineStr">
        <is>
          <t>Product B</t>
        </is>
      </c>
      <c r="D2301" t="inlineStr">
        <is>
          <t>Furniture</t>
        </is>
      </c>
      <c r="E2301" t="inlineStr">
        <is>
          <t>North</t>
        </is>
      </c>
      <c r="F2301" t="n">
        <v>4</v>
      </c>
      <c r="G2301" t="n">
        <v>591.11</v>
      </c>
      <c r="H2301" t="n">
        <v>2364.44</v>
      </c>
      <c r="I2301" t="n">
        <v>1392.5</v>
      </c>
      <c r="J2301" t="n">
        <v>971.9400000000001</v>
      </c>
    </row>
    <row r="2302">
      <c r="A2302" s="11" t="n">
        <v>45538</v>
      </c>
      <c r="B2302" t="inlineStr">
        <is>
          <t>ORD-12301</t>
        </is>
      </c>
      <c r="C2302" t="inlineStr">
        <is>
          <t>Product B</t>
        </is>
      </c>
      <c r="D2302" t="inlineStr">
        <is>
          <t>Furniture</t>
        </is>
      </c>
      <c r="E2302" t="inlineStr">
        <is>
          <t>West</t>
        </is>
      </c>
      <c r="F2302" t="n">
        <v>5</v>
      </c>
      <c r="G2302" t="n">
        <v>587.5</v>
      </c>
      <c r="H2302" t="n">
        <v>2937.49</v>
      </c>
      <c r="I2302" t="n">
        <v>1878.24</v>
      </c>
      <c r="J2302" t="n">
        <v>1059.25</v>
      </c>
    </row>
    <row r="2303">
      <c r="A2303" s="11" t="n">
        <v>45538</v>
      </c>
      <c r="B2303" t="inlineStr">
        <is>
          <t>ORD-12302</t>
        </is>
      </c>
      <c r="C2303" t="inlineStr">
        <is>
          <t>Product C</t>
        </is>
      </c>
      <c r="D2303" t="inlineStr">
        <is>
          <t>Office Supplies</t>
        </is>
      </c>
      <c r="E2303" t="inlineStr">
        <is>
          <t>South</t>
        </is>
      </c>
      <c r="F2303" t="n">
        <v>4</v>
      </c>
      <c r="G2303" t="n">
        <v>270.72</v>
      </c>
      <c r="H2303" t="n">
        <v>1082.9</v>
      </c>
      <c r="I2303" t="n">
        <v>700.96</v>
      </c>
      <c r="J2303" t="n">
        <v>381.94</v>
      </c>
    </row>
    <row r="2304">
      <c r="A2304" s="11" t="n">
        <v>45538</v>
      </c>
      <c r="B2304" t="inlineStr">
        <is>
          <t>ORD-12303</t>
        </is>
      </c>
      <c r="C2304" t="inlineStr">
        <is>
          <t>Product E</t>
        </is>
      </c>
      <c r="D2304" t="inlineStr">
        <is>
          <t>Furniture</t>
        </is>
      </c>
      <c r="E2304" t="inlineStr">
        <is>
          <t>South</t>
        </is>
      </c>
      <c r="F2304" t="n">
        <v>5</v>
      </c>
      <c r="G2304" t="n">
        <v>1043.99</v>
      </c>
      <c r="H2304" t="n">
        <v>5219.95</v>
      </c>
      <c r="I2304" t="n">
        <v>3026.32</v>
      </c>
      <c r="J2304" t="n">
        <v>2193.62</v>
      </c>
    </row>
    <row r="2305">
      <c r="A2305" s="11" t="n">
        <v>45538</v>
      </c>
      <c r="B2305" t="inlineStr">
        <is>
          <t>ORD-12304</t>
        </is>
      </c>
      <c r="C2305" t="inlineStr">
        <is>
          <t>Product C</t>
        </is>
      </c>
      <c r="D2305" t="inlineStr">
        <is>
          <t>Office Supplies</t>
        </is>
      </c>
      <c r="E2305" t="inlineStr">
        <is>
          <t>North</t>
        </is>
      </c>
      <c r="F2305" t="n">
        <v>4</v>
      </c>
      <c r="G2305" t="n">
        <v>372.98</v>
      </c>
      <c r="H2305" t="n">
        <v>1491.94</v>
      </c>
      <c r="I2305" t="n">
        <v>949.22</v>
      </c>
      <c r="J2305" t="n">
        <v>542.72</v>
      </c>
    </row>
    <row r="2306">
      <c r="A2306" s="11" t="n">
        <v>45538</v>
      </c>
      <c r="B2306" t="inlineStr">
        <is>
          <t>ORD-12305</t>
        </is>
      </c>
      <c r="C2306" t="inlineStr">
        <is>
          <t>Product A</t>
        </is>
      </c>
      <c r="D2306" t="inlineStr">
        <is>
          <t>Electronics</t>
        </is>
      </c>
      <c r="E2306" t="inlineStr">
        <is>
          <t>West</t>
        </is>
      </c>
      <c r="F2306" t="n">
        <v>1</v>
      </c>
      <c r="G2306" t="n">
        <v>823.74</v>
      </c>
      <c r="H2306" t="n">
        <v>823.74</v>
      </c>
      <c r="I2306" t="n">
        <v>503.63</v>
      </c>
      <c r="J2306" t="n">
        <v>320.1</v>
      </c>
    </row>
    <row r="2307">
      <c r="A2307" s="11" t="n">
        <v>45538</v>
      </c>
      <c r="B2307" t="inlineStr">
        <is>
          <t>ORD-12306</t>
        </is>
      </c>
      <c r="C2307" t="inlineStr">
        <is>
          <t>Product D</t>
        </is>
      </c>
      <c r="D2307" t="inlineStr">
        <is>
          <t>Electronics</t>
        </is>
      </c>
      <c r="E2307" t="inlineStr">
        <is>
          <t>North</t>
        </is>
      </c>
      <c r="F2307" t="n">
        <v>5</v>
      </c>
      <c r="G2307" t="n">
        <v>1777.25</v>
      </c>
      <c r="H2307" t="n">
        <v>8886.25</v>
      </c>
      <c r="I2307" t="n">
        <v>5045.86</v>
      </c>
      <c r="J2307" t="n">
        <v>3840.39</v>
      </c>
    </row>
    <row r="2308">
      <c r="A2308" s="11" t="n">
        <v>45539</v>
      </c>
      <c r="B2308" t="inlineStr">
        <is>
          <t>ORD-12307</t>
        </is>
      </c>
      <c r="C2308" t="inlineStr">
        <is>
          <t>Product A</t>
        </is>
      </c>
      <c r="D2308" t="inlineStr">
        <is>
          <t>Electronics</t>
        </is>
      </c>
      <c r="E2308" t="inlineStr">
        <is>
          <t>South</t>
        </is>
      </c>
      <c r="F2308" t="n">
        <v>3</v>
      </c>
      <c r="G2308" t="n">
        <v>799.4299999999999</v>
      </c>
      <c r="H2308" t="n">
        <v>2398.3</v>
      </c>
      <c r="I2308" t="n">
        <v>1466.11</v>
      </c>
      <c r="J2308" t="n">
        <v>932.1900000000001</v>
      </c>
    </row>
    <row r="2309">
      <c r="A2309" s="11" t="n">
        <v>45539</v>
      </c>
      <c r="B2309" t="inlineStr">
        <is>
          <t>ORD-12308</t>
        </is>
      </c>
      <c r="C2309" t="inlineStr">
        <is>
          <t>Product B</t>
        </is>
      </c>
      <c r="D2309" t="inlineStr">
        <is>
          <t>Furniture</t>
        </is>
      </c>
      <c r="E2309" t="inlineStr">
        <is>
          <t>North</t>
        </is>
      </c>
      <c r="F2309" t="n">
        <v>1</v>
      </c>
      <c r="G2309" t="n">
        <v>695.76</v>
      </c>
      <c r="H2309" t="n">
        <v>695.76</v>
      </c>
      <c r="I2309" t="n">
        <v>391.51</v>
      </c>
      <c r="J2309" t="n">
        <v>304.25</v>
      </c>
    </row>
    <row r="2310">
      <c r="A2310" s="11" t="n">
        <v>45539</v>
      </c>
      <c r="B2310" t="inlineStr">
        <is>
          <t>ORD-12309</t>
        </is>
      </c>
      <c r="C2310" t="inlineStr">
        <is>
          <t>Product C</t>
        </is>
      </c>
      <c r="D2310" t="inlineStr">
        <is>
          <t>Office Supplies</t>
        </is>
      </c>
      <c r="E2310" t="inlineStr">
        <is>
          <t>North</t>
        </is>
      </c>
      <c r="F2310" t="n">
        <v>2</v>
      </c>
      <c r="G2310" t="n">
        <v>314.86</v>
      </c>
      <c r="H2310" t="n">
        <v>629.72</v>
      </c>
      <c r="I2310" t="n">
        <v>431.74</v>
      </c>
      <c r="J2310" t="n">
        <v>197.99</v>
      </c>
    </row>
    <row r="2311">
      <c r="A2311" s="11" t="n">
        <v>45539</v>
      </c>
      <c r="B2311" t="inlineStr">
        <is>
          <t>ORD-12310</t>
        </is>
      </c>
      <c r="C2311" t="inlineStr">
        <is>
          <t>Product B</t>
        </is>
      </c>
      <c r="D2311" t="inlineStr">
        <is>
          <t>Furniture</t>
        </is>
      </c>
      <c r="E2311" t="inlineStr">
        <is>
          <t>North</t>
        </is>
      </c>
      <c r="F2311" t="n">
        <v>7</v>
      </c>
      <c r="G2311" t="n">
        <v>698.8099999999999</v>
      </c>
      <c r="H2311" t="n">
        <v>4891.67</v>
      </c>
      <c r="I2311" t="n">
        <v>3387.18</v>
      </c>
      <c r="J2311" t="n">
        <v>1504.49</v>
      </c>
    </row>
    <row r="2312">
      <c r="A2312" s="11" t="n">
        <v>45539</v>
      </c>
      <c r="B2312" t="inlineStr">
        <is>
          <t>ORD-12311</t>
        </is>
      </c>
      <c r="C2312" t="inlineStr">
        <is>
          <t>Product E</t>
        </is>
      </c>
      <c r="D2312" t="inlineStr">
        <is>
          <t>Furniture</t>
        </is>
      </c>
      <c r="E2312" t="inlineStr">
        <is>
          <t>South</t>
        </is>
      </c>
      <c r="F2312" t="n">
        <v>2</v>
      </c>
      <c r="G2312" t="n">
        <v>1020.2</v>
      </c>
      <c r="H2312" t="n">
        <v>2040.41</v>
      </c>
      <c r="I2312" t="n">
        <v>1223.86</v>
      </c>
      <c r="J2312" t="n">
        <v>816.55</v>
      </c>
    </row>
    <row r="2313">
      <c r="A2313" s="11" t="n">
        <v>45540</v>
      </c>
      <c r="B2313" t="inlineStr">
        <is>
          <t>ORD-12312</t>
        </is>
      </c>
      <c r="C2313" t="inlineStr">
        <is>
          <t>Product E</t>
        </is>
      </c>
      <c r="D2313" t="inlineStr">
        <is>
          <t>Furniture</t>
        </is>
      </c>
      <c r="E2313" t="inlineStr">
        <is>
          <t>North</t>
        </is>
      </c>
      <c r="F2313" t="n">
        <v>9</v>
      </c>
      <c r="G2313" t="n">
        <v>1237.32</v>
      </c>
      <c r="H2313" t="n">
        <v>11135.9</v>
      </c>
      <c r="I2313" t="n">
        <v>7683.68</v>
      </c>
      <c r="J2313" t="n">
        <v>3452.22</v>
      </c>
    </row>
    <row r="2314">
      <c r="A2314" s="11" t="n">
        <v>45540</v>
      </c>
      <c r="B2314" t="inlineStr">
        <is>
          <t>ORD-12313</t>
        </is>
      </c>
      <c r="C2314" t="inlineStr">
        <is>
          <t>Product D</t>
        </is>
      </c>
      <c r="D2314" t="inlineStr">
        <is>
          <t>Electronics</t>
        </is>
      </c>
      <c r="E2314" t="inlineStr">
        <is>
          <t>South</t>
        </is>
      </c>
      <c r="F2314" t="n">
        <v>7</v>
      </c>
      <c r="G2314" t="n">
        <v>1192.03</v>
      </c>
      <c r="H2314" t="n">
        <v>8344.209999999999</v>
      </c>
      <c r="I2314" t="n">
        <v>5124.79</v>
      </c>
      <c r="J2314" t="n">
        <v>3219.42</v>
      </c>
    </row>
    <row r="2315">
      <c r="A2315" s="11" t="n">
        <v>45540</v>
      </c>
      <c r="B2315" t="inlineStr">
        <is>
          <t>ORD-12314</t>
        </is>
      </c>
      <c r="C2315" t="inlineStr">
        <is>
          <t>Product E</t>
        </is>
      </c>
      <c r="D2315" t="inlineStr">
        <is>
          <t>Furniture</t>
        </is>
      </c>
      <c r="E2315" t="inlineStr">
        <is>
          <t>North</t>
        </is>
      </c>
      <c r="F2315" t="n">
        <v>8</v>
      </c>
      <c r="G2315" t="n">
        <v>1298.15</v>
      </c>
      <c r="H2315" t="n">
        <v>10385.16</v>
      </c>
      <c r="I2315" t="n">
        <v>6031.61</v>
      </c>
      <c r="J2315" t="n">
        <v>4353.56</v>
      </c>
    </row>
    <row r="2316">
      <c r="A2316" s="11" t="n">
        <v>45540</v>
      </c>
      <c r="B2316" t="inlineStr">
        <is>
          <t>ORD-12315</t>
        </is>
      </c>
      <c r="C2316" t="inlineStr">
        <is>
          <t>Product A</t>
        </is>
      </c>
      <c r="D2316" t="inlineStr">
        <is>
          <t>Electronics</t>
        </is>
      </c>
      <c r="E2316" t="inlineStr">
        <is>
          <t>East</t>
        </is>
      </c>
      <c r="F2316" t="n">
        <v>6</v>
      </c>
      <c r="G2316" t="n">
        <v>830.8200000000001</v>
      </c>
      <c r="H2316" t="n">
        <v>4984.92</v>
      </c>
      <c r="I2316" t="n">
        <v>3189.68</v>
      </c>
      <c r="J2316" t="n">
        <v>1795.24</v>
      </c>
    </row>
    <row r="2317">
      <c r="A2317" s="11" t="n">
        <v>45540</v>
      </c>
      <c r="B2317" t="inlineStr">
        <is>
          <t>ORD-12316</t>
        </is>
      </c>
      <c r="C2317" t="inlineStr">
        <is>
          <t>Product E</t>
        </is>
      </c>
      <c r="D2317" t="inlineStr">
        <is>
          <t>Furniture</t>
        </is>
      </c>
      <c r="E2317" t="inlineStr">
        <is>
          <t>East</t>
        </is>
      </c>
      <c r="F2317" t="n">
        <v>9</v>
      </c>
      <c r="G2317" t="n">
        <v>1156.8</v>
      </c>
      <c r="H2317" t="n">
        <v>10411.22</v>
      </c>
      <c r="I2317" t="n">
        <v>6942.04</v>
      </c>
      <c r="J2317" t="n">
        <v>3469.18</v>
      </c>
    </row>
    <row r="2318">
      <c r="A2318" s="11" t="n">
        <v>45540</v>
      </c>
      <c r="B2318" t="inlineStr">
        <is>
          <t>ORD-12317</t>
        </is>
      </c>
      <c r="C2318" t="inlineStr">
        <is>
          <t>Product B</t>
        </is>
      </c>
      <c r="D2318" t="inlineStr">
        <is>
          <t>Furniture</t>
        </is>
      </c>
      <c r="E2318" t="inlineStr">
        <is>
          <t>South</t>
        </is>
      </c>
      <c r="F2318" t="n">
        <v>1</v>
      </c>
      <c r="G2318" t="n">
        <v>570.02</v>
      </c>
      <c r="H2318" t="n">
        <v>570.02</v>
      </c>
      <c r="I2318" t="n">
        <v>361.62</v>
      </c>
      <c r="J2318" t="n">
        <v>208.4</v>
      </c>
    </row>
    <row r="2319">
      <c r="A2319" s="11" t="n">
        <v>45540</v>
      </c>
      <c r="B2319" t="inlineStr">
        <is>
          <t>ORD-12318</t>
        </is>
      </c>
      <c r="C2319" t="inlineStr">
        <is>
          <t>Product E</t>
        </is>
      </c>
      <c r="D2319" t="inlineStr">
        <is>
          <t>Furniture</t>
        </is>
      </c>
      <c r="E2319" t="inlineStr">
        <is>
          <t>West</t>
        </is>
      </c>
      <c r="F2319" t="n">
        <v>8</v>
      </c>
      <c r="G2319" t="n">
        <v>1109.57</v>
      </c>
      <c r="H2319" t="n">
        <v>8876.540000000001</v>
      </c>
      <c r="I2319" t="n">
        <v>5374.67</v>
      </c>
      <c r="J2319" t="n">
        <v>3501.87</v>
      </c>
    </row>
    <row r="2320">
      <c r="A2320" s="11" t="n">
        <v>45540</v>
      </c>
      <c r="B2320" t="inlineStr">
        <is>
          <t>ORD-12319</t>
        </is>
      </c>
      <c r="C2320" t="inlineStr">
        <is>
          <t>Product D</t>
        </is>
      </c>
      <c r="D2320" t="inlineStr">
        <is>
          <t>Electronics</t>
        </is>
      </c>
      <c r="E2320" t="inlineStr">
        <is>
          <t>East</t>
        </is>
      </c>
      <c r="F2320" t="n">
        <v>7</v>
      </c>
      <c r="G2320" t="n">
        <v>1455.67</v>
      </c>
      <c r="H2320" t="n">
        <v>10189.66</v>
      </c>
      <c r="I2320" t="n">
        <v>5910.54</v>
      </c>
      <c r="J2320" t="n">
        <v>4279.12</v>
      </c>
    </row>
    <row r="2321">
      <c r="A2321" s="11" t="n">
        <v>45540</v>
      </c>
      <c r="B2321" t="inlineStr">
        <is>
          <t>ORD-12320</t>
        </is>
      </c>
      <c r="C2321" t="inlineStr">
        <is>
          <t>Product B</t>
        </is>
      </c>
      <c r="D2321" t="inlineStr">
        <is>
          <t>Furniture</t>
        </is>
      </c>
      <c r="E2321" t="inlineStr">
        <is>
          <t>East</t>
        </is>
      </c>
      <c r="F2321" t="n">
        <v>2</v>
      </c>
      <c r="G2321" t="n">
        <v>653.4400000000001</v>
      </c>
      <c r="H2321" t="n">
        <v>1306.88</v>
      </c>
      <c r="I2321" t="n">
        <v>738.4299999999999</v>
      </c>
      <c r="J2321" t="n">
        <v>568.4400000000001</v>
      </c>
    </row>
    <row r="2322">
      <c r="A2322" s="11" t="n">
        <v>45540</v>
      </c>
      <c r="B2322" t="inlineStr">
        <is>
          <t>ORD-12321</t>
        </is>
      </c>
      <c r="C2322" t="inlineStr">
        <is>
          <t>Product B</t>
        </is>
      </c>
      <c r="D2322" t="inlineStr">
        <is>
          <t>Furniture</t>
        </is>
      </c>
      <c r="E2322" t="inlineStr">
        <is>
          <t>North</t>
        </is>
      </c>
      <c r="F2322" t="n">
        <v>9</v>
      </c>
      <c r="G2322" t="n">
        <v>617.88</v>
      </c>
      <c r="H2322" t="n">
        <v>5560.92</v>
      </c>
      <c r="I2322" t="n">
        <v>3777.71</v>
      </c>
      <c r="J2322" t="n">
        <v>1783.21</v>
      </c>
    </row>
    <row r="2323">
      <c r="A2323" s="11" t="n">
        <v>45541</v>
      </c>
      <c r="B2323" t="inlineStr">
        <is>
          <t>ORD-12322</t>
        </is>
      </c>
      <c r="C2323" t="inlineStr">
        <is>
          <t>Product A</t>
        </is>
      </c>
      <c r="D2323" t="inlineStr">
        <is>
          <t>Electronics</t>
        </is>
      </c>
      <c r="E2323" t="inlineStr">
        <is>
          <t>East</t>
        </is>
      </c>
      <c r="F2323" t="n">
        <v>3</v>
      </c>
      <c r="G2323" t="n">
        <v>866.34</v>
      </c>
      <c r="H2323" t="n">
        <v>2599.03</v>
      </c>
      <c r="I2323" t="n">
        <v>1792.01</v>
      </c>
      <c r="J2323" t="n">
        <v>807.02</v>
      </c>
    </row>
    <row r="2324">
      <c r="A2324" s="11" t="n">
        <v>45541</v>
      </c>
      <c r="B2324" t="inlineStr">
        <is>
          <t>ORD-12323</t>
        </is>
      </c>
      <c r="C2324" t="inlineStr">
        <is>
          <t>Product C</t>
        </is>
      </c>
      <c r="D2324" t="inlineStr">
        <is>
          <t>Office Supplies</t>
        </is>
      </c>
      <c r="E2324" t="inlineStr">
        <is>
          <t>South</t>
        </is>
      </c>
      <c r="F2324" t="n">
        <v>9</v>
      </c>
      <c r="G2324" t="n">
        <v>255.16</v>
      </c>
      <c r="H2324" t="n">
        <v>2296.47</v>
      </c>
      <c r="I2324" t="n">
        <v>1321.11</v>
      </c>
      <c r="J2324" t="n">
        <v>975.36</v>
      </c>
    </row>
    <row r="2325">
      <c r="A2325" s="11" t="n">
        <v>45541</v>
      </c>
      <c r="B2325" t="inlineStr">
        <is>
          <t>ORD-12324</t>
        </is>
      </c>
      <c r="C2325" t="inlineStr">
        <is>
          <t>Product D</t>
        </is>
      </c>
      <c r="D2325" t="inlineStr">
        <is>
          <t>Electronics</t>
        </is>
      </c>
      <c r="E2325" t="inlineStr">
        <is>
          <t>West</t>
        </is>
      </c>
      <c r="F2325" t="n">
        <v>8</v>
      </c>
      <c r="G2325" t="n">
        <v>1261.97</v>
      </c>
      <c r="H2325" t="n">
        <v>10095.78</v>
      </c>
      <c r="I2325" t="n">
        <v>5745.94</v>
      </c>
      <c r="J2325" t="n">
        <v>4349.83</v>
      </c>
    </row>
    <row r="2326">
      <c r="A2326" s="11" t="n">
        <v>45541</v>
      </c>
      <c r="B2326" t="inlineStr">
        <is>
          <t>ORD-12325</t>
        </is>
      </c>
      <c r="C2326" t="inlineStr">
        <is>
          <t>Product C</t>
        </is>
      </c>
      <c r="D2326" t="inlineStr">
        <is>
          <t>Office Supplies</t>
        </is>
      </c>
      <c r="E2326" t="inlineStr">
        <is>
          <t>South</t>
        </is>
      </c>
      <c r="F2326" t="n">
        <v>9</v>
      </c>
      <c r="G2326" t="n">
        <v>263.65</v>
      </c>
      <c r="H2326" t="n">
        <v>2372.81</v>
      </c>
      <c r="I2326" t="n">
        <v>1399</v>
      </c>
      <c r="J2326" t="n">
        <v>973.8200000000001</v>
      </c>
    </row>
    <row r="2327">
      <c r="A2327" s="11" t="n">
        <v>45541</v>
      </c>
      <c r="B2327" t="inlineStr">
        <is>
          <t>ORD-12326</t>
        </is>
      </c>
      <c r="C2327" t="inlineStr">
        <is>
          <t>Product D</t>
        </is>
      </c>
      <c r="D2327" t="inlineStr">
        <is>
          <t>Electronics</t>
        </is>
      </c>
      <c r="E2327" t="inlineStr">
        <is>
          <t>North</t>
        </is>
      </c>
      <c r="F2327" t="n">
        <v>2</v>
      </c>
      <c r="G2327" t="n">
        <v>1553.82</v>
      </c>
      <c r="H2327" t="n">
        <v>3107.64</v>
      </c>
      <c r="I2327" t="n">
        <v>1962.42</v>
      </c>
      <c r="J2327" t="n">
        <v>1145.22</v>
      </c>
    </row>
    <row r="2328">
      <c r="A2328" s="11" t="n">
        <v>45541</v>
      </c>
      <c r="B2328" t="inlineStr">
        <is>
          <t>ORD-12327</t>
        </is>
      </c>
      <c r="C2328" t="inlineStr">
        <is>
          <t>Product A</t>
        </is>
      </c>
      <c r="D2328" t="inlineStr">
        <is>
          <t>Electronics</t>
        </is>
      </c>
      <c r="E2328" t="inlineStr">
        <is>
          <t>West</t>
        </is>
      </c>
      <c r="F2328" t="n">
        <v>1</v>
      </c>
      <c r="G2328" t="n">
        <v>816.21</v>
      </c>
      <c r="H2328" t="n">
        <v>816.21</v>
      </c>
      <c r="I2328" t="n">
        <v>514.04</v>
      </c>
      <c r="J2328" t="n">
        <v>302.17</v>
      </c>
    </row>
    <row r="2329">
      <c r="A2329" s="11" t="n">
        <v>45541</v>
      </c>
      <c r="B2329" t="inlineStr">
        <is>
          <t>ORD-12328</t>
        </is>
      </c>
      <c r="C2329" t="inlineStr">
        <is>
          <t>Product C</t>
        </is>
      </c>
      <c r="D2329" t="inlineStr">
        <is>
          <t>Office Supplies</t>
        </is>
      </c>
      <c r="E2329" t="inlineStr">
        <is>
          <t>West</t>
        </is>
      </c>
      <c r="F2329" t="n">
        <v>2</v>
      </c>
      <c r="G2329" t="n">
        <v>329.15</v>
      </c>
      <c r="H2329" t="n">
        <v>658.29</v>
      </c>
      <c r="I2329" t="n">
        <v>444.53</v>
      </c>
      <c r="J2329" t="n">
        <v>213.76</v>
      </c>
    </row>
    <row r="2330">
      <c r="A2330" s="11" t="n">
        <v>45541</v>
      </c>
      <c r="B2330" t="inlineStr">
        <is>
          <t>ORD-12329</t>
        </is>
      </c>
      <c r="C2330" t="inlineStr">
        <is>
          <t>Product D</t>
        </is>
      </c>
      <c r="D2330" t="inlineStr">
        <is>
          <t>Electronics</t>
        </is>
      </c>
      <c r="E2330" t="inlineStr">
        <is>
          <t>West</t>
        </is>
      </c>
      <c r="F2330" t="n">
        <v>1</v>
      </c>
      <c r="G2330" t="n">
        <v>1285.63</v>
      </c>
      <c r="H2330" t="n">
        <v>1285.63</v>
      </c>
      <c r="I2330" t="n">
        <v>750.96</v>
      </c>
      <c r="J2330" t="n">
        <v>534.67</v>
      </c>
    </row>
    <row r="2331">
      <c r="A2331" s="11" t="n">
        <v>45542</v>
      </c>
      <c r="B2331" t="inlineStr">
        <is>
          <t>ORD-12330</t>
        </is>
      </c>
      <c r="C2331" t="inlineStr">
        <is>
          <t>Product D</t>
        </is>
      </c>
      <c r="D2331" t="inlineStr">
        <is>
          <t>Electronics</t>
        </is>
      </c>
      <c r="E2331" t="inlineStr">
        <is>
          <t>East</t>
        </is>
      </c>
      <c r="F2331" t="n">
        <v>7</v>
      </c>
      <c r="G2331" t="n">
        <v>1422.68</v>
      </c>
      <c r="H2331" t="n">
        <v>9958.74</v>
      </c>
      <c r="I2331" t="n">
        <v>6183.57</v>
      </c>
      <c r="J2331" t="n">
        <v>3775.17</v>
      </c>
    </row>
    <row r="2332">
      <c r="A2332" s="11" t="n">
        <v>45542</v>
      </c>
      <c r="B2332" t="inlineStr">
        <is>
          <t>ORD-12331</t>
        </is>
      </c>
      <c r="C2332" t="inlineStr">
        <is>
          <t>Product E</t>
        </is>
      </c>
      <c r="D2332" t="inlineStr">
        <is>
          <t>Furniture</t>
        </is>
      </c>
      <c r="E2332" t="inlineStr">
        <is>
          <t>West</t>
        </is>
      </c>
      <c r="F2332" t="n">
        <v>7</v>
      </c>
      <c r="G2332" t="n">
        <v>1132.94</v>
      </c>
      <c r="H2332" t="n">
        <v>7930.6</v>
      </c>
      <c r="I2332" t="n">
        <v>5167.3</v>
      </c>
      <c r="J2332" t="n">
        <v>2763.3</v>
      </c>
    </row>
    <row r="2333">
      <c r="A2333" s="11" t="n">
        <v>45542</v>
      </c>
      <c r="B2333" t="inlineStr">
        <is>
          <t>ORD-12332</t>
        </is>
      </c>
      <c r="C2333" t="inlineStr">
        <is>
          <t>Product D</t>
        </is>
      </c>
      <c r="D2333" t="inlineStr">
        <is>
          <t>Electronics</t>
        </is>
      </c>
      <c r="E2333" t="inlineStr">
        <is>
          <t>North</t>
        </is>
      </c>
      <c r="F2333" t="n">
        <v>8</v>
      </c>
      <c r="G2333" t="n">
        <v>1725.99</v>
      </c>
      <c r="H2333" t="n">
        <v>13807.94</v>
      </c>
      <c r="I2333" t="n">
        <v>7757.79</v>
      </c>
      <c r="J2333" t="n">
        <v>6050.15</v>
      </c>
    </row>
    <row r="2334">
      <c r="A2334" s="11" t="n">
        <v>45542</v>
      </c>
      <c r="B2334" t="inlineStr">
        <is>
          <t>ORD-12333</t>
        </is>
      </c>
      <c r="C2334" t="inlineStr">
        <is>
          <t>Product D</t>
        </is>
      </c>
      <c r="D2334" t="inlineStr">
        <is>
          <t>Electronics</t>
        </is>
      </c>
      <c r="E2334" t="inlineStr">
        <is>
          <t>East</t>
        </is>
      </c>
      <c r="F2334" t="n">
        <v>8</v>
      </c>
      <c r="G2334" t="n">
        <v>1491.29</v>
      </c>
      <c r="H2334" t="n">
        <v>11930.36</v>
      </c>
      <c r="I2334" t="n">
        <v>7044.51</v>
      </c>
      <c r="J2334" t="n">
        <v>4885.85</v>
      </c>
    </row>
    <row r="2335">
      <c r="A2335" s="11" t="n">
        <v>45542</v>
      </c>
      <c r="B2335" t="inlineStr">
        <is>
          <t>ORD-12334</t>
        </is>
      </c>
      <c r="C2335" t="inlineStr">
        <is>
          <t>Product D</t>
        </is>
      </c>
      <c r="D2335" t="inlineStr">
        <is>
          <t>Electronics</t>
        </is>
      </c>
      <c r="E2335" t="inlineStr">
        <is>
          <t>South</t>
        </is>
      </c>
      <c r="F2335" t="n">
        <v>2</v>
      </c>
      <c r="G2335" t="n">
        <v>1341.3</v>
      </c>
      <c r="H2335" t="n">
        <v>2682.59</v>
      </c>
      <c r="I2335" t="n">
        <v>1848.89</v>
      </c>
      <c r="J2335" t="n">
        <v>833.71</v>
      </c>
    </row>
    <row r="2336">
      <c r="A2336" s="11" t="n">
        <v>45542</v>
      </c>
      <c r="B2336" t="inlineStr">
        <is>
          <t>ORD-12335</t>
        </is>
      </c>
      <c r="C2336" t="inlineStr">
        <is>
          <t>Product C</t>
        </is>
      </c>
      <c r="D2336" t="inlineStr">
        <is>
          <t>Office Supplies</t>
        </is>
      </c>
      <c r="E2336" t="inlineStr">
        <is>
          <t>East</t>
        </is>
      </c>
      <c r="F2336" t="n">
        <v>4</v>
      </c>
      <c r="G2336" t="n">
        <v>350.41</v>
      </c>
      <c r="H2336" t="n">
        <v>1401.63</v>
      </c>
      <c r="I2336" t="n">
        <v>864</v>
      </c>
      <c r="J2336" t="n">
        <v>537.63</v>
      </c>
    </row>
    <row r="2337">
      <c r="A2337" s="11" t="n">
        <v>45542</v>
      </c>
      <c r="B2337" t="inlineStr">
        <is>
          <t>ORD-12336</t>
        </is>
      </c>
      <c r="C2337" t="inlineStr">
        <is>
          <t>Product C</t>
        </is>
      </c>
      <c r="D2337" t="inlineStr">
        <is>
          <t>Office Supplies</t>
        </is>
      </c>
      <c r="E2337" t="inlineStr">
        <is>
          <t>South</t>
        </is>
      </c>
      <c r="F2337" t="n">
        <v>7</v>
      </c>
      <c r="G2337" t="n">
        <v>292.96</v>
      </c>
      <c r="H2337" t="n">
        <v>2050.74</v>
      </c>
      <c r="I2337" t="n">
        <v>1199.9</v>
      </c>
      <c r="J2337" t="n">
        <v>850.85</v>
      </c>
    </row>
    <row r="2338">
      <c r="A2338" s="11" t="n">
        <v>45542</v>
      </c>
      <c r="B2338" t="inlineStr">
        <is>
          <t>ORD-12337</t>
        </is>
      </c>
      <c r="C2338" t="inlineStr">
        <is>
          <t>Product E</t>
        </is>
      </c>
      <c r="D2338" t="inlineStr">
        <is>
          <t>Furniture</t>
        </is>
      </c>
      <c r="E2338" t="inlineStr">
        <is>
          <t>South</t>
        </is>
      </c>
      <c r="F2338" t="n">
        <v>1</v>
      </c>
      <c r="G2338" t="n">
        <v>1062.42</v>
      </c>
      <c r="H2338" t="n">
        <v>1062.42</v>
      </c>
      <c r="I2338" t="n">
        <v>720.98</v>
      </c>
      <c r="J2338" t="n">
        <v>341.44</v>
      </c>
    </row>
    <row r="2339">
      <c r="A2339" s="11" t="n">
        <v>45542</v>
      </c>
      <c r="B2339" t="inlineStr">
        <is>
          <t>ORD-12338</t>
        </is>
      </c>
      <c r="C2339" t="inlineStr">
        <is>
          <t>Product D</t>
        </is>
      </c>
      <c r="D2339" t="inlineStr">
        <is>
          <t>Electronics</t>
        </is>
      </c>
      <c r="E2339" t="inlineStr">
        <is>
          <t>West</t>
        </is>
      </c>
      <c r="F2339" t="n">
        <v>5</v>
      </c>
      <c r="G2339" t="n">
        <v>1456.69</v>
      </c>
      <c r="H2339" t="n">
        <v>7283.45</v>
      </c>
      <c r="I2339" t="n">
        <v>4125.67</v>
      </c>
      <c r="J2339" t="n">
        <v>3157.78</v>
      </c>
    </row>
    <row r="2340">
      <c r="A2340" s="11" t="n">
        <v>45542</v>
      </c>
      <c r="B2340" t="inlineStr">
        <is>
          <t>ORD-12339</t>
        </is>
      </c>
      <c r="C2340" t="inlineStr">
        <is>
          <t>Product E</t>
        </is>
      </c>
      <c r="D2340" t="inlineStr">
        <is>
          <t>Furniture</t>
        </is>
      </c>
      <c r="E2340" t="inlineStr">
        <is>
          <t>South</t>
        </is>
      </c>
      <c r="F2340" t="n">
        <v>5</v>
      </c>
      <c r="G2340" t="n">
        <v>975.1</v>
      </c>
      <c r="H2340" t="n">
        <v>4875.49</v>
      </c>
      <c r="I2340" t="n">
        <v>3096.78</v>
      </c>
      <c r="J2340" t="n">
        <v>1778.7</v>
      </c>
    </row>
    <row r="2341">
      <c r="A2341" s="11" t="n">
        <v>45542</v>
      </c>
      <c r="B2341" t="inlineStr">
        <is>
          <t>ORD-12340</t>
        </is>
      </c>
      <c r="C2341" t="inlineStr">
        <is>
          <t>Product C</t>
        </is>
      </c>
      <c r="D2341" t="inlineStr">
        <is>
          <t>Office Supplies</t>
        </is>
      </c>
      <c r="E2341" t="inlineStr">
        <is>
          <t>South</t>
        </is>
      </c>
      <c r="F2341" t="n">
        <v>7</v>
      </c>
      <c r="G2341" t="n">
        <v>297.68</v>
      </c>
      <c r="H2341" t="n">
        <v>2083.76</v>
      </c>
      <c r="I2341" t="n">
        <v>1409.55</v>
      </c>
      <c r="J2341" t="n">
        <v>674.22</v>
      </c>
    </row>
    <row r="2342">
      <c r="A2342" s="11" t="n">
        <v>45543</v>
      </c>
      <c r="B2342" t="inlineStr">
        <is>
          <t>ORD-12341</t>
        </is>
      </c>
      <c r="C2342" t="inlineStr">
        <is>
          <t>Product C</t>
        </is>
      </c>
      <c r="D2342" t="inlineStr">
        <is>
          <t>Office Supplies</t>
        </is>
      </c>
      <c r="E2342" t="inlineStr">
        <is>
          <t>South</t>
        </is>
      </c>
      <c r="F2342" t="n">
        <v>5</v>
      </c>
      <c r="G2342" t="n">
        <v>277.42</v>
      </c>
      <c r="H2342" t="n">
        <v>1387.08</v>
      </c>
      <c r="I2342" t="n">
        <v>891.0700000000001</v>
      </c>
      <c r="J2342" t="n">
        <v>496.01</v>
      </c>
    </row>
    <row r="2343">
      <c r="A2343" s="11" t="n">
        <v>45543</v>
      </c>
      <c r="B2343" t="inlineStr">
        <is>
          <t>ORD-12342</t>
        </is>
      </c>
      <c r="C2343" t="inlineStr">
        <is>
          <t>Product C</t>
        </is>
      </c>
      <c r="D2343" t="inlineStr">
        <is>
          <t>Office Supplies</t>
        </is>
      </c>
      <c r="E2343" t="inlineStr">
        <is>
          <t>West</t>
        </is>
      </c>
      <c r="F2343" t="n">
        <v>8</v>
      </c>
      <c r="G2343" t="n">
        <v>305.43</v>
      </c>
      <c r="H2343" t="n">
        <v>2443.47</v>
      </c>
      <c r="I2343" t="n">
        <v>1458.26</v>
      </c>
      <c r="J2343" t="n">
        <v>985.21</v>
      </c>
    </row>
    <row r="2344">
      <c r="A2344" s="11" t="n">
        <v>45543</v>
      </c>
      <c r="B2344" t="inlineStr">
        <is>
          <t>ORD-12343</t>
        </is>
      </c>
      <c r="C2344" t="inlineStr">
        <is>
          <t>Product A</t>
        </is>
      </c>
      <c r="D2344" t="inlineStr">
        <is>
          <t>Electronics</t>
        </is>
      </c>
      <c r="E2344" t="inlineStr">
        <is>
          <t>East</t>
        </is>
      </c>
      <c r="F2344" t="n">
        <v>6</v>
      </c>
      <c r="G2344" t="n">
        <v>892.27</v>
      </c>
      <c r="H2344" t="n">
        <v>5353.63</v>
      </c>
      <c r="I2344" t="n">
        <v>3205.33</v>
      </c>
      <c r="J2344" t="n">
        <v>2148.31</v>
      </c>
    </row>
    <row r="2345">
      <c r="A2345" s="11" t="n">
        <v>45543</v>
      </c>
      <c r="B2345" t="inlineStr">
        <is>
          <t>ORD-12344</t>
        </is>
      </c>
      <c r="C2345" t="inlineStr">
        <is>
          <t>Product A</t>
        </is>
      </c>
      <c r="D2345" t="inlineStr">
        <is>
          <t>Electronics</t>
        </is>
      </c>
      <c r="E2345" t="inlineStr">
        <is>
          <t>East</t>
        </is>
      </c>
      <c r="F2345" t="n">
        <v>1</v>
      </c>
      <c r="G2345" t="n">
        <v>876.9</v>
      </c>
      <c r="H2345" t="n">
        <v>876.9</v>
      </c>
      <c r="I2345" t="n">
        <v>589.99</v>
      </c>
      <c r="J2345" t="n">
        <v>286.91</v>
      </c>
    </row>
    <row r="2346">
      <c r="A2346" s="11" t="n">
        <v>45543</v>
      </c>
      <c r="B2346" t="inlineStr">
        <is>
          <t>ORD-12345</t>
        </is>
      </c>
      <c r="C2346" t="inlineStr">
        <is>
          <t>Product D</t>
        </is>
      </c>
      <c r="D2346" t="inlineStr">
        <is>
          <t>Electronics</t>
        </is>
      </c>
      <c r="E2346" t="inlineStr">
        <is>
          <t>North</t>
        </is>
      </c>
      <c r="F2346" t="n">
        <v>1</v>
      </c>
      <c r="G2346" t="n">
        <v>1502.97</v>
      </c>
      <c r="H2346" t="n">
        <v>1502.97</v>
      </c>
      <c r="I2346" t="n">
        <v>986.29</v>
      </c>
      <c r="J2346" t="n">
        <v>516.6799999999999</v>
      </c>
    </row>
    <row r="2347">
      <c r="A2347" s="11" t="n">
        <v>45543</v>
      </c>
      <c r="B2347" t="inlineStr">
        <is>
          <t>ORD-12346</t>
        </is>
      </c>
      <c r="C2347" t="inlineStr">
        <is>
          <t>Product A</t>
        </is>
      </c>
      <c r="D2347" t="inlineStr">
        <is>
          <t>Electronics</t>
        </is>
      </c>
      <c r="E2347" t="inlineStr">
        <is>
          <t>North</t>
        </is>
      </c>
      <c r="F2347" t="n">
        <v>8</v>
      </c>
      <c r="G2347" t="n">
        <v>958.55</v>
      </c>
      <c r="H2347" t="n">
        <v>7668.37</v>
      </c>
      <c r="I2347" t="n">
        <v>5071.85</v>
      </c>
      <c r="J2347" t="n">
        <v>2596.52</v>
      </c>
    </row>
    <row r="2348">
      <c r="A2348" s="11" t="n">
        <v>45544</v>
      </c>
      <c r="B2348" t="inlineStr">
        <is>
          <t>ORD-12347</t>
        </is>
      </c>
      <c r="C2348" t="inlineStr">
        <is>
          <t>Product E</t>
        </is>
      </c>
      <c r="D2348" t="inlineStr">
        <is>
          <t>Furniture</t>
        </is>
      </c>
      <c r="E2348" t="inlineStr">
        <is>
          <t>West</t>
        </is>
      </c>
      <c r="F2348" t="n">
        <v>3</v>
      </c>
      <c r="G2348" t="n">
        <v>1141.82</v>
      </c>
      <c r="H2348" t="n">
        <v>3425.46</v>
      </c>
      <c r="I2348" t="n">
        <v>1900.5</v>
      </c>
      <c r="J2348" t="n">
        <v>1524.96</v>
      </c>
    </row>
    <row r="2349">
      <c r="A2349" s="11" t="n">
        <v>45544</v>
      </c>
      <c r="B2349" t="inlineStr">
        <is>
          <t>ORD-12348</t>
        </is>
      </c>
      <c r="C2349" t="inlineStr">
        <is>
          <t>Product A</t>
        </is>
      </c>
      <c r="D2349" t="inlineStr">
        <is>
          <t>Electronics</t>
        </is>
      </c>
      <c r="E2349" t="inlineStr">
        <is>
          <t>East</t>
        </is>
      </c>
      <c r="F2349" t="n">
        <v>4</v>
      </c>
      <c r="G2349" t="n">
        <v>927.77</v>
      </c>
      <c r="H2349" t="n">
        <v>3711.09</v>
      </c>
      <c r="I2349" t="n">
        <v>2534.35</v>
      </c>
      <c r="J2349" t="n">
        <v>1176.75</v>
      </c>
    </row>
    <row r="2350">
      <c r="A2350" s="11" t="n">
        <v>45544</v>
      </c>
      <c r="B2350" t="inlineStr">
        <is>
          <t>ORD-12349</t>
        </is>
      </c>
      <c r="C2350" t="inlineStr">
        <is>
          <t>Product D</t>
        </is>
      </c>
      <c r="D2350" t="inlineStr">
        <is>
          <t>Electronics</t>
        </is>
      </c>
      <c r="E2350" t="inlineStr">
        <is>
          <t>North</t>
        </is>
      </c>
      <c r="F2350" t="n">
        <v>8</v>
      </c>
      <c r="G2350" t="n">
        <v>1613.73</v>
      </c>
      <c r="H2350" t="n">
        <v>12909.85</v>
      </c>
      <c r="I2350" t="n">
        <v>7162.71</v>
      </c>
      <c r="J2350" t="n">
        <v>5747.15</v>
      </c>
    </row>
    <row r="2351">
      <c r="A2351" s="11" t="n">
        <v>45544</v>
      </c>
      <c r="B2351" t="inlineStr">
        <is>
          <t>ORD-12350</t>
        </is>
      </c>
      <c r="C2351" t="inlineStr">
        <is>
          <t>Product C</t>
        </is>
      </c>
      <c r="D2351" t="inlineStr">
        <is>
          <t>Office Supplies</t>
        </is>
      </c>
      <c r="E2351" t="inlineStr">
        <is>
          <t>West</t>
        </is>
      </c>
      <c r="F2351" t="n">
        <v>6</v>
      </c>
      <c r="G2351" t="n">
        <v>302.85</v>
      </c>
      <c r="H2351" t="n">
        <v>1817.12</v>
      </c>
      <c r="I2351" t="n">
        <v>1116.44</v>
      </c>
      <c r="J2351" t="n">
        <v>700.6900000000001</v>
      </c>
    </row>
    <row r="2352">
      <c r="A2352" s="11" t="n">
        <v>45544</v>
      </c>
      <c r="B2352" t="inlineStr">
        <is>
          <t>ORD-12351</t>
        </is>
      </c>
      <c r="C2352" t="inlineStr">
        <is>
          <t>Product B</t>
        </is>
      </c>
      <c r="D2352" t="inlineStr">
        <is>
          <t>Furniture</t>
        </is>
      </c>
      <c r="E2352" t="inlineStr">
        <is>
          <t>South</t>
        </is>
      </c>
      <c r="F2352" t="n">
        <v>8</v>
      </c>
      <c r="G2352" t="n">
        <v>582.23</v>
      </c>
      <c r="H2352" t="n">
        <v>4657.86</v>
      </c>
      <c r="I2352" t="n">
        <v>2975.16</v>
      </c>
      <c r="J2352" t="n">
        <v>1682.7</v>
      </c>
    </row>
    <row r="2353">
      <c r="A2353" s="11" t="n">
        <v>45544</v>
      </c>
      <c r="B2353" t="inlineStr">
        <is>
          <t>ORD-12352</t>
        </is>
      </c>
      <c r="C2353" t="inlineStr">
        <is>
          <t>Product B</t>
        </is>
      </c>
      <c r="D2353" t="inlineStr">
        <is>
          <t>Furniture</t>
        </is>
      </c>
      <c r="E2353" t="inlineStr">
        <is>
          <t>East</t>
        </is>
      </c>
      <c r="F2353" t="n">
        <v>9</v>
      </c>
      <c r="G2353" t="n">
        <v>597.15</v>
      </c>
      <c r="H2353" t="n">
        <v>5374.32</v>
      </c>
      <c r="I2353" t="n">
        <v>3422.94</v>
      </c>
      <c r="J2353" t="n">
        <v>1951.38</v>
      </c>
    </row>
    <row r="2354">
      <c r="A2354" s="11" t="n">
        <v>45545</v>
      </c>
      <c r="B2354" t="inlineStr">
        <is>
          <t>ORD-12353</t>
        </is>
      </c>
      <c r="C2354" t="inlineStr">
        <is>
          <t>Product A</t>
        </is>
      </c>
      <c r="D2354" t="inlineStr">
        <is>
          <t>Electronics</t>
        </is>
      </c>
      <c r="E2354" t="inlineStr">
        <is>
          <t>North</t>
        </is>
      </c>
      <c r="F2354" t="n">
        <v>1</v>
      </c>
      <c r="G2354" t="n">
        <v>1011.89</v>
      </c>
      <c r="H2354" t="n">
        <v>1011.89</v>
      </c>
      <c r="I2354" t="n">
        <v>650.08</v>
      </c>
      <c r="J2354" t="n">
        <v>361.81</v>
      </c>
    </row>
    <row r="2355">
      <c r="A2355" s="11" t="n">
        <v>45545</v>
      </c>
      <c r="B2355" t="inlineStr">
        <is>
          <t>ORD-12354</t>
        </is>
      </c>
      <c r="C2355" t="inlineStr">
        <is>
          <t>Product A</t>
        </is>
      </c>
      <c r="D2355" t="inlineStr">
        <is>
          <t>Electronics</t>
        </is>
      </c>
      <c r="E2355" t="inlineStr">
        <is>
          <t>South</t>
        </is>
      </c>
      <c r="F2355" t="n">
        <v>3</v>
      </c>
      <c r="G2355" t="n">
        <v>815.52</v>
      </c>
      <c r="H2355" t="n">
        <v>2446.56</v>
      </c>
      <c r="I2355" t="n">
        <v>1452.59</v>
      </c>
      <c r="J2355" t="n">
        <v>993.97</v>
      </c>
    </row>
    <row r="2356">
      <c r="A2356" s="11" t="n">
        <v>45545</v>
      </c>
      <c r="B2356" t="inlineStr">
        <is>
          <t>ORD-12355</t>
        </is>
      </c>
      <c r="C2356" t="inlineStr">
        <is>
          <t>Product E</t>
        </is>
      </c>
      <c r="D2356" t="inlineStr">
        <is>
          <t>Furniture</t>
        </is>
      </c>
      <c r="E2356" t="inlineStr">
        <is>
          <t>West</t>
        </is>
      </c>
      <c r="F2356" t="n">
        <v>6</v>
      </c>
      <c r="G2356" t="n">
        <v>1153.79</v>
      </c>
      <c r="H2356" t="n">
        <v>6922.75</v>
      </c>
      <c r="I2356" t="n">
        <v>3953.69</v>
      </c>
      <c r="J2356" t="n">
        <v>2969.06</v>
      </c>
    </row>
    <row r="2357">
      <c r="A2357" s="11" t="n">
        <v>45545</v>
      </c>
      <c r="B2357" t="inlineStr">
        <is>
          <t>ORD-12356</t>
        </is>
      </c>
      <c r="C2357" t="inlineStr">
        <is>
          <t>Product C</t>
        </is>
      </c>
      <c r="D2357" t="inlineStr">
        <is>
          <t>Office Supplies</t>
        </is>
      </c>
      <c r="E2357" t="inlineStr">
        <is>
          <t>South</t>
        </is>
      </c>
      <c r="F2357" t="n">
        <v>8</v>
      </c>
      <c r="G2357" t="n">
        <v>281.76</v>
      </c>
      <c r="H2357" t="n">
        <v>2254.07</v>
      </c>
      <c r="I2357" t="n">
        <v>1279.16</v>
      </c>
      <c r="J2357" t="n">
        <v>974.91</v>
      </c>
    </row>
    <row r="2358">
      <c r="A2358" s="11" t="n">
        <v>45545</v>
      </c>
      <c r="B2358" t="inlineStr">
        <is>
          <t>ORD-12357</t>
        </is>
      </c>
      <c r="C2358" t="inlineStr">
        <is>
          <t>Product E</t>
        </is>
      </c>
      <c r="D2358" t="inlineStr">
        <is>
          <t>Furniture</t>
        </is>
      </c>
      <c r="E2358" t="inlineStr">
        <is>
          <t>East</t>
        </is>
      </c>
      <c r="F2358" t="n">
        <v>7</v>
      </c>
      <c r="G2358" t="n">
        <v>1236.48</v>
      </c>
      <c r="H2358" t="n">
        <v>8655.370000000001</v>
      </c>
      <c r="I2358" t="n">
        <v>6039.56</v>
      </c>
      <c r="J2358" t="n">
        <v>2615.82</v>
      </c>
    </row>
    <row r="2359">
      <c r="A2359" s="11" t="n">
        <v>45545</v>
      </c>
      <c r="B2359" t="inlineStr">
        <is>
          <t>ORD-12358</t>
        </is>
      </c>
      <c r="C2359" t="inlineStr">
        <is>
          <t>Product E</t>
        </is>
      </c>
      <c r="D2359" t="inlineStr">
        <is>
          <t>Furniture</t>
        </is>
      </c>
      <c r="E2359" t="inlineStr">
        <is>
          <t>West</t>
        </is>
      </c>
      <c r="F2359" t="n">
        <v>3</v>
      </c>
      <c r="G2359" t="n">
        <v>1149.92</v>
      </c>
      <c r="H2359" t="n">
        <v>3449.77</v>
      </c>
      <c r="I2359" t="n">
        <v>2109.45</v>
      </c>
      <c r="J2359" t="n">
        <v>1340.31</v>
      </c>
    </row>
    <row r="2360">
      <c r="A2360" s="11" t="n">
        <v>45545</v>
      </c>
      <c r="B2360" t="inlineStr">
        <is>
          <t>ORD-12359</t>
        </is>
      </c>
      <c r="C2360" t="inlineStr">
        <is>
          <t>Product D</t>
        </is>
      </c>
      <c r="D2360" t="inlineStr">
        <is>
          <t>Electronics</t>
        </is>
      </c>
      <c r="E2360" t="inlineStr">
        <is>
          <t>South</t>
        </is>
      </c>
      <c r="F2360" t="n">
        <v>6</v>
      </c>
      <c r="G2360" t="n">
        <v>1330.08</v>
      </c>
      <c r="H2360" t="n">
        <v>7980.5</v>
      </c>
      <c r="I2360" t="n">
        <v>4768.41</v>
      </c>
      <c r="J2360" t="n">
        <v>3212.09</v>
      </c>
    </row>
    <row r="2361">
      <c r="A2361" s="11" t="n">
        <v>45545</v>
      </c>
      <c r="B2361" t="inlineStr">
        <is>
          <t>ORD-12360</t>
        </is>
      </c>
      <c r="C2361" t="inlineStr">
        <is>
          <t>Product A</t>
        </is>
      </c>
      <c r="D2361" t="inlineStr">
        <is>
          <t>Electronics</t>
        </is>
      </c>
      <c r="E2361" t="inlineStr">
        <is>
          <t>South</t>
        </is>
      </c>
      <c r="F2361" t="n">
        <v>7</v>
      </c>
      <c r="G2361" t="n">
        <v>768.58</v>
      </c>
      <c r="H2361" t="n">
        <v>5380.05</v>
      </c>
      <c r="I2361" t="n">
        <v>3144.61</v>
      </c>
      <c r="J2361" t="n">
        <v>2235.44</v>
      </c>
    </row>
    <row r="2362">
      <c r="A2362" s="11" t="n">
        <v>45545</v>
      </c>
      <c r="B2362" t="inlineStr">
        <is>
          <t>ORD-12361</t>
        </is>
      </c>
      <c r="C2362" t="inlineStr">
        <is>
          <t>Product E</t>
        </is>
      </c>
      <c r="D2362" t="inlineStr">
        <is>
          <t>Furniture</t>
        </is>
      </c>
      <c r="E2362" t="inlineStr">
        <is>
          <t>North</t>
        </is>
      </c>
      <c r="F2362" t="n">
        <v>6</v>
      </c>
      <c r="G2362" t="n">
        <v>1324.99</v>
      </c>
      <c r="H2362" t="n">
        <v>7949.91</v>
      </c>
      <c r="I2362" t="n">
        <v>5258.36</v>
      </c>
      <c r="J2362" t="n">
        <v>2691.55</v>
      </c>
    </row>
    <row r="2363">
      <c r="A2363" s="11" t="n">
        <v>45545</v>
      </c>
      <c r="B2363" t="inlineStr">
        <is>
          <t>ORD-12362</t>
        </is>
      </c>
      <c r="C2363" t="inlineStr">
        <is>
          <t>Product C</t>
        </is>
      </c>
      <c r="D2363" t="inlineStr">
        <is>
          <t>Office Supplies</t>
        </is>
      </c>
      <c r="E2363" t="inlineStr">
        <is>
          <t>East</t>
        </is>
      </c>
      <c r="F2363" t="n">
        <v>7</v>
      </c>
      <c r="G2363" t="n">
        <v>359.61</v>
      </c>
      <c r="H2363" t="n">
        <v>2517.3</v>
      </c>
      <c r="I2363" t="n">
        <v>1689.37</v>
      </c>
      <c r="J2363" t="n">
        <v>827.9299999999999</v>
      </c>
    </row>
    <row r="2364">
      <c r="A2364" s="11" t="n">
        <v>45546</v>
      </c>
      <c r="B2364" t="inlineStr">
        <is>
          <t>ORD-12363</t>
        </is>
      </c>
      <c r="C2364" t="inlineStr">
        <is>
          <t>Product D</t>
        </is>
      </c>
      <c r="D2364" t="inlineStr">
        <is>
          <t>Electronics</t>
        </is>
      </c>
      <c r="E2364" t="inlineStr">
        <is>
          <t>South</t>
        </is>
      </c>
      <c r="F2364" t="n">
        <v>3</v>
      </c>
      <c r="G2364" t="n">
        <v>1263.24</v>
      </c>
      <c r="H2364" t="n">
        <v>3789.71</v>
      </c>
      <c r="I2364" t="n">
        <v>2199.54</v>
      </c>
      <c r="J2364" t="n">
        <v>1590.17</v>
      </c>
    </row>
    <row r="2365">
      <c r="A2365" s="11" t="n">
        <v>45546</v>
      </c>
      <c r="B2365" t="inlineStr">
        <is>
          <t>ORD-12364</t>
        </is>
      </c>
      <c r="C2365" t="inlineStr">
        <is>
          <t>Product C</t>
        </is>
      </c>
      <c r="D2365" t="inlineStr">
        <is>
          <t>Office Supplies</t>
        </is>
      </c>
      <c r="E2365" t="inlineStr">
        <is>
          <t>East</t>
        </is>
      </c>
      <c r="F2365" t="n">
        <v>3</v>
      </c>
      <c r="G2365" t="n">
        <v>314.82</v>
      </c>
      <c r="H2365" t="n">
        <v>944.47</v>
      </c>
      <c r="I2365" t="n">
        <v>648.21</v>
      </c>
      <c r="J2365" t="n">
        <v>296.26</v>
      </c>
    </row>
    <row r="2366">
      <c r="A2366" s="11" t="n">
        <v>45546</v>
      </c>
      <c r="B2366" t="inlineStr">
        <is>
          <t>ORD-12365</t>
        </is>
      </c>
      <c r="C2366" t="inlineStr">
        <is>
          <t>Product A</t>
        </is>
      </c>
      <c r="D2366" t="inlineStr">
        <is>
          <t>Electronics</t>
        </is>
      </c>
      <c r="E2366" t="inlineStr">
        <is>
          <t>West</t>
        </is>
      </c>
      <c r="F2366" t="n">
        <v>8</v>
      </c>
      <c r="G2366" t="n">
        <v>797.52</v>
      </c>
      <c r="H2366" t="n">
        <v>6380.2</v>
      </c>
      <c r="I2366" t="n">
        <v>3539.8</v>
      </c>
      <c r="J2366" t="n">
        <v>2840.4</v>
      </c>
    </row>
    <row r="2367">
      <c r="A2367" s="11" t="n">
        <v>45546</v>
      </c>
      <c r="B2367" t="inlineStr">
        <is>
          <t>ORD-12366</t>
        </is>
      </c>
      <c r="C2367" t="inlineStr">
        <is>
          <t>Product A</t>
        </is>
      </c>
      <c r="D2367" t="inlineStr">
        <is>
          <t>Electronics</t>
        </is>
      </c>
      <c r="E2367" t="inlineStr">
        <is>
          <t>South</t>
        </is>
      </c>
      <c r="F2367" t="n">
        <v>4</v>
      </c>
      <c r="G2367" t="n">
        <v>794.9</v>
      </c>
      <c r="H2367" t="n">
        <v>3179.61</v>
      </c>
      <c r="I2367" t="n">
        <v>1857.05</v>
      </c>
      <c r="J2367" t="n">
        <v>1322.56</v>
      </c>
    </row>
    <row r="2368">
      <c r="A2368" s="11" t="n">
        <v>45546</v>
      </c>
      <c r="B2368" t="inlineStr">
        <is>
          <t>ORD-12367</t>
        </is>
      </c>
      <c r="C2368" t="inlineStr">
        <is>
          <t>Product D</t>
        </is>
      </c>
      <c r="D2368" t="inlineStr">
        <is>
          <t>Electronics</t>
        </is>
      </c>
      <c r="E2368" t="inlineStr">
        <is>
          <t>West</t>
        </is>
      </c>
      <c r="F2368" t="n">
        <v>9</v>
      </c>
      <c r="G2368" t="n">
        <v>1530.17</v>
      </c>
      <c r="H2368" t="n">
        <v>13771.5</v>
      </c>
      <c r="I2368" t="n">
        <v>9568.66</v>
      </c>
      <c r="J2368" t="n">
        <v>4202.84</v>
      </c>
    </row>
    <row r="2369">
      <c r="A2369" s="11" t="n">
        <v>45546</v>
      </c>
      <c r="B2369" t="inlineStr">
        <is>
          <t>ORD-12368</t>
        </is>
      </c>
      <c r="C2369" t="inlineStr">
        <is>
          <t>Product B</t>
        </is>
      </c>
      <c r="D2369" t="inlineStr">
        <is>
          <t>Furniture</t>
        </is>
      </c>
      <c r="E2369" t="inlineStr">
        <is>
          <t>East</t>
        </is>
      </c>
      <c r="F2369" t="n">
        <v>1</v>
      </c>
      <c r="G2369" t="n">
        <v>600.08</v>
      </c>
      <c r="H2369" t="n">
        <v>600.08</v>
      </c>
      <c r="I2369" t="n">
        <v>354.24</v>
      </c>
      <c r="J2369" t="n">
        <v>245.84</v>
      </c>
    </row>
    <row r="2370">
      <c r="A2370" s="11" t="n">
        <v>45546</v>
      </c>
      <c r="B2370" t="inlineStr">
        <is>
          <t>ORD-12369</t>
        </is>
      </c>
      <c r="C2370" t="inlineStr">
        <is>
          <t>Product B</t>
        </is>
      </c>
      <c r="D2370" t="inlineStr">
        <is>
          <t>Furniture</t>
        </is>
      </c>
      <c r="E2370" t="inlineStr">
        <is>
          <t>West</t>
        </is>
      </c>
      <c r="F2370" t="n">
        <v>7</v>
      </c>
      <c r="G2370" t="n">
        <v>578.54</v>
      </c>
      <c r="H2370" t="n">
        <v>4049.78</v>
      </c>
      <c r="I2370" t="n">
        <v>2823.56</v>
      </c>
      <c r="J2370" t="n">
        <v>1226.22</v>
      </c>
    </row>
    <row r="2371">
      <c r="A2371" s="11" t="n">
        <v>45546</v>
      </c>
      <c r="B2371" t="inlineStr">
        <is>
          <t>ORD-12370</t>
        </is>
      </c>
      <c r="C2371" t="inlineStr">
        <is>
          <t>Product A</t>
        </is>
      </c>
      <c r="D2371" t="inlineStr">
        <is>
          <t>Electronics</t>
        </is>
      </c>
      <c r="E2371" t="inlineStr">
        <is>
          <t>South</t>
        </is>
      </c>
      <c r="F2371" t="n">
        <v>6</v>
      </c>
      <c r="G2371" t="n">
        <v>753.35</v>
      </c>
      <c r="H2371" t="n">
        <v>4520.13</v>
      </c>
      <c r="I2371" t="n">
        <v>2717.35</v>
      </c>
      <c r="J2371" t="n">
        <v>1802.78</v>
      </c>
    </row>
    <row r="2372">
      <c r="A2372" s="11" t="n">
        <v>45546</v>
      </c>
      <c r="B2372" t="inlineStr">
        <is>
          <t>ORD-12371</t>
        </is>
      </c>
      <c r="C2372" t="inlineStr">
        <is>
          <t>Product A</t>
        </is>
      </c>
      <c r="D2372" t="inlineStr">
        <is>
          <t>Electronics</t>
        </is>
      </c>
      <c r="E2372" t="inlineStr">
        <is>
          <t>East</t>
        </is>
      </c>
      <c r="F2372" t="n">
        <v>3</v>
      </c>
      <c r="G2372" t="n">
        <v>905.52</v>
      </c>
      <c r="H2372" t="n">
        <v>2716.55</v>
      </c>
      <c r="I2372" t="n">
        <v>1682.56</v>
      </c>
      <c r="J2372" t="n">
        <v>1033.99</v>
      </c>
    </row>
    <row r="2373">
      <c r="A2373" s="11" t="n">
        <v>45546</v>
      </c>
      <c r="B2373" t="inlineStr">
        <is>
          <t>ORD-12372</t>
        </is>
      </c>
      <c r="C2373" t="inlineStr">
        <is>
          <t>Product E</t>
        </is>
      </c>
      <c r="D2373" t="inlineStr">
        <is>
          <t>Furniture</t>
        </is>
      </c>
      <c r="E2373" t="inlineStr">
        <is>
          <t>East</t>
        </is>
      </c>
      <c r="F2373" t="n">
        <v>7</v>
      </c>
      <c r="G2373" t="n">
        <v>1064.1</v>
      </c>
      <c r="H2373" t="n">
        <v>7448.71</v>
      </c>
      <c r="I2373" t="n">
        <v>4795.13</v>
      </c>
      <c r="J2373" t="n">
        <v>2653.58</v>
      </c>
    </row>
    <row r="2374">
      <c r="A2374" s="11" t="n">
        <v>45547</v>
      </c>
      <c r="B2374" t="inlineStr">
        <is>
          <t>ORD-12373</t>
        </is>
      </c>
      <c r="C2374" t="inlineStr">
        <is>
          <t>Product A</t>
        </is>
      </c>
      <c r="D2374" t="inlineStr">
        <is>
          <t>Electronics</t>
        </is>
      </c>
      <c r="E2374" t="inlineStr">
        <is>
          <t>South</t>
        </is>
      </c>
      <c r="F2374" t="n">
        <v>6</v>
      </c>
      <c r="G2374" t="n">
        <v>818.89</v>
      </c>
      <c r="H2374" t="n">
        <v>4913.33</v>
      </c>
      <c r="I2374" t="n">
        <v>3408.47</v>
      </c>
      <c r="J2374" t="n">
        <v>1504.86</v>
      </c>
    </row>
    <row r="2375">
      <c r="A2375" s="11" t="n">
        <v>45547</v>
      </c>
      <c r="B2375" t="inlineStr">
        <is>
          <t>ORD-12374</t>
        </is>
      </c>
      <c r="C2375" t="inlineStr">
        <is>
          <t>Product D</t>
        </is>
      </c>
      <c r="D2375" t="inlineStr">
        <is>
          <t>Electronics</t>
        </is>
      </c>
      <c r="E2375" t="inlineStr">
        <is>
          <t>East</t>
        </is>
      </c>
      <c r="F2375" t="n">
        <v>2</v>
      </c>
      <c r="G2375" t="n">
        <v>1466.13</v>
      </c>
      <c r="H2375" t="n">
        <v>2932.26</v>
      </c>
      <c r="I2375" t="n">
        <v>2004.5</v>
      </c>
      <c r="J2375" t="n">
        <v>927.77</v>
      </c>
    </row>
    <row r="2376">
      <c r="A2376" s="11" t="n">
        <v>45547</v>
      </c>
      <c r="B2376" t="inlineStr">
        <is>
          <t>ORD-12375</t>
        </is>
      </c>
      <c r="C2376" t="inlineStr">
        <is>
          <t>Product C</t>
        </is>
      </c>
      <c r="D2376" t="inlineStr">
        <is>
          <t>Office Supplies</t>
        </is>
      </c>
      <c r="E2376" t="inlineStr">
        <is>
          <t>East</t>
        </is>
      </c>
      <c r="F2376" t="n">
        <v>8</v>
      </c>
      <c r="G2376" t="n">
        <v>353.06</v>
      </c>
      <c r="H2376" t="n">
        <v>2824.52</v>
      </c>
      <c r="I2376" t="n">
        <v>1560.08</v>
      </c>
      <c r="J2376" t="n">
        <v>1264.44</v>
      </c>
    </row>
    <row r="2377">
      <c r="A2377" s="11" t="n">
        <v>45547</v>
      </c>
      <c r="B2377" t="inlineStr">
        <is>
          <t>ORD-12376</t>
        </is>
      </c>
      <c r="C2377" t="inlineStr">
        <is>
          <t>Product A</t>
        </is>
      </c>
      <c r="D2377" t="inlineStr">
        <is>
          <t>Electronics</t>
        </is>
      </c>
      <c r="E2377" t="inlineStr">
        <is>
          <t>West</t>
        </is>
      </c>
      <c r="F2377" t="n">
        <v>7</v>
      </c>
      <c r="G2377" t="n">
        <v>750.24</v>
      </c>
      <c r="H2377" t="n">
        <v>5251.7</v>
      </c>
      <c r="I2377" t="n">
        <v>2973.17</v>
      </c>
      <c r="J2377" t="n">
        <v>2278.53</v>
      </c>
    </row>
    <row r="2378">
      <c r="A2378" s="11" t="n">
        <v>45547</v>
      </c>
      <c r="B2378" t="inlineStr">
        <is>
          <t>ORD-12377</t>
        </is>
      </c>
      <c r="C2378" t="inlineStr">
        <is>
          <t>Product D</t>
        </is>
      </c>
      <c r="D2378" t="inlineStr">
        <is>
          <t>Electronics</t>
        </is>
      </c>
      <c r="E2378" t="inlineStr">
        <is>
          <t>North</t>
        </is>
      </c>
      <c r="F2378" t="n">
        <v>4</v>
      </c>
      <c r="G2378" t="n">
        <v>1612.62</v>
      </c>
      <c r="H2378" t="n">
        <v>6450.47</v>
      </c>
      <c r="I2378" t="n">
        <v>4152.7</v>
      </c>
      <c r="J2378" t="n">
        <v>2297.77</v>
      </c>
    </row>
    <row r="2379">
      <c r="A2379" s="11" t="n">
        <v>45547</v>
      </c>
      <c r="B2379" t="inlineStr">
        <is>
          <t>ORD-12378</t>
        </is>
      </c>
      <c r="C2379" t="inlineStr">
        <is>
          <t>Product D</t>
        </is>
      </c>
      <c r="D2379" t="inlineStr">
        <is>
          <t>Electronics</t>
        </is>
      </c>
      <c r="E2379" t="inlineStr">
        <is>
          <t>South</t>
        </is>
      </c>
      <c r="F2379" t="n">
        <v>8</v>
      </c>
      <c r="G2379" t="n">
        <v>1207.95</v>
      </c>
      <c r="H2379" t="n">
        <v>9663.610000000001</v>
      </c>
      <c r="I2379" t="n">
        <v>5760.62</v>
      </c>
      <c r="J2379" t="n">
        <v>3902.99</v>
      </c>
    </row>
    <row r="2380">
      <c r="A2380" s="11" t="n">
        <v>45548</v>
      </c>
      <c r="B2380" t="inlineStr">
        <is>
          <t>ORD-12379</t>
        </is>
      </c>
      <c r="C2380" t="inlineStr">
        <is>
          <t>Product E</t>
        </is>
      </c>
      <c r="D2380" t="inlineStr">
        <is>
          <t>Furniture</t>
        </is>
      </c>
      <c r="E2380" t="inlineStr">
        <is>
          <t>West</t>
        </is>
      </c>
      <c r="F2380" t="n">
        <v>4</v>
      </c>
      <c r="G2380" t="n">
        <v>1123.55</v>
      </c>
      <c r="H2380" t="n">
        <v>4494.18</v>
      </c>
      <c r="I2380" t="n">
        <v>3000.27</v>
      </c>
      <c r="J2380" t="n">
        <v>1493.92</v>
      </c>
    </row>
    <row r="2381">
      <c r="A2381" s="11" t="n">
        <v>45548</v>
      </c>
      <c r="B2381" t="inlineStr">
        <is>
          <t>ORD-12380</t>
        </is>
      </c>
      <c r="C2381" t="inlineStr">
        <is>
          <t>Product C</t>
        </is>
      </c>
      <c r="D2381" t="inlineStr">
        <is>
          <t>Office Supplies</t>
        </is>
      </c>
      <c r="E2381" t="inlineStr">
        <is>
          <t>West</t>
        </is>
      </c>
      <c r="F2381" t="n">
        <v>9</v>
      </c>
      <c r="G2381" t="n">
        <v>319.9</v>
      </c>
      <c r="H2381" t="n">
        <v>2879.13</v>
      </c>
      <c r="I2381" t="n">
        <v>1790.93</v>
      </c>
      <c r="J2381" t="n">
        <v>1088.2</v>
      </c>
    </row>
    <row r="2382">
      <c r="A2382" s="11" t="n">
        <v>45548</v>
      </c>
      <c r="B2382" t="inlineStr">
        <is>
          <t>ORD-12381</t>
        </is>
      </c>
      <c r="C2382" t="inlineStr">
        <is>
          <t>Product E</t>
        </is>
      </c>
      <c r="D2382" t="inlineStr">
        <is>
          <t>Furniture</t>
        </is>
      </c>
      <c r="E2382" t="inlineStr">
        <is>
          <t>South</t>
        </is>
      </c>
      <c r="F2382" t="n">
        <v>4</v>
      </c>
      <c r="G2382" t="n">
        <v>1005.97</v>
      </c>
      <c r="H2382" t="n">
        <v>4023.88</v>
      </c>
      <c r="I2382" t="n">
        <v>2538.33</v>
      </c>
      <c r="J2382" t="n">
        <v>1485.55</v>
      </c>
    </row>
    <row r="2383">
      <c r="A2383" s="11" t="n">
        <v>45548</v>
      </c>
      <c r="B2383" t="inlineStr">
        <is>
          <t>ORD-12382</t>
        </is>
      </c>
      <c r="C2383" t="inlineStr">
        <is>
          <t>Product D</t>
        </is>
      </c>
      <c r="D2383" t="inlineStr">
        <is>
          <t>Electronics</t>
        </is>
      </c>
      <c r="E2383" t="inlineStr">
        <is>
          <t>South</t>
        </is>
      </c>
      <c r="F2383" t="n">
        <v>3</v>
      </c>
      <c r="G2383" t="n">
        <v>1429.21</v>
      </c>
      <c r="H2383" t="n">
        <v>4287.63</v>
      </c>
      <c r="I2383" t="n">
        <v>2894.53</v>
      </c>
      <c r="J2383" t="n">
        <v>1393.11</v>
      </c>
    </row>
    <row r="2384">
      <c r="A2384" s="11" t="n">
        <v>45548</v>
      </c>
      <c r="B2384" t="inlineStr">
        <is>
          <t>ORD-12383</t>
        </is>
      </c>
      <c r="C2384" t="inlineStr">
        <is>
          <t>Product D</t>
        </is>
      </c>
      <c r="D2384" t="inlineStr">
        <is>
          <t>Electronics</t>
        </is>
      </c>
      <c r="E2384" t="inlineStr">
        <is>
          <t>North</t>
        </is>
      </c>
      <c r="F2384" t="n">
        <v>7</v>
      </c>
      <c r="G2384" t="n">
        <v>1723.09</v>
      </c>
      <c r="H2384" t="n">
        <v>12061.66</v>
      </c>
      <c r="I2384" t="n">
        <v>7378.54</v>
      </c>
      <c r="J2384" t="n">
        <v>4683.13</v>
      </c>
    </row>
    <row r="2385">
      <c r="A2385" s="11" t="n">
        <v>45548</v>
      </c>
      <c r="B2385" t="inlineStr">
        <is>
          <t>ORD-12384</t>
        </is>
      </c>
      <c r="C2385" t="inlineStr">
        <is>
          <t>Product C</t>
        </is>
      </c>
      <c r="D2385" t="inlineStr">
        <is>
          <t>Office Supplies</t>
        </is>
      </c>
      <c r="E2385" t="inlineStr">
        <is>
          <t>West</t>
        </is>
      </c>
      <c r="F2385" t="n">
        <v>1</v>
      </c>
      <c r="G2385" t="n">
        <v>294.37</v>
      </c>
      <c r="H2385" t="n">
        <v>294.37</v>
      </c>
      <c r="I2385" t="n">
        <v>177.12</v>
      </c>
      <c r="J2385" t="n">
        <v>117.25</v>
      </c>
    </row>
    <row r="2386">
      <c r="A2386" s="11" t="n">
        <v>45548</v>
      </c>
      <c r="B2386" t="inlineStr">
        <is>
          <t>ORD-12385</t>
        </is>
      </c>
      <c r="C2386" t="inlineStr">
        <is>
          <t>Product A</t>
        </is>
      </c>
      <c r="D2386" t="inlineStr">
        <is>
          <t>Electronics</t>
        </is>
      </c>
      <c r="E2386" t="inlineStr">
        <is>
          <t>South</t>
        </is>
      </c>
      <c r="F2386" t="n">
        <v>3</v>
      </c>
      <c r="G2386" t="n">
        <v>714.8</v>
      </c>
      <c r="H2386" t="n">
        <v>2144.39</v>
      </c>
      <c r="I2386" t="n">
        <v>1332.4</v>
      </c>
      <c r="J2386" t="n">
        <v>811.99</v>
      </c>
    </row>
    <row r="2387">
      <c r="A2387" s="11" t="n">
        <v>45548</v>
      </c>
      <c r="B2387" t="inlineStr">
        <is>
          <t>ORD-12386</t>
        </is>
      </c>
      <c r="C2387" t="inlineStr">
        <is>
          <t>Product C</t>
        </is>
      </c>
      <c r="D2387" t="inlineStr">
        <is>
          <t>Office Supplies</t>
        </is>
      </c>
      <c r="E2387" t="inlineStr">
        <is>
          <t>North</t>
        </is>
      </c>
      <c r="F2387" t="n">
        <v>2</v>
      </c>
      <c r="G2387" t="n">
        <v>359.64</v>
      </c>
      <c r="H2387" t="n">
        <v>719.28</v>
      </c>
      <c r="I2387" t="n">
        <v>446.24</v>
      </c>
      <c r="J2387" t="n">
        <v>273.04</v>
      </c>
    </row>
    <row r="2388">
      <c r="A2388" s="11" t="n">
        <v>45548</v>
      </c>
      <c r="B2388" t="inlineStr">
        <is>
          <t>ORD-12387</t>
        </is>
      </c>
      <c r="C2388" t="inlineStr">
        <is>
          <t>Product B</t>
        </is>
      </c>
      <c r="D2388" t="inlineStr">
        <is>
          <t>Furniture</t>
        </is>
      </c>
      <c r="E2388" t="inlineStr">
        <is>
          <t>East</t>
        </is>
      </c>
      <c r="F2388" t="n">
        <v>7</v>
      </c>
      <c r="G2388" t="n">
        <v>629.5700000000001</v>
      </c>
      <c r="H2388" t="n">
        <v>4407</v>
      </c>
      <c r="I2388" t="n">
        <v>2589.4</v>
      </c>
      <c r="J2388" t="n">
        <v>1817.59</v>
      </c>
    </row>
    <row r="2389">
      <c r="A2389" s="11" t="n">
        <v>45548</v>
      </c>
      <c r="B2389" t="inlineStr">
        <is>
          <t>ORD-12388</t>
        </is>
      </c>
      <c r="C2389" t="inlineStr">
        <is>
          <t>Product D</t>
        </is>
      </c>
      <c r="D2389" t="inlineStr">
        <is>
          <t>Electronics</t>
        </is>
      </c>
      <c r="E2389" t="inlineStr">
        <is>
          <t>East</t>
        </is>
      </c>
      <c r="F2389" t="n">
        <v>3</v>
      </c>
      <c r="G2389" t="n">
        <v>1418.96</v>
      </c>
      <c r="H2389" t="n">
        <v>4256.87</v>
      </c>
      <c r="I2389" t="n">
        <v>2349.85</v>
      </c>
      <c r="J2389" t="n">
        <v>1907.02</v>
      </c>
    </row>
    <row r="2390">
      <c r="A2390" s="11" t="n">
        <v>45549</v>
      </c>
      <c r="B2390" t="inlineStr">
        <is>
          <t>ORD-12389</t>
        </is>
      </c>
      <c r="C2390" t="inlineStr">
        <is>
          <t>Product A</t>
        </is>
      </c>
      <c r="D2390" t="inlineStr">
        <is>
          <t>Electronics</t>
        </is>
      </c>
      <c r="E2390" t="inlineStr">
        <is>
          <t>North</t>
        </is>
      </c>
      <c r="F2390" t="n">
        <v>2</v>
      </c>
      <c r="G2390" t="n">
        <v>835.6</v>
      </c>
      <c r="H2390" t="n">
        <v>1671.2</v>
      </c>
      <c r="I2390" t="n">
        <v>1049.52</v>
      </c>
      <c r="J2390" t="n">
        <v>621.6799999999999</v>
      </c>
    </row>
    <row r="2391">
      <c r="A2391" s="11" t="n">
        <v>45549</v>
      </c>
      <c r="B2391" t="inlineStr">
        <is>
          <t>ORD-12390</t>
        </is>
      </c>
      <c r="C2391" t="inlineStr">
        <is>
          <t>Product B</t>
        </is>
      </c>
      <c r="D2391" t="inlineStr">
        <is>
          <t>Furniture</t>
        </is>
      </c>
      <c r="E2391" t="inlineStr">
        <is>
          <t>West</t>
        </is>
      </c>
      <c r="F2391" t="n">
        <v>4</v>
      </c>
      <c r="G2391" t="n">
        <v>534.38</v>
      </c>
      <c r="H2391" t="n">
        <v>2137.5</v>
      </c>
      <c r="I2391" t="n">
        <v>1473.58</v>
      </c>
      <c r="J2391" t="n">
        <v>663.9299999999999</v>
      </c>
    </row>
    <row r="2392">
      <c r="A2392" s="11" t="n">
        <v>45549</v>
      </c>
      <c r="B2392" t="inlineStr">
        <is>
          <t>ORD-12391</t>
        </is>
      </c>
      <c r="C2392" t="inlineStr">
        <is>
          <t>Product E</t>
        </is>
      </c>
      <c r="D2392" t="inlineStr">
        <is>
          <t>Furniture</t>
        </is>
      </c>
      <c r="E2392" t="inlineStr">
        <is>
          <t>North</t>
        </is>
      </c>
      <c r="F2392" t="n">
        <v>5</v>
      </c>
      <c r="G2392" t="n">
        <v>1273.2</v>
      </c>
      <c r="H2392" t="n">
        <v>6365.98</v>
      </c>
      <c r="I2392" t="n">
        <v>3735.08</v>
      </c>
      <c r="J2392" t="n">
        <v>2630.89</v>
      </c>
    </row>
    <row r="2393">
      <c r="A2393" s="11" t="n">
        <v>45549</v>
      </c>
      <c r="B2393" t="inlineStr">
        <is>
          <t>ORD-12392</t>
        </is>
      </c>
      <c r="C2393" t="inlineStr">
        <is>
          <t>Product B</t>
        </is>
      </c>
      <c r="D2393" t="inlineStr">
        <is>
          <t>Furniture</t>
        </is>
      </c>
      <c r="E2393" t="inlineStr">
        <is>
          <t>East</t>
        </is>
      </c>
      <c r="F2393" t="n">
        <v>3</v>
      </c>
      <c r="G2393" t="n">
        <v>588.74</v>
      </c>
      <c r="H2393" t="n">
        <v>1766.22</v>
      </c>
      <c r="I2393" t="n">
        <v>1196.91</v>
      </c>
      <c r="J2393" t="n">
        <v>569.3099999999999</v>
      </c>
    </row>
    <row r="2394">
      <c r="A2394" s="11" t="n">
        <v>45549</v>
      </c>
      <c r="B2394" t="inlineStr">
        <is>
          <t>ORD-12393</t>
        </is>
      </c>
      <c r="C2394" t="inlineStr">
        <is>
          <t>Product E</t>
        </is>
      </c>
      <c r="D2394" t="inlineStr">
        <is>
          <t>Furniture</t>
        </is>
      </c>
      <c r="E2394" t="inlineStr">
        <is>
          <t>West</t>
        </is>
      </c>
      <c r="F2394" t="n">
        <v>9</v>
      </c>
      <c r="G2394" t="n">
        <v>1111.43</v>
      </c>
      <c r="H2394" t="n">
        <v>10002.9</v>
      </c>
      <c r="I2394" t="n">
        <v>6468.72</v>
      </c>
      <c r="J2394" t="n">
        <v>3534.18</v>
      </c>
    </row>
    <row r="2395">
      <c r="A2395" s="11" t="n">
        <v>45549</v>
      </c>
      <c r="B2395" t="inlineStr">
        <is>
          <t>ORD-12394</t>
        </is>
      </c>
      <c r="C2395" t="inlineStr">
        <is>
          <t>Product E</t>
        </is>
      </c>
      <c r="D2395" t="inlineStr">
        <is>
          <t>Furniture</t>
        </is>
      </c>
      <c r="E2395" t="inlineStr">
        <is>
          <t>North</t>
        </is>
      </c>
      <c r="F2395" t="n">
        <v>4</v>
      </c>
      <c r="G2395" t="n">
        <v>1349.28</v>
      </c>
      <c r="H2395" t="n">
        <v>5397.13</v>
      </c>
      <c r="I2395" t="n">
        <v>3236.56</v>
      </c>
      <c r="J2395" t="n">
        <v>2160.57</v>
      </c>
    </row>
    <row r="2396">
      <c r="A2396" s="11" t="n">
        <v>45549</v>
      </c>
      <c r="B2396" t="inlineStr">
        <is>
          <t>ORD-12395</t>
        </is>
      </c>
      <c r="C2396" t="inlineStr">
        <is>
          <t>Product B</t>
        </is>
      </c>
      <c r="D2396" t="inlineStr">
        <is>
          <t>Furniture</t>
        </is>
      </c>
      <c r="E2396" t="inlineStr">
        <is>
          <t>South</t>
        </is>
      </c>
      <c r="F2396" t="n">
        <v>7</v>
      </c>
      <c r="G2396" t="n">
        <v>556.9400000000001</v>
      </c>
      <c r="H2396" t="n">
        <v>3898.6</v>
      </c>
      <c r="I2396" t="n">
        <v>2437.97</v>
      </c>
      <c r="J2396" t="n">
        <v>1460.63</v>
      </c>
    </row>
    <row r="2397">
      <c r="A2397" s="11" t="n">
        <v>45549</v>
      </c>
      <c r="B2397" t="inlineStr">
        <is>
          <t>ORD-12396</t>
        </is>
      </c>
      <c r="C2397" t="inlineStr">
        <is>
          <t>Product D</t>
        </is>
      </c>
      <c r="D2397" t="inlineStr">
        <is>
          <t>Electronics</t>
        </is>
      </c>
      <c r="E2397" t="inlineStr">
        <is>
          <t>North</t>
        </is>
      </c>
      <c r="F2397" t="n">
        <v>2</v>
      </c>
      <c r="G2397" t="n">
        <v>1549.6</v>
      </c>
      <c r="H2397" t="n">
        <v>3099.19</v>
      </c>
      <c r="I2397" t="n">
        <v>1836.09</v>
      </c>
      <c r="J2397" t="n">
        <v>1263.1</v>
      </c>
    </row>
    <row r="2398">
      <c r="A2398" s="11" t="n">
        <v>45549</v>
      </c>
      <c r="B2398" t="inlineStr">
        <is>
          <t>ORD-12397</t>
        </is>
      </c>
      <c r="C2398" t="inlineStr">
        <is>
          <t>Product E</t>
        </is>
      </c>
      <c r="D2398" t="inlineStr">
        <is>
          <t>Furniture</t>
        </is>
      </c>
      <c r="E2398" t="inlineStr">
        <is>
          <t>West</t>
        </is>
      </c>
      <c r="F2398" t="n">
        <v>8</v>
      </c>
      <c r="G2398" t="n">
        <v>961.53</v>
      </c>
      <c r="H2398" t="n">
        <v>7692.22</v>
      </c>
      <c r="I2398" t="n">
        <v>4860.26</v>
      </c>
      <c r="J2398" t="n">
        <v>2831.96</v>
      </c>
    </row>
    <row r="2399">
      <c r="A2399" s="11" t="n">
        <v>45549</v>
      </c>
      <c r="B2399" t="inlineStr">
        <is>
          <t>ORD-12398</t>
        </is>
      </c>
      <c r="C2399" t="inlineStr">
        <is>
          <t>Product A</t>
        </is>
      </c>
      <c r="D2399" t="inlineStr">
        <is>
          <t>Electronics</t>
        </is>
      </c>
      <c r="E2399" t="inlineStr">
        <is>
          <t>North</t>
        </is>
      </c>
      <c r="F2399" t="n">
        <v>2</v>
      </c>
      <c r="G2399" t="n">
        <v>867.4</v>
      </c>
      <c r="H2399" t="n">
        <v>1734.81</v>
      </c>
      <c r="I2399" t="n">
        <v>1022.26</v>
      </c>
      <c r="J2399" t="n">
        <v>712.55</v>
      </c>
    </row>
    <row r="2400">
      <c r="A2400" s="11" t="n">
        <v>45549</v>
      </c>
      <c r="B2400" t="inlineStr">
        <is>
          <t>ORD-12399</t>
        </is>
      </c>
      <c r="C2400" t="inlineStr">
        <is>
          <t>Product D</t>
        </is>
      </c>
      <c r="D2400" t="inlineStr">
        <is>
          <t>Electronics</t>
        </is>
      </c>
      <c r="E2400" t="inlineStr">
        <is>
          <t>North</t>
        </is>
      </c>
      <c r="F2400" t="n">
        <v>5</v>
      </c>
      <c r="G2400" t="n">
        <v>1645.83</v>
      </c>
      <c r="H2400" t="n">
        <v>8229.129999999999</v>
      </c>
      <c r="I2400" t="n">
        <v>5325.48</v>
      </c>
      <c r="J2400" t="n">
        <v>2903.64</v>
      </c>
    </row>
    <row r="2401">
      <c r="A2401" s="11" t="n">
        <v>45549</v>
      </c>
      <c r="B2401" t="inlineStr">
        <is>
          <t>ORD-12400</t>
        </is>
      </c>
      <c r="C2401" t="inlineStr">
        <is>
          <t>Product C</t>
        </is>
      </c>
      <c r="D2401" t="inlineStr">
        <is>
          <t>Office Supplies</t>
        </is>
      </c>
      <c r="E2401" t="inlineStr">
        <is>
          <t>South</t>
        </is>
      </c>
      <c r="F2401" t="n">
        <v>3</v>
      </c>
      <c r="G2401" t="n">
        <v>274.83</v>
      </c>
      <c r="H2401" t="n">
        <v>824.48</v>
      </c>
      <c r="I2401" t="n">
        <v>505.29</v>
      </c>
      <c r="J2401" t="n">
        <v>319.19</v>
      </c>
    </row>
    <row r="2402">
      <c r="A2402" s="11" t="n">
        <v>45549</v>
      </c>
      <c r="B2402" t="inlineStr">
        <is>
          <t>ORD-12401</t>
        </is>
      </c>
      <c r="C2402" t="inlineStr">
        <is>
          <t>Product A</t>
        </is>
      </c>
      <c r="D2402" t="inlineStr">
        <is>
          <t>Electronics</t>
        </is>
      </c>
      <c r="E2402" t="inlineStr">
        <is>
          <t>East</t>
        </is>
      </c>
      <c r="F2402" t="n">
        <v>7</v>
      </c>
      <c r="G2402" t="n">
        <v>890.13</v>
      </c>
      <c r="H2402" t="n">
        <v>6230.92</v>
      </c>
      <c r="I2402" t="n">
        <v>3627.03</v>
      </c>
      <c r="J2402" t="n">
        <v>2603.9</v>
      </c>
    </row>
    <row r="2403">
      <c r="A2403" s="11" t="n">
        <v>45550</v>
      </c>
      <c r="B2403" t="inlineStr">
        <is>
          <t>ORD-12402</t>
        </is>
      </c>
      <c r="C2403" t="inlineStr">
        <is>
          <t>Product C</t>
        </is>
      </c>
      <c r="D2403" t="inlineStr">
        <is>
          <t>Office Supplies</t>
        </is>
      </c>
      <c r="E2403" t="inlineStr">
        <is>
          <t>South</t>
        </is>
      </c>
      <c r="F2403" t="n">
        <v>9</v>
      </c>
      <c r="G2403" t="n">
        <v>309.98</v>
      </c>
      <c r="H2403" t="n">
        <v>2789.8</v>
      </c>
      <c r="I2403" t="n">
        <v>1601.38</v>
      </c>
      <c r="J2403" t="n">
        <v>1188.42</v>
      </c>
    </row>
    <row r="2404">
      <c r="A2404" s="11" t="n">
        <v>45550</v>
      </c>
      <c r="B2404" t="inlineStr">
        <is>
          <t>ORD-12403</t>
        </is>
      </c>
      <c r="C2404" t="inlineStr">
        <is>
          <t>Product E</t>
        </is>
      </c>
      <c r="D2404" t="inlineStr">
        <is>
          <t>Furniture</t>
        </is>
      </c>
      <c r="E2404" t="inlineStr">
        <is>
          <t>East</t>
        </is>
      </c>
      <c r="F2404" t="n">
        <v>9</v>
      </c>
      <c r="G2404" t="n">
        <v>1063.08</v>
      </c>
      <c r="H2404" t="n">
        <v>9567.73</v>
      </c>
      <c r="I2404" t="n">
        <v>6265.47</v>
      </c>
      <c r="J2404" t="n">
        <v>3302.26</v>
      </c>
    </row>
    <row r="2405">
      <c r="A2405" s="11" t="n">
        <v>45550</v>
      </c>
      <c r="B2405" t="inlineStr">
        <is>
          <t>ORD-12404</t>
        </is>
      </c>
      <c r="C2405" t="inlineStr">
        <is>
          <t>Product A</t>
        </is>
      </c>
      <c r="D2405" t="inlineStr">
        <is>
          <t>Electronics</t>
        </is>
      </c>
      <c r="E2405" t="inlineStr">
        <is>
          <t>West</t>
        </is>
      </c>
      <c r="F2405" t="n">
        <v>5</v>
      </c>
      <c r="G2405" t="n">
        <v>844.76</v>
      </c>
      <c r="H2405" t="n">
        <v>4223.82</v>
      </c>
      <c r="I2405" t="n">
        <v>2907.53</v>
      </c>
      <c r="J2405" t="n">
        <v>1316.29</v>
      </c>
    </row>
    <row r="2406">
      <c r="A2406" s="11" t="n">
        <v>45550</v>
      </c>
      <c r="B2406" t="inlineStr">
        <is>
          <t>ORD-12405</t>
        </is>
      </c>
      <c r="C2406" t="inlineStr">
        <is>
          <t>Product A</t>
        </is>
      </c>
      <c r="D2406" t="inlineStr">
        <is>
          <t>Electronics</t>
        </is>
      </c>
      <c r="E2406" t="inlineStr">
        <is>
          <t>South</t>
        </is>
      </c>
      <c r="F2406" t="n">
        <v>7</v>
      </c>
      <c r="G2406" t="n">
        <v>769.29</v>
      </c>
      <c r="H2406" t="n">
        <v>5385.02</v>
      </c>
      <c r="I2406" t="n">
        <v>3366.76</v>
      </c>
      <c r="J2406" t="n">
        <v>2018.25</v>
      </c>
    </row>
    <row r="2407">
      <c r="A2407" s="11" t="n">
        <v>45550</v>
      </c>
      <c r="B2407" t="inlineStr">
        <is>
          <t>ORD-12406</t>
        </is>
      </c>
      <c r="C2407" t="inlineStr">
        <is>
          <t>Product C</t>
        </is>
      </c>
      <c r="D2407" t="inlineStr">
        <is>
          <t>Office Supplies</t>
        </is>
      </c>
      <c r="E2407" t="inlineStr">
        <is>
          <t>East</t>
        </is>
      </c>
      <c r="F2407" t="n">
        <v>1</v>
      </c>
      <c r="G2407" t="n">
        <v>342.76</v>
      </c>
      <c r="H2407" t="n">
        <v>342.76</v>
      </c>
      <c r="I2407" t="n">
        <v>223.48</v>
      </c>
      <c r="J2407" t="n">
        <v>119.27</v>
      </c>
    </row>
    <row r="2408">
      <c r="A2408" s="11" t="n">
        <v>45550</v>
      </c>
      <c r="B2408" t="inlineStr">
        <is>
          <t>ORD-12407</t>
        </is>
      </c>
      <c r="C2408" t="inlineStr">
        <is>
          <t>Product A</t>
        </is>
      </c>
      <c r="D2408" t="inlineStr">
        <is>
          <t>Electronics</t>
        </is>
      </c>
      <c r="E2408" t="inlineStr">
        <is>
          <t>North</t>
        </is>
      </c>
      <c r="F2408" t="n">
        <v>1</v>
      </c>
      <c r="G2408" t="n">
        <v>1002.76</v>
      </c>
      <c r="H2408" t="n">
        <v>1002.76</v>
      </c>
      <c r="I2408" t="n">
        <v>564.8200000000001</v>
      </c>
      <c r="J2408" t="n">
        <v>437.94</v>
      </c>
    </row>
    <row r="2409">
      <c r="A2409" s="11" t="n">
        <v>45550</v>
      </c>
      <c r="B2409" t="inlineStr">
        <is>
          <t>ORD-12408</t>
        </is>
      </c>
      <c r="C2409" t="inlineStr">
        <is>
          <t>Product D</t>
        </is>
      </c>
      <c r="D2409" t="inlineStr">
        <is>
          <t>Electronics</t>
        </is>
      </c>
      <c r="E2409" t="inlineStr">
        <is>
          <t>East</t>
        </is>
      </c>
      <c r="F2409" t="n">
        <v>5</v>
      </c>
      <c r="G2409" t="n">
        <v>1512</v>
      </c>
      <c r="H2409" t="n">
        <v>7559.99</v>
      </c>
      <c r="I2409" t="n">
        <v>4509.7</v>
      </c>
      <c r="J2409" t="n">
        <v>3050.29</v>
      </c>
    </row>
    <row r="2410">
      <c r="A2410" s="11" t="n">
        <v>45550</v>
      </c>
      <c r="B2410" t="inlineStr">
        <is>
          <t>ORD-12409</t>
        </is>
      </c>
      <c r="C2410" t="inlineStr">
        <is>
          <t>Product D</t>
        </is>
      </c>
      <c r="D2410" t="inlineStr">
        <is>
          <t>Electronics</t>
        </is>
      </c>
      <c r="E2410" t="inlineStr">
        <is>
          <t>East</t>
        </is>
      </c>
      <c r="F2410" t="n">
        <v>3</v>
      </c>
      <c r="G2410" t="n">
        <v>1691.45</v>
      </c>
      <c r="H2410" t="n">
        <v>5074.34</v>
      </c>
      <c r="I2410" t="n">
        <v>2858.35</v>
      </c>
      <c r="J2410" t="n">
        <v>2215.99</v>
      </c>
    </row>
    <row r="2411">
      <c r="A2411" s="11" t="n">
        <v>45551</v>
      </c>
      <c r="B2411" t="inlineStr">
        <is>
          <t>ORD-12410</t>
        </is>
      </c>
      <c r="C2411" t="inlineStr">
        <is>
          <t>Product C</t>
        </is>
      </c>
      <c r="D2411" t="inlineStr">
        <is>
          <t>Office Supplies</t>
        </is>
      </c>
      <c r="E2411" t="inlineStr">
        <is>
          <t>West</t>
        </is>
      </c>
      <c r="F2411" t="n">
        <v>1</v>
      </c>
      <c r="G2411" t="n">
        <v>319.01</v>
      </c>
      <c r="H2411" t="n">
        <v>319.01</v>
      </c>
      <c r="I2411" t="n">
        <v>192.71</v>
      </c>
      <c r="J2411" t="n">
        <v>126.31</v>
      </c>
    </row>
    <row r="2412">
      <c r="A2412" s="11" t="n">
        <v>45551</v>
      </c>
      <c r="B2412" t="inlineStr">
        <is>
          <t>ORD-12411</t>
        </is>
      </c>
      <c r="C2412" t="inlineStr">
        <is>
          <t>Product D</t>
        </is>
      </c>
      <c r="D2412" t="inlineStr">
        <is>
          <t>Electronics</t>
        </is>
      </c>
      <c r="E2412" t="inlineStr">
        <is>
          <t>West</t>
        </is>
      </c>
      <c r="F2412" t="n">
        <v>7</v>
      </c>
      <c r="G2412" t="n">
        <v>1515.35</v>
      </c>
      <c r="H2412" t="n">
        <v>10607.45</v>
      </c>
      <c r="I2412" t="n">
        <v>7153.02</v>
      </c>
      <c r="J2412" t="n">
        <v>3454.43</v>
      </c>
    </row>
    <row r="2413">
      <c r="A2413" s="11" t="n">
        <v>45551</v>
      </c>
      <c r="B2413" t="inlineStr">
        <is>
          <t>ORD-12412</t>
        </is>
      </c>
      <c r="C2413" t="inlineStr">
        <is>
          <t>Product E</t>
        </is>
      </c>
      <c r="D2413" t="inlineStr">
        <is>
          <t>Furniture</t>
        </is>
      </c>
      <c r="E2413" t="inlineStr">
        <is>
          <t>North</t>
        </is>
      </c>
      <c r="F2413" t="n">
        <v>9</v>
      </c>
      <c r="G2413" t="n">
        <v>1284.54</v>
      </c>
      <c r="H2413" t="n">
        <v>11560.83</v>
      </c>
      <c r="I2413" t="n">
        <v>6642.91</v>
      </c>
      <c r="J2413" t="n">
        <v>4917.93</v>
      </c>
    </row>
    <row r="2414">
      <c r="A2414" s="11" t="n">
        <v>45551</v>
      </c>
      <c r="B2414" t="inlineStr">
        <is>
          <t>ORD-12413</t>
        </is>
      </c>
      <c r="C2414" t="inlineStr">
        <is>
          <t>Product D</t>
        </is>
      </c>
      <c r="D2414" t="inlineStr">
        <is>
          <t>Electronics</t>
        </is>
      </c>
      <c r="E2414" t="inlineStr">
        <is>
          <t>South</t>
        </is>
      </c>
      <c r="F2414" t="n">
        <v>6</v>
      </c>
      <c r="G2414" t="n">
        <v>1206.4</v>
      </c>
      <c r="H2414" t="n">
        <v>7238.41</v>
      </c>
      <c r="I2414" t="n">
        <v>4695.08</v>
      </c>
      <c r="J2414" t="n">
        <v>2543.32</v>
      </c>
    </row>
    <row r="2415">
      <c r="A2415" s="11" t="n">
        <v>45551</v>
      </c>
      <c r="B2415" t="inlineStr">
        <is>
          <t>ORD-12414</t>
        </is>
      </c>
      <c r="C2415" t="inlineStr">
        <is>
          <t>Product C</t>
        </is>
      </c>
      <c r="D2415" t="inlineStr">
        <is>
          <t>Office Supplies</t>
        </is>
      </c>
      <c r="E2415" t="inlineStr">
        <is>
          <t>North</t>
        </is>
      </c>
      <c r="F2415" t="n">
        <v>6</v>
      </c>
      <c r="G2415" t="n">
        <v>345.39</v>
      </c>
      <c r="H2415" t="n">
        <v>2072.36</v>
      </c>
      <c r="I2415" t="n">
        <v>1443.9</v>
      </c>
      <c r="J2415" t="n">
        <v>628.46</v>
      </c>
    </row>
    <row r="2416">
      <c r="A2416" s="11" t="n">
        <v>45551</v>
      </c>
      <c r="B2416" t="inlineStr">
        <is>
          <t>ORD-12415</t>
        </is>
      </c>
      <c r="C2416" t="inlineStr">
        <is>
          <t>Product D</t>
        </is>
      </c>
      <c r="D2416" t="inlineStr">
        <is>
          <t>Electronics</t>
        </is>
      </c>
      <c r="E2416" t="inlineStr">
        <is>
          <t>North</t>
        </is>
      </c>
      <c r="F2416" t="n">
        <v>6</v>
      </c>
      <c r="G2416" t="n">
        <v>1536.47</v>
      </c>
      <c r="H2416" t="n">
        <v>9218.809999999999</v>
      </c>
      <c r="I2416" t="n">
        <v>6091.54</v>
      </c>
      <c r="J2416" t="n">
        <v>3127.27</v>
      </c>
    </row>
    <row r="2417">
      <c r="A2417" s="11" t="n">
        <v>45551</v>
      </c>
      <c r="B2417" t="inlineStr">
        <is>
          <t>ORD-12416</t>
        </is>
      </c>
      <c r="C2417" t="inlineStr">
        <is>
          <t>Product C</t>
        </is>
      </c>
      <c r="D2417" t="inlineStr">
        <is>
          <t>Office Supplies</t>
        </is>
      </c>
      <c r="E2417" t="inlineStr">
        <is>
          <t>West</t>
        </is>
      </c>
      <c r="F2417" t="n">
        <v>3</v>
      </c>
      <c r="G2417" t="n">
        <v>291.35</v>
      </c>
      <c r="H2417" t="n">
        <v>874.05</v>
      </c>
      <c r="I2417" t="n">
        <v>490.9</v>
      </c>
      <c r="J2417" t="n">
        <v>383.14</v>
      </c>
    </row>
    <row r="2418">
      <c r="A2418" s="11" t="n">
        <v>45551</v>
      </c>
      <c r="B2418" t="inlineStr">
        <is>
          <t>ORD-12417</t>
        </is>
      </c>
      <c r="C2418" t="inlineStr">
        <is>
          <t>Product E</t>
        </is>
      </c>
      <c r="D2418" t="inlineStr">
        <is>
          <t>Furniture</t>
        </is>
      </c>
      <c r="E2418" t="inlineStr">
        <is>
          <t>South</t>
        </is>
      </c>
      <c r="F2418" t="n">
        <v>9</v>
      </c>
      <c r="G2418" t="n">
        <v>1090.26</v>
      </c>
      <c r="H2418" t="n">
        <v>9812.34</v>
      </c>
      <c r="I2418" t="n">
        <v>5743.68</v>
      </c>
      <c r="J2418" t="n">
        <v>4068.66</v>
      </c>
    </row>
    <row r="2419">
      <c r="A2419" s="11" t="n">
        <v>45551</v>
      </c>
      <c r="B2419" t="inlineStr">
        <is>
          <t>ORD-12418</t>
        </is>
      </c>
      <c r="C2419" t="inlineStr">
        <is>
          <t>Product E</t>
        </is>
      </c>
      <c r="D2419" t="inlineStr">
        <is>
          <t>Furniture</t>
        </is>
      </c>
      <c r="E2419" t="inlineStr">
        <is>
          <t>South</t>
        </is>
      </c>
      <c r="F2419" t="n">
        <v>2</v>
      </c>
      <c r="G2419" t="n">
        <v>963.9</v>
      </c>
      <c r="H2419" t="n">
        <v>1927.8</v>
      </c>
      <c r="I2419" t="n">
        <v>1336</v>
      </c>
      <c r="J2419" t="n">
        <v>591.8099999999999</v>
      </c>
    </row>
    <row r="2420">
      <c r="A2420" s="11" t="n">
        <v>45551</v>
      </c>
      <c r="B2420" t="inlineStr">
        <is>
          <t>ORD-12419</t>
        </is>
      </c>
      <c r="C2420" t="inlineStr">
        <is>
          <t>Product A</t>
        </is>
      </c>
      <c r="D2420" t="inlineStr">
        <is>
          <t>Electronics</t>
        </is>
      </c>
      <c r="E2420" t="inlineStr">
        <is>
          <t>North</t>
        </is>
      </c>
      <c r="F2420" t="n">
        <v>8</v>
      </c>
      <c r="G2420" t="n">
        <v>1005.37</v>
      </c>
      <c r="H2420" t="n">
        <v>8042.96</v>
      </c>
      <c r="I2420" t="n">
        <v>4938.91</v>
      </c>
      <c r="J2420" t="n">
        <v>3104.05</v>
      </c>
    </row>
    <row r="2421">
      <c r="A2421" s="11" t="n">
        <v>45551</v>
      </c>
      <c r="B2421" t="inlineStr">
        <is>
          <t>ORD-12420</t>
        </is>
      </c>
      <c r="C2421" t="inlineStr">
        <is>
          <t>Product D</t>
        </is>
      </c>
      <c r="D2421" t="inlineStr">
        <is>
          <t>Electronics</t>
        </is>
      </c>
      <c r="E2421" t="inlineStr">
        <is>
          <t>North</t>
        </is>
      </c>
      <c r="F2421" t="n">
        <v>1</v>
      </c>
      <c r="G2421" t="n">
        <v>1517.01</v>
      </c>
      <c r="H2421" t="n">
        <v>1517.01</v>
      </c>
      <c r="I2421" t="n">
        <v>960.15</v>
      </c>
      <c r="J2421" t="n">
        <v>556.85</v>
      </c>
    </row>
    <row r="2422">
      <c r="A2422" s="11" t="n">
        <v>45551</v>
      </c>
      <c r="B2422" t="inlineStr">
        <is>
          <t>ORD-12421</t>
        </is>
      </c>
      <c r="C2422" t="inlineStr">
        <is>
          <t>Product A</t>
        </is>
      </c>
      <c r="D2422" t="inlineStr">
        <is>
          <t>Electronics</t>
        </is>
      </c>
      <c r="E2422" t="inlineStr">
        <is>
          <t>South</t>
        </is>
      </c>
      <c r="F2422" t="n">
        <v>1</v>
      </c>
      <c r="G2422" t="n">
        <v>799.33</v>
      </c>
      <c r="H2422" t="n">
        <v>799.33</v>
      </c>
      <c r="I2422" t="n">
        <v>556.4</v>
      </c>
      <c r="J2422" t="n">
        <v>242.93</v>
      </c>
    </row>
    <row r="2423">
      <c r="A2423" s="11" t="n">
        <v>45551</v>
      </c>
      <c r="B2423" t="inlineStr">
        <is>
          <t>ORD-12422</t>
        </is>
      </c>
      <c r="C2423" t="inlineStr">
        <is>
          <t>Product B</t>
        </is>
      </c>
      <c r="D2423" t="inlineStr">
        <is>
          <t>Furniture</t>
        </is>
      </c>
      <c r="E2423" t="inlineStr">
        <is>
          <t>South</t>
        </is>
      </c>
      <c r="F2423" t="n">
        <v>1</v>
      </c>
      <c r="G2423" t="n">
        <v>506.88</v>
      </c>
      <c r="H2423" t="n">
        <v>506.88</v>
      </c>
      <c r="I2423" t="n">
        <v>316.14</v>
      </c>
      <c r="J2423" t="n">
        <v>190.74</v>
      </c>
    </row>
    <row r="2424">
      <c r="A2424" s="11" t="n">
        <v>45551</v>
      </c>
      <c r="B2424" t="inlineStr">
        <is>
          <t>ORD-12423</t>
        </is>
      </c>
      <c r="C2424" t="inlineStr">
        <is>
          <t>Product E</t>
        </is>
      </c>
      <c r="D2424" t="inlineStr">
        <is>
          <t>Furniture</t>
        </is>
      </c>
      <c r="E2424" t="inlineStr">
        <is>
          <t>South</t>
        </is>
      </c>
      <c r="F2424" t="n">
        <v>8</v>
      </c>
      <c r="G2424" t="n">
        <v>974.46</v>
      </c>
      <c r="H2424" t="n">
        <v>7795.65</v>
      </c>
      <c r="I2424" t="n">
        <v>4331.97</v>
      </c>
      <c r="J2424" t="n">
        <v>3463.68</v>
      </c>
    </row>
    <row r="2425">
      <c r="A2425" s="11" t="n">
        <v>45552</v>
      </c>
      <c r="B2425" t="inlineStr">
        <is>
          <t>ORD-12424</t>
        </is>
      </c>
      <c r="C2425" t="inlineStr">
        <is>
          <t>Product B</t>
        </is>
      </c>
      <c r="D2425" t="inlineStr">
        <is>
          <t>Furniture</t>
        </is>
      </c>
      <c r="E2425" t="inlineStr">
        <is>
          <t>South</t>
        </is>
      </c>
      <c r="F2425" t="n">
        <v>6</v>
      </c>
      <c r="G2425" t="n">
        <v>565.54</v>
      </c>
      <c r="H2425" t="n">
        <v>3393.26</v>
      </c>
      <c r="I2425" t="n">
        <v>2012.28</v>
      </c>
      <c r="J2425" t="n">
        <v>1380.98</v>
      </c>
    </row>
    <row r="2426">
      <c r="A2426" s="11" t="n">
        <v>45552</v>
      </c>
      <c r="B2426" t="inlineStr">
        <is>
          <t>ORD-12425</t>
        </is>
      </c>
      <c r="C2426" t="inlineStr">
        <is>
          <t>Product B</t>
        </is>
      </c>
      <c r="D2426" t="inlineStr">
        <is>
          <t>Furniture</t>
        </is>
      </c>
      <c r="E2426" t="inlineStr">
        <is>
          <t>South</t>
        </is>
      </c>
      <c r="F2426" t="n">
        <v>9</v>
      </c>
      <c r="G2426" t="n">
        <v>497.16</v>
      </c>
      <c r="H2426" t="n">
        <v>4474.48</v>
      </c>
      <c r="I2426" t="n">
        <v>2934.01</v>
      </c>
      <c r="J2426" t="n">
        <v>1540.48</v>
      </c>
    </row>
    <row r="2427">
      <c r="A2427" s="11" t="n">
        <v>45552</v>
      </c>
      <c r="B2427" t="inlineStr">
        <is>
          <t>ORD-12426</t>
        </is>
      </c>
      <c r="C2427" t="inlineStr">
        <is>
          <t>Product A</t>
        </is>
      </c>
      <c r="D2427" t="inlineStr">
        <is>
          <t>Electronics</t>
        </is>
      </c>
      <c r="E2427" t="inlineStr">
        <is>
          <t>South</t>
        </is>
      </c>
      <c r="F2427" t="n">
        <v>8</v>
      </c>
      <c r="G2427" t="n">
        <v>714.75</v>
      </c>
      <c r="H2427" t="n">
        <v>5717.96</v>
      </c>
      <c r="I2427" t="n">
        <v>3151.77</v>
      </c>
      <c r="J2427" t="n">
        <v>2566.19</v>
      </c>
    </row>
    <row r="2428">
      <c r="A2428" s="11" t="n">
        <v>45552</v>
      </c>
      <c r="B2428" t="inlineStr">
        <is>
          <t>ORD-12427</t>
        </is>
      </c>
      <c r="C2428" t="inlineStr">
        <is>
          <t>Product B</t>
        </is>
      </c>
      <c r="D2428" t="inlineStr">
        <is>
          <t>Furniture</t>
        </is>
      </c>
      <c r="E2428" t="inlineStr">
        <is>
          <t>West</t>
        </is>
      </c>
      <c r="F2428" t="n">
        <v>4</v>
      </c>
      <c r="G2428" t="n">
        <v>531.48</v>
      </c>
      <c r="H2428" t="n">
        <v>2125.91</v>
      </c>
      <c r="I2428" t="n">
        <v>1260.03</v>
      </c>
      <c r="J2428" t="n">
        <v>865.88</v>
      </c>
    </row>
    <row r="2429">
      <c r="A2429" s="11" t="n">
        <v>45552</v>
      </c>
      <c r="B2429" t="inlineStr">
        <is>
          <t>ORD-12428</t>
        </is>
      </c>
      <c r="C2429" t="inlineStr">
        <is>
          <t>Product A</t>
        </is>
      </c>
      <c r="D2429" t="inlineStr">
        <is>
          <t>Electronics</t>
        </is>
      </c>
      <c r="E2429" t="inlineStr">
        <is>
          <t>West</t>
        </is>
      </c>
      <c r="F2429" t="n">
        <v>9</v>
      </c>
      <c r="G2429" t="n">
        <v>729.75</v>
      </c>
      <c r="H2429" t="n">
        <v>6567.72</v>
      </c>
      <c r="I2429" t="n">
        <v>4386.76</v>
      </c>
      <c r="J2429" t="n">
        <v>2180.96</v>
      </c>
    </row>
    <row r="2430">
      <c r="A2430" s="11" t="n">
        <v>45552</v>
      </c>
      <c r="B2430" t="inlineStr">
        <is>
          <t>ORD-12429</t>
        </is>
      </c>
      <c r="C2430" t="inlineStr">
        <is>
          <t>Product B</t>
        </is>
      </c>
      <c r="D2430" t="inlineStr">
        <is>
          <t>Furniture</t>
        </is>
      </c>
      <c r="E2430" t="inlineStr">
        <is>
          <t>West</t>
        </is>
      </c>
      <c r="F2430" t="n">
        <v>6</v>
      </c>
      <c r="G2430" t="n">
        <v>526.4400000000001</v>
      </c>
      <c r="H2430" t="n">
        <v>3158.65</v>
      </c>
      <c r="I2430" t="n">
        <v>2088.58</v>
      </c>
      <c r="J2430" t="n">
        <v>1070.06</v>
      </c>
    </row>
    <row r="2431">
      <c r="A2431" s="11" t="n">
        <v>45552</v>
      </c>
      <c r="B2431" t="inlineStr">
        <is>
          <t>ORD-12430</t>
        </is>
      </c>
      <c r="C2431" t="inlineStr">
        <is>
          <t>Product C</t>
        </is>
      </c>
      <c r="D2431" t="inlineStr">
        <is>
          <t>Office Supplies</t>
        </is>
      </c>
      <c r="E2431" t="inlineStr">
        <is>
          <t>East</t>
        </is>
      </c>
      <c r="F2431" t="n">
        <v>3</v>
      </c>
      <c r="G2431" t="n">
        <v>355.07</v>
      </c>
      <c r="H2431" t="n">
        <v>1065.22</v>
      </c>
      <c r="I2431" t="n">
        <v>586.21</v>
      </c>
      <c r="J2431" t="n">
        <v>479.01</v>
      </c>
    </row>
    <row r="2432">
      <c r="A2432" s="11" t="n">
        <v>45552</v>
      </c>
      <c r="B2432" t="inlineStr">
        <is>
          <t>ORD-12431</t>
        </is>
      </c>
      <c r="C2432" t="inlineStr">
        <is>
          <t>Product B</t>
        </is>
      </c>
      <c r="D2432" t="inlineStr">
        <is>
          <t>Furniture</t>
        </is>
      </c>
      <c r="E2432" t="inlineStr">
        <is>
          <t>North</t>
        </is>
      </c>
      <c r="F2432" t="n">
        <v>4</v>
      </c>
      <c r="G2432" t="n">
        <v>667.79</v>
      </c>
      <c r="H2432" t="n">
        <v>2671.17</v>
      </c>
      <c r="I2432" t="n">
        <v>1712.08</v>
      </c>
      <c r="J2432" t="n">
        <v>959.09</v>
      </c>
    </row>
    <row r="2433">
      <c r="A2433" s="11" t="n">
        <v>45552</v>
      </c>
      <c r="B2433" t="inlineStr">
        <is>
          <t>ORD-12432</t>
        </is>
      </c>
      <c r="C2433" t="inlineStr">
        <is>
          <t>Product D</t>
        </is>
      </c>
      <c r="D2433" t="inlineStr">
        <is>
          <t>Electronics</t>
        </is>
      </c>
      <c r="E2433" t="inlineStr">
        <is>
          <t>East</t>
        </is>
      </c>
      <c r="F2433" t="n">
        <v>1</v>
      </c>
      <c r="G2433" t="n">
        <v>1560.46</v>
      </c>
      <c r="H2433" t="n">
        <v>1560.46</v>
      </c>
      <c r="I2433" t="n">
        <v>901.0700000000001</v>
      </c>
      <c r="J2433" t="n">
        <v>659.39</v>
      </c>
    </row>
    <row r="2434">
      <c r="A2434" s="11" t="n">
        <v>45552</v>
      </c>
      <c r="B2434" t="inlineStr">
        <is>
          <t>ORD-12433</t>
        </is>
      </c>
      <c r="C2434" t="inlineStr">
        <is>
          <t>Product D</t>
        </is>
      </c>
      <c r="D2434" t="inlineStr">
        <is>
          <t>Electronics</t>
        </is>
      </c>
      <c r="E2434" t="inlineStr">
        <is>
          <t>East</t>
        </is>
      </c>
      <c r="F2434" t="n">
        <v>3</v>
      </c>
      <c r="G2434" t="n">
        <v>1444.22</v>
      </c>
      <c r="H2434" t="n">
        <v>4332.66</v>
      </c>
      <c r="I2434" t="n">
        <v>2716.41</v>
      </c>
      <c r="J2434" t="n">
        <v>1616.26</v>
      </c>
    </row>
    <row r="2435">
      <c r="A2435" s="11" t="n">
        <v>45552</v>
      </c>
      <c r="B2435" t="inlineStr">
        <is>
          <t>ORD-12434</t>
        </is>
      </c>
      <c r="C2435" t="inlineStr">
        <is>
          <t>Product B</t>
        </is>
      </c>
      <c r="D2435" t="inlineStr">
        <is>
          <t>Furniture</t>
        </is>
      </c>
      <c r="E2435" t="inlineStr">
        <is>
          <t>East</t>
        </is>
      </c>
      <c r="F2435" t="n">
        <v>2</v>
      </c>
      <c r="G2435" t="n">
        <v>660.8099999999999</v>
      </c>
      <c r="H2435" t="n">
        <v>1321.62</v>
      </c>
      <c r="I2435" t="n">
        <v>867.25</v>
      </c>
      <c r="J2435" t="n">
        <v>454.37</v>
      </c>
    </row>
    <row r="2436">
      <c r="A2436" s="11" t="n">
        <v>45552</v>
      </c>
      <c r="B2436" t="inlineStr">
        <is>
          <t>ORD-12435</t>
        </is>
      </c>
      <c r="C2436" t="inlineStr">
        <is>
          <t>Product A</t>
        </is>
      </c>
      <c r="D2436" t="inlineStr">
        <is>
          <t>Electronics</t>
        </is>
      </c>
      <c r="E2436" t="inlineStr">
        <is>
          <t>East</t>
        </is>
      </c>
      <c r="F2436" t="n">
        <v>5</v>
      </c>
      <c r="G2436" t="n">
        <v>797.2</v>
      </c>
      <c r="H2436" t="n">
        <v>3985.98</v>
      </c>
      <c r="I2436" t="n">
        <v>2685.68</v>
      </c>
      <c r="J2436" t="n">
        <v>1300.3</v>
      </c>
    </row>
    <row r="2437">
      <c r="A2437" s="11" t="n">
        <v>45552</v>
      </c>
      <c r="B2437" t="inlineStr">
        <is>
          <t>ORD-12436</t>
        </is>
      </c>
      <c r="C2437" t="inlineStr">
        <is>
          <t>Product E</t>
        </is>
      </c>
      <c r="D2437" t="inlineStr">
        <is>
          <t>Furniture</t>
        </is>
      </c>
      <c r="E2437" t="inlineStr">
        <is>
          <t>North</t>
        </is>
      </c>
      <c r="F2437" t="n">
        <v>5</v>
      </c>
      <c r="G2437" t="n">
        <v>1322.76</v>
      </c>
      <c r="H2437" t="n">
        <v>6613.78</v>
      </c>
      <c r="I2437" t="n">
        <v>4523.73</v>
      </c>
      <c r="J2437" t="n">
        <v>2090.05</v>
      </c>
    </row>
    <row r="2438">
      <c r="A2438" s="11" t="n">
        <v>45553</v>
      </c>
      <c r="B2438" t="inlineStr">
        <is>
          <t>ORD-12437</t>
        </is>
      </c>
      <c r="C2438" t="inlineStr">
        <is>
          <t>Product A</t>
        </is>
      </c>
      <c r="D2438" t="inlineStr">
        <is>
          <t>Electronics</t>
        </is>
      </c>
      <c r="E2438" t="inlineStr">
        <is>
          <t>North</t>
        </is>
      </c>
      <c r="F2438" t="n">
        <v>2</v>
      </c>
      <c r="G2438" t="n">
        <v>918.5599999999999</v>
      </c>
      <c r="H2438" t="n">
        <v>1837.11</v>
      </c>
      <c r="I2438" t="n">
        <v>1271.92</v>
      </c>
      <c r="J2438" t="n">
        <v>565.1900000000001</v>
      </c>
    </row>
    <row r="2439">
      <c r="A2439" s="11" t="n">
        <v>45553</v>
      </c>
      <c r="B2439" t="inlineStr">
        <is>
          <t>ORD-12438</t>
        </is>
      </c>
      <c r="C2439" t="inlineStr">
        <is>
          <t>Product B</t>
        </is>
      </c>
      <c r="D2439" t="inlineStr">
        <is>
          <t>Furniture</t>
        </is>
      </c>
      <c r="E2439" t="inlineStr">
        <is>
          <t>South</t>
        </is>
      </c>
      <c r="F2439" t="n">
        <v>3</v>
      </c>
      <c r="G2439" t="n">
        <v>536.0700000000001</v>
      </c>
      <c r="H2439" t="n">
        <v>1608.21</v>
      </c>
      <c r="I2439" t="n">
        <v>1040.77</v>
      </c>
      <c r="J2439" t="n">
        <v>567.45</v>
      </c>
    </row>
    <row r="2440">
      <c r="A2440" s="11" t="n">
        <v>45553</v>
      </c>
      <c r="B2440" t="inlineStr">
        <is>
          <t>ORD-12439</t>
        </is>
      </c>
      <c r="C2440" t="inlineStr">
        <is>
          <t>Product A</t>
        </is>
      </c>
      <c r="D2440" t="inlineStr">
        <is>
          <t>Electronics</t>
        </is>
      </c>
      <c r="E2440" t="inlineStr">
        <is>
          <t>South</t>
        </is>
      </c>
      <c r="F2440" t="n">
        <v>9</v>
      </c>
      <c r="G2440" t="n">
        <v>704.42</v>
      </c>
      <c r="H2440" t="n">
        <v>6339.77</v>
      </c>
      <c r="I2440" t="n">
        <v>3672.94</v>
      </c>
      <c r="J2440" t="n">
        <v>2666.82</v>
      </c>
    </row>
    <row r="2441">
      <c r="A2441" s="11" t="n">
        <v>45553</v>
      </c>
      <c r="B2441" t="inlineStr">
        <is>
          <t>ORD-12440</t>
        </is>
      </c>
      <c r="C2441" t="inlineStr">
        <is>
          <t>Product B</t>
        </is>
      </c>
      <c r="D2441" t="inlineStr">
        <is>
          <t>Furniture</t>
        </is>
      </c>
      <c r="E2441" t="inlineStr">
        <is>
          <t>East</t>
        </is>
      </c>
      <c r="F2441" t="n">
        <v>2</v>
      </c>
      <c r="G2441" t="n">
        <v>595.92</v>
      </c>
      <c r="H2441" t="n">
        <v>1191.84</v>
      </c>
      <c r="I2441" t="n">
        <v>761.1</v>
      </c>
      <c r="J2441" t="n">
        <v>430.74</v>
      </c>
    </row>
    <row r="2442">
      <c r="A2442" s="11" t="n">
        <v>45553</v>
      </c>
      <c r="B2442" t="inlineStr">
        <is>
          <t>ORD-12441</t>
        </is>
      </c>
      <c r="C2442" t="inlineStr">
        <is>
          <t>Product B</t>
        </is>
      </c>
      <c r="D2442" t="inlineStr">
        <is>
          <t>Furniture</t>
        </is>
      </c>
      <c r="E2442" t="inlineStr">
        <is>
          <t>West</t>
        </is>
      </c>
      <c r="F2442" t="n">
        <v>9</v>
      </c>
      <c r="G2442" t="n">
        <v>598.45</v>
      </c>
      <c r="H2442" t="n">
        <v>5386.09</v>
      </c>
      <c r="I2442" t="n">
        <v>3596.73</v>
      </c>
      <c r="J2442" t="n">
        <v>1789.37</v>
      </c>
    </row>
    <row r="2443">
      <c r="A2443" s="11" t="n">
        <v>45553</v>
      </c>
      <c r="B2443" t="inlineStr">
        <is>
          <t>ORD-12442</t>
        </is>
      </c>
      <c r="C2443" t="inlineStr">
        <is>
          <t>Product E</t>
        </is>
      </c>
      <c r="D2443" t="inlineStr">
        <is>
          <t>Furniture</t>
        </is>
      </c>
      <c r="E2443" t="inlineStr">
        <is>
          <t>North</t>
        </is>
      </c>
      <c r="F2443" t="n">
        <v>4</v>
      </c>
      <c r="G2443" t="n">
        <v>1181.55</v>
      </c>
      <c r="H2443" t="n">
        <v>4726.21</v>
      </c>
      <c r="I2443" t="n">
        <v>2736.62</v>
      </c>
      <c r="J2443" t="n">
        <v>1989.59</v>
      </c>
    </row>
    <row r="2444">
      <c r="A2444" s="11" t="n">
        <v>45553</v>
      </c>
      <c r="B2444" t="inlineStr">
        <is>
          <t>ORD-12443</t>
        </is>
      </c>
      <c r="C2444" t="inlineStr">
        <is>
          <t>Product E</t>
        </is>
      </c>
      <c r="D2444" t="inlineStr">
        <is>
          <t>Furniture</t>
        </is>
      </c>
      <c r="E2444" t="inlineStr">
        <is>
          <t>South</t>
        </is>
      </c>
      <c r="F2444" t="n">
        <v>7</v>
      </c>
      <c r="G2444" t="n">
        <v>991.52</v>
      </c>
      <c r="H2444" t="n">
        <v>6940.65</v>
      </c>
      <c r="I2444" t="n">
        <v>4399.65</v>
      </c>
      <c r="J2444" t="n">
        <v>2541.01</v>
      </c>
    </row>
    <row r="2445">
      <c r="A2445" s="11" t="n">
        <v>45553</v>
      </c>
      <c r="B2445" t="inlineStr">
        <is>
          <t>ORD-12444</t>
        </is>
      </c>
      <c r="C2445" t="inlineStr">
        <is>
          <t>Product C</t>
        </is>
      </c>
      <c r="D2445" t="inlineStr">
        <is>
          <t>Office Supplies</t>
        </is>
      </c>
      <c r="E2445" t="inlineStr">
        <is>
          <t>East</t>
        </is>
      </c>
      <c r="F2445" t="n">
        <v>6</v>
      </c>
      <c r="G2445" t="n">
        <v>329.41</v>
      </c>
      <c r="H2445" t="n">
        <v>1976.47</v>
      </c>
      <c r="I2445" t="n">
        <v>1308.15</v>
      </c>
      <c r="J2445" t="n">
        <v>668.3200000000001</v>
      </c>
    </row>
    <row r="2446">
      <c r="A2446" s="11" t="n">
        <v>45553</v>
      </c>
      <c r="B2446" t="inlineStr">
        <is>
          <t>ORD-12445</t>
        </is>
      </c>
      <c r="C2446" t="inlineStr">
        <is>
          <t>Product E</t>
        </is>
      </c>
      <c r="D2446" t="inlineStr">
        <is>
          <t>Furniture</t>
        </is>
      </c>
      <c r="E2446" t="inlineStr">
        <is>
          <t>North</t>
        </is>
      </c>
      <c r="F2446" t="n">
        <v>6</v>
      </c>
      <c r="G2446" t="n">
        <v>1194.08</v>
      </c>
      <c r="H2446" t="n">
        <v>7164.49</v>
      </c>
      <c r="I2446" t="n">
        <v>4742.96</v>
      </c>
      <c r="J2446" t="n">
        <v>2421.53</v>
      </c>
    </row>
    <row r="2447">
      <c r="A2447" s="11" t="n">
        <v>45554</v>
      </c>
      <c r="B2447" t="inlineStr">
        <is>
          <t>ORD-12446</t>
        </is>
      </c>
      <c r="C2447" t="inlineStr">
        <is>
          <t>Product B</t>
        </is>
      </c>
      <c r="D2447" t="inlineStr">
        <is>
          <t>Furniture</t>
        </is>
      </c>
      <c r="E2447" t="inlineStr">
        <is>
          <t>West</t>
        </is>
      </c>
      <c r="F2447" t="n">
        <v>5</v>
      </c>
      <c r="G2447" t="n">
        <v>542.26</v>
      </c>
      <c r="H2447" t="n">
        <v>2711.29</v>
      </c>
      <c r="I2447" t="n">
        <v>1852.94</v>
      </c>
      <c r="J2447" t="n">
        <v>858.35</v>
      </c>
    </row>
    <row r="2448">
      <c r="A2448" s="11" t="n">
        <v>45554</v>
      </c>
      <c r="B2448" t="inlineStr">
        <is>
          <t>ORD-12447</t>
        </is>
      </c>
      <c r="C2448" t="inlineStr">
        <is>
          <t>Product A</t>
        </is>
      </c>
      <c r="D2448" t="inlineStr">
        <is>
          <t>Electronics</t>
        </is>
      </c>
      <c r="E2448" t="inlineStr">
        <is>
          <t>South</t>
        </is>
      </c>
      <c r="F2448" t="n">
        <v>2</v>
      </c>
      <c r="G2448" t="n">
        <v>780.1900000000001</v>
      </c>
      <c r="H2448" t="n">
        <v>1560.37</v>
      </c>
      <c r="I2448" t="n">
        <v>1029.88</v>
      </c>
      <c r="J2448" t="n">
        <v>530.5</v>
      </c>
    </row>
    <row r="2449">
      <c r="A2449" s="11" t="n">
        <v>45554</v>
      </c>
      <c r="B2449" t="inlineStr">
        <is>
          <t>ORD-12448</t>
        </is>
      </c>
      <c r="C2449" t="inlineStr">
        <is>
          <t>Product C</t>
        </is>
      </c>
      <c r="D2449" t="inlineStr">
        <is>
          <t>Office Supplies</t>
        </is>
      </c>
      <c r="E2449" t="inlineStr">
        <is>
          <t>East</t>
        </is>
      </c>
      <c r="F2449" t="n">
        <v>4</v>
      </c>
      <c r="G2449" t="n">
        <v>320.46</v>
      </c>
      <c r="H2449" t="n">
        <v>1281.84</v>
      </c>
      <c r="I2449" t="n">
        <v>838.4</v>
      </c>
      <c r="J2449" t="n">
        <v>443.44</v>
      </c>
    </row>
    <row r="2450">
      <c r="A2450" s="11" t="n">
        <v>45554</v>
      </c>
      <c r="B2450" t="inlineStr">
        <is>
          <t>ORD-12449</t>
        </is>
      </c>
      <c r="C2450" t="inlineStr">
        <is>
          <t>Product C</t>
        </is>
      </c>
      <c r="D2450" t="inlineStr">
        <is>
          <t>Office Supplies</t>
        </is>
      </c>
      <c r="E2450" t="inlineStr">
        <is>
          <t>West</t>
        </is>
      </c>
      <c r="F2450" t="n">
        <v>6</v>
      </c>
      <c r="G2450" t="n">
        <v>327.55</v>
      </c>
      <c r="H2450" t="n">
        <v>1965.3</v>
      </c>
      <c r="I2450" t="n">
        <v>1159.53</v>
      </c>
      <c r="J2450" t="n">
        <v>805.78</v>
      </c>
    </row>
    <row r="2451">
      <c r="A2451" s="11" t="n">
        <v>45554</v>
      </c>
      <c r="B2451" t="inlineStr">
        <is>
          <t>ORD-12450</t>
        </is>
      </c>
      <c r="C2451" t="inlineStr">
        <is>
          <t>Product C</t>
        </is>
      </c>
      <c r="D2451" t="inlineStr">
        <is>
          <t>Office Supplies</t>
        </is>
      </c>
      <c r="E2451" t="inlineStr">
        <is>
          <t>East</t>
        </is>
      </c>
      <c r="F2451" t="n">
        <v>9</v>
      </c>
      <c r="G2451" t="n">
        <v>342.46</v>
      </c>
      <c r="H2451" t="n">
        <v>3082.18</v>
      </c>
      <c r="I2451" t="n">
        <v>1915.26</v>
      </c>
      <c r="J2451" t="n">
        <v>1166.92</v>
      </c>
    </row>
    <row r="2452">
      <c r="A2452" s="11" t="n">
        <v>45554</v>
      </c>
      <c r="B2452" t="inlineStr">
        <is>
          <t>ORD-12451</t>
        </is>
      </c>
      <c r="C2452" t="inlineStr">
        <is>
          <t>Product A</t>
        </is>
      </c>
      <c r="D2452" t="inlineStr">
        <is>
          <t>Electronics</t>
        </is>
      </c>
      <c r="E2452" t="inlineStr">
        <is>
          <t>South</t>
        </is>
      </c>
      <c r="F2452" t="n">
        <v>2</v>
      </c>
      <c r="G2452" t="n">
        <v>771.15</v>
      </c>
      <c r="H2452" t="n">
        <v>1542.3</v>
      </c>
      <c r="I2452" t="n">
        <v>913.98</v>
      </c>
      <c r="J2452" t="n">
        <v>628.3200000000001</v>
      </c>
    </row>
    <row r="2453">
      <c r="A2453" s="11" t="n">
        <v>45554</v>
      </c>
      <c r="B2453" t="inlineStr">
        <is>
          <t>ORD-12452</t>
        </is>
      </c>
      <c r="C2453" t="inlineStr">
        <is>
          <t>Product A</t>
        </is>
      </c>
      <c r="D2453" t="inlineStr">
        <is>
          <t>Electronics</t>
        </is>
      </c>
      <c r="E2453" t="inlineStr">
        <is>
          <t>South</t>
        </is>
      </c>
      <c r="F2453" t="n">
        <v>2</v>
      </c>
      <c r="G2453" t="n">
        <v>721.15</v>
      </c>
      <c r="H2453" t="n">
        <v>1442.3</v>
      </c>
      <c r="I2453" t="n">
        <v>824.6</v>
      </c>
      <c r="J2453" t="n">
        <v>617.7</v>
      </c>
    </row>
    <row r="2454">
      <c r="A2454" s="11" t="n">
        <v>45554</v>
      </c>
      <c r="B2454" t="inlineStr">
        <is>
          <t>ORD-12453</t>
        </is>
      </c>
      <c r="C2454" t="inlineStr">
        <is>
          <t>Product A</t>
        </is>
      </c>
      <c r="D2454" t="inlineStr">
        <is>
          <t>Electronics</t>
        </is>
      </c>
      <c r="E2454" t="inlineStr">
        <is>
          <t>North</t>
        </is>
      </c>
      <c r="F2454" t="n">
        <v>9</v>
      </c>
      <c r="G2454" t="n">
        <v>910.0700000000001</v>
      </c>
      <c r="H2454" t="n">
        <v>8190.65</v>
      </c>
      <c r="I2454" t="n">
        <v>5071.2</v>
      </c>
      <c r="J2454" t="n">
        <v>3119.44</v>
      </c>
    </row>
    <row r="2455">
      <c r="A2455" s="11" t="n">
        <v>45554</v>
      </c>
      <c r="B2455" t="inlineStr">
        <is>
          <t>ORD-12454</t>
        </is>
      </c>
      <c r="C2455" t="inlineStr">
        <is>
          <t>Product E</t>
        </is>
      </c>
      <c r="D2455" t="inlineStr">
        <is>
          <t>Furniture</t>
        </is>
      </c>
      <c r="E2455" t="inlineStr">
        <is>
          <t>North</t>
        </is>
      </c>
      <c r="F2455" t="n">
        <v>8</v>
      </c>
      <c r="G2455" t="n">
        <v>1333.38</v>
      </c>
      <c r="H2455" t="n">
        <v>10667.06</v>
      </c>
      <c r="I2455" t="n">
        <v>6125.63</v>
      </c>
      <c r="J2455" t="n">
        <v>4541.43</v>
      </c>
    </row>
    <row r="2456">
      <c r="A2456" s="11" t="n">
        <v>45554</v>
      </c>
      <c r="B2456" t="inlineStr">
        <is>
          <t>ORD-12455</t>
        </is>
      </c>
      <c r="C2456" t="inlineStr">
        <is>
          <t>Product A</t>
        </is>
      </c>
      <c r="D2456" t="inlineStr">
        <is>
          <t>Electronics</t>
        </is>
      </c>
      <c r="E2456" t="inlineStr">
        <is>
          <t>West</t>
        </is>
      </c>
      <c r="F2456" t="n">
        <v>7</v>
      </c>
      <c r="G2456" t="n">
        <v>726.51</v>
      </c>
      <c r="H2456" t="n">
        <v>5085.59</v>
      </c>
      <c r="I2456" t="n">
        <v>3129.71</v>
      </c>
      <c r="J2456" t="n">
        <v>1955.89</v>
      </c>
    </row>
    <row r="2457">
      <c r="A2457" s="11" t="n">
        <v>45554</v>
      </c>
      <c r="B2457" t="inlineStr">
        <is>
          <t>ORD-12456</t>
        </is>
      </c>
      <c r="C2457" t="inlineStr">
        <is>
          <t>Product A</t>
        </is>
      </c>
      <c r="D2457" t="inlineStr">
        <is>
          <t>Electronics</t>
        </is>
      </c>
      <c r="E2457" t="inlineStr">
        <is>
          <t>East</t>
        </is>
      </c>
      <c r="F2457" t="n">
        <v>3</v>
      </c>
      <c r="G2457" t="n">
        <v>875.26</v>
      </c>
      <c r="H2457" t="n">
        <v>2625.77</v>
      </c>
      <c r="I2457" t="n">
        <v>1802.73</v>
      </c>
      <c r="J2457" t="n">
        <v>823.04</v>
      </c>
    </row>
    <row r="2458">
      <c r="A2458" s="11" t="n">
        <v>45555</v>
      </c>
      <c r="B2458" t="inlineStr">
        <is>
          <t>ORD-12457</t>
        </is>
      </c>
      <c r="C2458" t="inlineStr">
        <is>
          <t>Product D</t>
        </is>
      </c>
      <c r="D2458" t="inlineStr">
        <is>
          <t>Electronics</t>
        </is>
      </c>
      <c r="E2458" t="inlineStr">
        <is>
          <t>East</t>
        </is>
      </c>
      <c r="F2458" t="n">
        <v>4</v>
      </c>
      <c r="G2458" t="n">
        <v>1615.95</v>
      </c>
      <c r="H2458" t="n">
        <v>6463.82</v>
      </c>
      <c r="I2458" t="n">
        <v>4280.09</v>
      </c>
      <c r="J2458" t="n">
        <v>2183.73</v>
      </c>
    </row>
    <row r="2459">
      <c r="A2459" s="11" t="n">
        <v>45555</v>
      </c>
      <c r="B2459" t="inlineStr">
        <is>
          <t>ORD-12458</t>
        </is>
      </c>
      <c r="C2459" t="inlineStr">
        <is>
          <t>Product E</t>
        </is>
      </c>
      <c r="D2459" t="inlineStr">
        <is>
          <t>Furniture</t>
        </is>
      </c>
      <c r="E2459" t="inlineStr">
        <is>
          <t>East</t>
        </is>
      </c>
      <c r="F2459" t="n">
        <v>5</v>
      </c>
      <c r="G2459" t="n">
        <v>1070.03</v>
      </c>
      <c r="H2459" t="n">
        <v>5350.15</v>
      </c>
      <c r="I2459" t="n">
        <v>3623.73</v>
      </c>
      <c r="J2459" t="n">
        <v>1726.42</v>
      </c>
    </row>
    <row r="2460">
      <c r="A2460" s="11" t="n">
        <v>45555</v>
      </c>
      <c r="B2460" t="inlineStr">
        <is>
          <t>ORD-12459</t>
        </is>
      </c>
      <c r="C2460" t="inlineStr">
        <is>
          <t>Product B</t>
        </is>
      </c>
      <c r="D2460" t="inlineStr">
        <is>
          <t>Furniture</t>
        </is>
      </c>
      <c r="E2460" t="inlineStr">
        <is>
          <t>West</t>
        </is>
      </c>
      <c r="F2460" t="n">
        <v>2</v>
      </c>
      <c r="G2460" t="n">
        <v>536.59</v>
      </c>
      <c r="H2460" t="n">
        <v>1073.18</v>
      </c>
      <c r="I2460" t="n">
        <v>591.7</v>
      </c>
      <c r="J2460" t="n">
        <v>481.48</v>
      </c>
    </row>
    <row r="2461">
      <c r="A2461" s="11" t="n">
        <v>45555</v>
      </c>
      <c r="B2461" t="inlineStr">
        <is>
          <t>ORD-12460</t>
        </is>
      </c>
      <c r="C2461" t="inlineStr">
        <is>
          <t>Product D</t>
        </is>
      </c>
      <c r="D2461" t="inlineStr">
        <is>
          <t>Electronics</t>
        </is>
      </c>
      <c r="E2461" t="inlineStr">
        <is>
          <t>West</t>
        </is>
      </c>
      <c r="F2461" t="n">
        <v>5</v>
      </c>
      <c r="G2461" t="n">
        <v>1455.41</v>
      </c>
      <c r="H2461" t="n">
        <v>7277.06</v>
      </c>
      <c r="I2461" t="n">
        <v>4334.01</v>
      </c>
      <c r="J2461" t="n">
        <v>2943.05</v>
      </c>
    </row>
    <row r="2462">
      <c r="A2462" s="11" t="n">
        <v>45555</v>
      </c>
      <c r="B2462" t="inlineStr">
        <is>
          <t>ORD-12461</t>
        </is>
      </c>
      <c r="C2462" t="inlineStr">
        <is>
          <t>Product B</t>
        </is>
      </c>
      <c r="D2462" t="inlineStr">
        <is>
          <t>Furniture</t>
        </is>
      </c>
      <c r="E2462" t="inlineStr">
        <is>
          <t>West</t>
        </is>
      </c>
      <c r="F2462" t="n">
        <v>2</v>
      </c>
      <c r="G2462" t="n">
        <v>575.4400000000001</v>
      </c>
      <c r="H2462" t="n">
        <v>1150.88</v>
      </c>
      <c r="I2462" t="n">
        <v>684.4299999999999</v>
      </c>
      <c r="J2462" t="n">
        <v>466.44</v>
      </c>
    </row>
    <row r="2463">
      <c r="A2463" s="11" t="n">
        <v>45555</v>
      </c>
      <c r="B2463" t="inlineStr">
        <is>
          <t>ORD-12462</t>
        </is>
      </c>
      <c r="C2463" t="inlineStr">
        <is>
          <t>Product C</t>
        </is>
      </c>
      <c r="D2463" t="inlineStr">
        <is>
          <t>Office Supplies</t>
        </is>
      </c>
      <c r="E2463" t="inlineStr">
        <is>
          <t>South</t>
        </is>
      </c>
      <c r="F2463" t="n">
        <v>1</v>
      </c>
      <c r="G2463" t="n">
        <v>267.35</v>
      </c>
      <c r="H2463" t="n">
        <v>267.35</v>
      </c>
      <c r="I2463" t="n">
        <v>149.69</v>
      </c>
      <c r="J2463" t="n">
        <v>117.66</v>
      </c>
    </row>
    <row r="2464">
      <c r="A2464" s="11" t="n">
        <v>45555</v>
      </c>
      <c r="B2464" t="inlineStr">
        <is>
          <t>ORD-12463</t>
        </is>
      </c>
      <c r="C2464" t="inlineStr">
        <is>
          <t>Product A</t>
        </is>
      </c>
      <c r="D2464" t="inlineStr">
        <is>
          <t>Electronics</t>
        </is>
      </c>
      <c r="E2464" t="inlineStr">
        <is>
          <t>East</t>
        </is>
      </c>
      <c r="F2464" t="n">
        <v>9</v>
      </c>
      <c r="G2464" t="n">
        <v>869.96</v>
      </c>
      <c r="H2464" t="n">
        <v>7829.62</v>
      </c>
      <c r="I2464" t="n">
        <v>4838.31</v>
      </c>
      <c r="J2464" t="n">
        <v>2991.31</v>
      </c>
    </row>
    <row r="2465">
      <c r="A2465" s="11" t="n">
        <v>45555</v>
      </c>
      <c r="B2465" t="inlineStr">
        <is>
          <t>ORD-12464</t>
        </is>
      </c>
      <c r="C2465" t="inlineStr">
        <is>
          <t>Product E</t>
        </is>
      </c>
      <c r="D2465" t="inlineStr">
        <is>
          <t>Furniture</t>
        </is>
      </c>
      <c r="E2465" t="inlineStr">
        <is>
          <t>West</t>
        </is>
      </c>
      <c r="F2465" t="n">
        <v>8</v>
      </c>
      <c r="G2465" t="n">
        <v>1011.47</v>
      </c>
      <c r="H2465" t="n">
        <v>8091.77</v>
      </c>
      <c r="I2465" t="n">
        <v>5431.11</v>
      </c>
      <c r="J2465" t="n">
        <v>2660.66</v>
      </c>
    </row>
    <row r="2466">
      <c r="A2466" s="11" t="n">
        <v>45555</v>
      </c>
      <c r="B2466" t="inlineStr">
        <is>
          <t>ORD-12465</t>
        </is>
      </c>
      <c r="C2466" t="inlineStr">
        <is>
          <t>Product A</t>
        </is>
      </c>
      <c r="D2466" t="inlineStr">
        <is>
          <t>Electronics</t>
        </is>
      </c>
      <c r="E2466" t="inlineStr">
        <is>
          <t>East</t>
        </is>
      </c>
      <c r="F2466" t="n">
        <v>9</v>
      </c>
      <c r="G2466" t="n">
        <v>931.4400000000001</v>
      </c>
      <c r="H2466" t="n">
        <v>8382.940000000001</v>
      </c>
      <c r="I2466" t="n">
        <v>5025.71</v>
      </c>
      <c r="J2466" t="n">
        <v>3357.23</v>
      </c>
    </row>
    <row r="2467">
      <c r="A2467" s="11" t="n">
        <v>45555</v>
      </c>
      <c r="B2467" t="inlineStr">
        <is>
          <t>ORD-12466</t>
        </is>
      </c>
      <c r="C2467" t="inlineStr">
        <is>
          <t>Product E</t>
        </is>
      </c>
      <c r="D2467" t="inlineStr">
        <is>
          <t>Furniture</t>
        </is>
      </c>
      <c r="E2467" t="inlineStr">
        <is>
          <t>West</t>
        </is>
      </c>
      <c r="F2467" t="n">
        <v>9</v>
      </c>
      <c r="G2467" t="n">
        <v>1073.41</v>
      </c>
      <c r="H2467" t="n">
        <v>9660.65</v>
      </c>
      <c r="I2467" t="n">
        <v>6385.4</v>
      </c>
      <c r="J2467" t="n">
        <v>3275.26</v>
      </c>
    </row>
    <row r="2468">
      <c r="A2468" s="11" t="n">
        <v>45556</v>
      </c>
      <c r="B2468" t="inlineStr">
        <is>
          <t>ORD-12467</t>
        </is>
      </c>
      <c r="C2468" t="inlineStr">
        <is>
          <t>Product D</t>
        </is>
      </c>
      <c r="D2468" t="inlineStr">
        <is>
          <t>Electronics</t>
        </is>
      </c>
      <c r="E2468" t="inlineStr">
        <is>
          <t>West</t>
        </is>
      </c>
      <c r="F2468" t="n">
        <v>6</v>
      </c>
      <c r="G2468" t="n">
        <v>1533.95</v>
      </c>
      <c r="H2468" t="n">
        <v>9203.709999999999</v>
      </c>
      <c r="I2468" t="n">
        <v>5185.75</v>
      </c>
      <c r="J2468" t="n">
        <v>4017.95</v>
      </c>
    </row>
    <row r="2469">
      <c r="A2469" s="11" t="n">
        <v>45556</v>
      </c>
      <c r="B2469" t="inlineStr">
        <is>
          <t>ORD-12468</t>
        </is>
      </c>
      <c r="C2469" t="inlineStr">
        <is>
          <t>Product E</t>
        </is>
      </c>
      <c r="D2469" t="inlineStr">
        <is>
          <t>Furniture</t>
        </is>
      </c>
      <c r="E2469" t="inlineStr">
        <is>
          <t>West</t>
        </is>
      </c>
      <c r="F2469" t="n">
        <v>2</v>
      </c>
      <c r="G2469" t="n">
        <v>1141.62</v>
      </c>
      <c r="H2469" t="n">
        <v>2283.24</v>
      </c>
      <c r="I2469" t="n">
        <v>1408.35</v>
      </c>
      <c r="J2469" t="n">
        <v>874.89</v>
      </c>
    </row>
    <row r="2470">
      <c r="A2470" s="11" t="n">
        <v>45556</v>
      </c>
      <c r="B2470" t="inlineStr">
        <is>
          <t>ORD-12469</t>
        </is>
      </c>
      <c r="C2470" t="inlineStr">
        <is>
          <t>Product C</t>
        </is>
      </c>
      <c r="D2470" t="inlineStr">
        <is>
          <t>Office Supplies</t>
        </is>
      </c>
      <c r="E2470" t="inlineStr">
        <is>
          <t>North</t>
        </is>
      </c>
      <c r="F2470" t="n">
        <v>5</v>
      </c>
      <c r="G2470" t="n">
        <v>314.84</v>
      </c>
      <c r="H2470" t="n">
        <v>1574.19</v>
      </c>
      <c r="I2470" t="n">
        <v>1001.33</v>
      </c>
      <c r="J2470" t="n">
        <v>572.86</v>
      </c>
    </row>
    <row r="2471">
      <c r="A2471" s="11" t="n">
        <v>45556</v>
      </c>
      <c r="B2471" t="inlineStr">
        <is>
          <t>ORD-12470</t>
        </is>
      </c>
      <c r="C2471" t="inlineStr">
        <is>
          <t>Product B</t>
        </is>
      </c>
      <c r="D2471" t="inlineStr">
        <is>
          <t>Furniture</t>
        </is>
      </c>
      <c r="E2471" t="inlineStr">
        <is>
          <t>West</t>
        </is>
      </c>
      <c r="F2471" t="n">
        <v>6</v>
      </c>
      <c r="G2471" t="n">
        <v>557.09</v>
      </c>
      <c r="H2471" t="n">
        <v>3342.55</v>
      </c>
      <c r="I2471" t="n">
        <v>2004.18</v>
      </c>
      <c r="J2471" t="n">
        <v>1338.38</v>
      </c>
    </row>
    <row r="2472">
      <c r="A2472" s="11" t="n">
        <v>45556</v>
      </c>
      <c r="B2472" t="inlineStr">
        <is>
          <t>ORD-12471</t>
        </is>
      </c>
      <c r="C2472" t="inlineStr">
        <is>
          <t>Product C</t>
        </is>
      </c>
      <c r="D2472" t="inlineStr">
        <is>
          <t>Office Supplies</t>
        </is>
      </c>
      <c r="E2472" t="inlineStr">
        <is>
          <t>South</t>
        </is>
      </c>
      <c r="F2472" t="n">
        <v>9</v>
      </c>
      <c r="G2472" t="n">
        <v>288.72</v>
      </c>
      <c r="H2472" t="n">
        <v>2598.51</v>
      </c>
      <c r="I2472" t="n">
        <v>1748.61</v>
      </c>
      <c r="J2472" t="n">
        <v>849.9</v>
      </c>
    </row>
    <row r="2473">
      <c r="A2473" s="11" t="n">
        <v>45556</v>
      </c>
      <c r="B2473" t="inlineStr">
        <is>
          <t>ORD-12472</t>
        </is>
      </c>
      <c r="C2473" t="inlineStr">
        <is>
          <t>Product D</t>
        </is>
      </c>
      <c r="D2473" t="inlineStr">
        <is>
          <t>Electronics</t>
        </is>
      </c>
      <c r="E2473" t="inlineStr">
        <is>
          <t>East</t>
        </is>
      </c>
      <c r="F2473" t="n">
        <v>4</v>
      </c>
      <c r="G2473" t="n">
        <v>1441.89</v>
      </c>
      <c r="H2473" t="n">
        <v>5767.58</v>
      </c>
      <c r="I2473" t="n">
        <v>3441.33</v>
      </c>
      <c r="J2473" t="n">
        <v>2326.25</v>
      </c>
    </row>
    <row r="2474">
      <c r="A2474" s="11" t="n">
        <v>45556</v>
      </c>
      <c r="B2474" t="inlineStr">
        <is>
          <t>ORD-12473</t>
        </is>
      </c>
      <c r="C2474" t="inlineStr">
        <is>
          <t>Product B</t>
        </is>
      </c>
      <c r="D2474" t="inlineStr">
        <is>
          <t>Furniture</t>
        </is>
      </c>
      <c r="E2474" t="inlineStr">
        <is>
          <t>East</t>
        </is>
      </c>
      <c r="F2474" t="n">
        <v>5</v>
      </c>
      <c r="G2474" t="n">
        <v>670.41</v>
      </c>
      <c r="H2474" t="n">
        <v>3352.05</v>
      </c>
      <c r="I2474" t="n">
        <v>1992.71</v>
      </c>
      <c r="J2474" t="n">
        <v>1359.34</v>
      </c>
    </row>
    <row r="2475">
      <c r="A2475" s="11" t="n">
        <v>45556</v>
      </c>
      <c r="B2475" t="inlineStr">
        <is>
          <t>ORD-12474</t>
        </is>
      </c>
      <c r="C2475" t="inlineStr">
        <is>
          <t>Product E</t>
        </is>
      </c>
      <c r="D2475" t="inlineStr">
        <is>
          <t>Furniture</t>
        </is>
      </c>
      <c r="E2475" t="inlineStr">
        <is>
          <t>East</t>
        </is>
      </c>
      <c r="F2475" t="n">
        <v>4</v>
      </c>
      <c r="G2475" t="n">
        <v>1168.47</v>
      </c>
      <c r="H2475" t="n">
        <v>4673.88</v>
      </c>
      <c r="I2475" t="n">
        <v>2659.88</v>
      </c>
      <c r="J2475" t="n">
        <v>2014</v>
      </c>
    </row>
    <row r="2476">
      <c r="A2476" s="11" t="n">
        <v>45556</v>
      </c>
      <c r="B2476" t="inlineStr">
        <is>
          <t>ORD-12475</t>
        </is>
      </c>
      <c r="C2476" t="inlineStr">
        <is>
          <t>Product C</t>
        </is>
      </c>
      <c r="D2476" t="inlineStr">
        <is>
          <t>Office Supplies</t>
        </is>
      </c>
      <c r="E2476" t="inlineStr">
        <is>
          <t>East</t>
        </is>
      </c>
      <c r="F2476" t="n">
        <v>4</v>
      </c>
      <c r="G2476" t="n">
        <v>331.4</v>
      </c>
      <c r="H2476" t="n">
        <v>1325.62</v>
      </c>
      <c r="I2476" t="n">
        <v>749.9299999999999</v>
      </c>
      <c r="J2476" t="n">
        <v>575.6799999999999</v>
      </c>
    </row>
    <row r="2477">
      <c r="A2477" s="11" t="n">
        <v>45556</v>
      </c>
      <c r="B2477" t="inlineStr">
        <is>
          <t>ORD-12476</t>
        </is>
      </c>
      <c r="C2477" t="inlineStr">
        <is>
          <t>Product B</t>
        </is>
      </c>
      <c r="D2477" t="inlineStr">
        <is>
          <t>Furniture</t>
        </is>
      </c>
      <c r="E2477" t="inlineStr">
        <is>
          <t>North</t>
        </is>
      </c>
      <c r="F2477" t="n">
        <v>2</v>
      </c>
      <c r="G2477" t="n">
        <v>604.48</v>
      </c>
      <c r="H2477" t="n">
        <v>1208.96</v>
      </c>
      <c r="I2477" t="n">
        <v>838.7</v>
      </c>
      <c r="J2477" t="n">
        <v>370.26</v>
      </c>
    </row>
    <row r="2478">
      <c r="A2478" s="11" t="n">
        <v>45556</v>
      </c>
      <c r="B2478" t="inlineStr">
        <is>
          <t>ORD-12477</t>
        </is>
      </c>
      <c r="C2478" t="inlineStr">
        <is>
          <t>Product B</t>
        </is>
      </c>
      <c r="D2478" t="inlineStr">
        <is>
          <t>Furniture</t>
        </is>
      </c>
      <c r="E2478" t="inlineStr">
        <is>
          <t>East</t>
        </is>
      </c>
      <c r="F2478" t="n">
        <v>6</v>
      </c>
      <c r="G2478" t="n">
        <v>627.39</v>
      </c>
      <c r="H2478" t="n">
        <v>3764.36</v>
      </c>
      <c r="I2478" t="n">
        <v>2633.48</v>
      </c>
      <c r="J2478" t="n">
        <v>1130.87</v>
      </c>
    </row>
    <row r="2479">
      <c r="A2479" s="11" t="n">
        <v>45556</v>
      </c>
      <c r="B2479" t="inlineStr">
        <is>
          <t>ORD-12478</t>
        </is>
      </c>
      <c r="C2479" t="inlineStr">
        <is>
          <t>Product D</t>
        </is>
      </c>
      <c r="D2479" t="inlineStr">
        <is>
          <t>Electronics</t>
        </is>
      </c>
      <c r="E2479" t="inlineStr">
        <is>
          <t>North</t>
        </is>
      </c>
      <c r="F2479" t="n">
        <v>6</v>
      </c>
      <c r="G2479" t="n">
        <v>1646.2</v>
      </c>
      <c r="H2479" t="n">
        <v>9877.219999999999</v>
      </c>
      <c r="I2479" t="n">
        <v>6365.88</v>
      </c>
      <c r="J2479" t="n">
        <v>3511.34</v>
      </c>
    </row>
    <row r="2480">
      <c r="A2480" s="11" t="n">
        <v>45556</v>
      </c>
      <c r="B2480" t="inlineStr">
        <is>
          <t>ORD-12479</t>
        </is>
      </c>
      <c r="C2480" t="inlineStr">
        <is>
          <t>Product C</t>
        </is>
      </c>
      <c r="D2480" t="inlineStr">
        <is>
          <t>Office Supplies</t>
        </is>
      </c>
      <c r="E2480" t="inlineStr">
        <is>
          <t>South</t>
        </is>
      </c>
      <c r="F2480" t="n">
        <v>2</v>
      </c>
      <c r="G2480" t="n">
        <v>275.24</v>
      </c>
      <c r="H2480" t="n">
        <v>550.47</v>
      </c>
      <c r="I2480" t="n">
        <v>377.57</v>
      </c>
      <c r="J2480" t="n">
        <v>172.91</v>
      </c>
    </row>
    <row r="2481">
      <c r="A2481" s="11" t="n">
        <v>45556</v>
      </c>
      <c r="B2481" t="inlineStr">
        <is>
          <t>ORD-12480</t>
        </is>
      </c>
      <c r="C2481" t="inlineStr">
        <is>
          <t>Product C</t>
        </is>
      </c>
      <c r="D2481" t="inlineStr">
        <is>
          <t>Office Supplies</t>
        </is>
      </c>
      <c r="E2481" t="inlineStr">
        <is>
          <t>West</t>
        </is>
      </c>
      <c r="F2481" t="n">
        <v>6</v>
      </c>
      <c r="G2481" t="n">
        <v>318.62</v>
      </c>
      <c r="H2481" t="n">
        <v>1911.75</v>
      </c>
      <c r="I2481" t="n">
        <v>1168.99</v>
      </c>
      <c r="J2481" t="n">
        <v>742.76</v>
      </c>
    </row>
    <row r="2482">
      <c r="A2482" s="11" t="n">
        <v>45557</v>
      </c>
      <c r="B2482" t="inlineStr">
        <is>
          <t>ORD-12481</t>
        </is>
      </c>
      <c r="C2482" t="inlineStr">
        <is>
          <t>Product A</t>
        </is>
      </c>
      <c r="D2482" t="inlineStr">
        <is>
          <t>Electronics</t>
        </is>
      </c>
      <c r="E2482" t="inlineStr">
        <is>
          <t>South</t>
        </is>
      </c>
      <c r="F2482" t="n">
        <v>1</v>
      </c>
      <c r="G2482" t="n">
        <v>782.89</v>
      </c>
      <c r="H2482" t="n">
        <v>782.89</v>
      </c>
      <c r="I2482" t="n">
        <v>486.63</v>
      </c>
      <c r="J2482" t="n">
        <v>296.27</v>
      </c>
    </row>
    <row r="2483">
      <c r="A2483" s="11" t="n">
        <v>45557</v>
      </c>
      <c r="B2483" t="inlineStr">
        <is>
          <t>ORD-12482</t>
        </is>
      </c>
      <c r="C2483" t="inlineStr">
        <is>
          <t>Product D</t>
        </is>
      </c>
      <c r="D2483" t="inlineStr">
        <is>
          <t>Electronics</t>
        </is>
      </c>
      <c r="E2483" t="inlineStr">
        <is>
          <t>North</t>
        </is>
      </c>
      <c r="F2483" t="n">
        <v>5</v>
      </c>
      <c r="G2483" t="n">
        <v>1744.95</v>
      </c>
      <c r="H2483" t="n">
        <v>8724.77</v>
      </c>
      <c r="I2483" t="n">
        <v>5849.1</v>
      </c>
      <c r="J2483" t="n">
        <v>2875.67</v>
      </c>
    </row>
    <row r="2484">
      <c r="A2484" s="11" t="n">
        <v>45557</v>
      </c>
      <c r="B2484" t="inlineStr">
        <is>
          <t>ORD-12483</t>
        </is>
      </c>
      <c r="C2484" t="inlineStr">
        <is>
          <t>Product D</t>
        </is>
      </c>
      <c r="D2484" t="inlineStr">
        <is>
          <t>Electronics</t>
        </is>
      </c>
      <c r="E2484" t="inlineStr">
        <is>
          <t>East</t>
        </is>
      </c>
      <c r="F2484" t="n">
        <v>5</v>
      </c>
      <c r="G2484" t="n">
        <v>1515.45</v>
      </c>
      <c r="H2484" t="n">
        <v>7577.26</v>
      </c>
      <c r="I2484" t="n">
        <v>4456.21</v>
      </c>
      <c r="J2484" t="n">
        <v>3121.05</v>
      </c>
    </row>
    <row r="2485">
      <c r="A2485" s="11" t="n">
        <v>45557</v>
      </c>
      <c r="B2485" t="inlineStr">
        <is>
          <t>ORD-12484</t>
        </is>
      </c>
      <c r="C2485" t="inlineStr">
        <is>
          <t>Product E</t>
        </is>
      </c>
      <c r="D2485" t="inlineStr">
        <is>
          <t>Furniture</t>
        </is>
      </c>
      <c r="E2485" t="inlineStr">
        <is>
          <t>East</t>
        </is>
      </c>
      <c r="F2485" t="n">
        <v>6</v>
      </c>
      <c r="G2485" t="n">
        <v>1187.23</v>
      </c>
      <c r="H2485" t="n">
        <v>7123.37</v>
      </c>
      <c r="I2485" t="n">
        <v>4569.18</v>
      </c>
      <c r="J2485" t="n">
        <v>2554.19</v>
      </c>
    </row>
    <row r="2486">
      <c r="A2486" s="11" t="n">
        <v>45557</v>
      </c>
      <c r="B2486" t="inlineStr">
        <is>
          <t>ORD-12485</t>
        </is>
      </c>
      <c r="C2486" t="inlineStr">
        <is>
          <t>Product B</t>
        </is>
      </c>
      <c r="D2486" t="inlineStr">
        <is>
          <t>Furniture</t>
        </is>
      </c>
      <c r="E2486" t="inlineStr">
        <is>
          <t>South</t>
        </is>
      </c>
      <c r="F2486" t="n">
        <v>4</v>
      </c>
      <c r="G2486" t="n">
        <v>542.33</v>
      </c>
      <c r="H2486" t="n">
        <v>2169.33</v>
      </c>
      <c r="I2486" t="n">
        <v>1261.67</v>
      </c>
      <c r="J2486" t="n">
        <v>907.66</v>
      </c>
    </row>
    <row r="2487">
      <c r="A2487" s="11" t="n">
        <v>45557</v>
      </c>
      <c r="B2487" t="inlineStr">
        <is>
          <t>ORD-12486</t>
        </is>
      </c>
      <c r="C2487" t="inlineStr">
        <is>
          <t>Product A</t>
        </is>
      </c>
      <c r="D2487" t="inlineStr">
        <is>
          <t>Electronics</t>
        </is>
      </c>
      <c r="E2487" t="inlineStr">
        <is>
          <t>South</t>
        </is>
      </c>
      <c r="F2487" t="n">
        <v>1</v>
      </c>
      <c r="G2487" t="n">
        <v>818.1799999999999</v>
      </c>
      <c r="H2487" t="n">
        <v>818.1799999999999</v>
      </c>
      <c r="I2487" t="n">
        <v>499.55</v>
      </c>
      <c r="J2487" t="n">
        <v>318.63</v>
      </c>
    </row>
    <row r="2488">
      <c r="A2488" s="11" t="n">
        <v>45557</v>
      </c>
      <c r="B2488" t="inlineStr">
        <is>
          <t>ORD-12487</t>
        </is>
      </c>
      <c r="C2488" t="inlineStr">
        <is>
          <t>Product B</t>
        </is>
      </c>
      <c r="D2488" t="inlineStr">
        <is>
          <t>Furniture</t>
        </is>
      </c>
      <c r="E2488" t="inlineStr">
        <is>
          <t>East</t>
        </is>
      </c>
      <c r="F2488" t="n">
        <v>6</v>
      </c>
      <c r="G2488" t="n">
        <v>655.78</v>
      </c>
      <c r="H2488" t="n">
        <v>3934.66</v>
      </c>
      <c r="I2488" t="n">
        <v>2676.81</v>
      </c>
      <c r="J2488" t="n">
        <v>1257.86</v>
      </c>
    </row>
    <row r="2489">
      <c r="A2489" s="11" t="n">
        <v>45557</v>
      </c>
      <c r="B2489" t="inlineStr">
        <is>
          <t>ORD-12488</t>
        </is>
      </c>
      <c r="C2489" t="inlineStr">
        <is>
          <t>Product E</t>
        </is>
      </c>
      <c r="D2489" t="inlineStr">
        <is>
          <t>Furniture</t>
        </is>
      </c>
      <c r="E2489" t="inlineStr">
        <is>
          <t>East</t>
        </is>
      </c>
      <c r="F2489" t="n">
        <v>3</v>
      </c>
      <c r="G2489" t="n">
        <v>1091.34</v>
      </c>
      <c r="H2489" t="n">
        <v>3274.03</v>
      </c>
      <c r="I2489" t="n">
        <v>1971.76</v>
      </c>
      <c r="J2489" t="n">
        <v>1302.27</v>
      </c>
    </row>
    <row r="2490">
      <c r="A2490" s="11" t="n">
        <v>45557</v>
      </c>
      <c r="B2490" t="inlineStr">
        <is>
          <t>ORD-12489</t>
        </is>
      </c>
      <c r="C2490" t="inlineStr">
        <is>
          <t>Product C</t>
        </is>
      </c>
      <c r="D2490" t="inlineStr">
        <is>
          <t>Office Supplies</t>
        </is>
      </c>
      <c r="E2490" t="inlineStr">
        <is>
          <t>West</t>
        </is>
      </c>
      <c r="F2490" t="n">
        <v>4</v>
      </c>
      <c r="G2490" t="n">
        <v>293.1</v>
      </c>
      <c r="H2490" t="n">
        <v>1172.39</v>
      </c>
      <c r="I2490" t="n">
        <v>682.13</v>
      </c>
      <c r="J2490" t="n">
        <v>490.26</v>
      </c>
    </row>
    <row r="2491">
      <c r="A2491" s="11" t="n">
        <v>45557</v>
      </c>
      <c r="B2491" t="inlineStr">
        <is>
          <t>ORD-12490</t>
        </is>
      </c>
      <c r="C2491" t="inlineStr">
        <is>
          <t>Product D</t>
        </is>
      </c>
      <c r="D2491" t="inlineStr">
        <is>
          <t>Electronics</t>
        </is>
      </c>
      <c r="E2491" t="inlineStr">
        <is>
          <t>West</t>
        </is>
      </c>
      <c r="F2491" t="n">
        <v>2</v>
      </c>
      <c r="G2491" t="n">
        <v>1305.11</v>
      </c>
      <c r="H2491" t="n">
        <v>2610.22</v>
      </c>
      <c r="I2491" t="n">
        <v>1575.65</v>
      </c>
      <c r="J2491" t="n">
        <v>1034.57</v>
      </c>
    </row>
    <row r="2492">
      <c r="A2492" s="11" t="n">
        <v>45557</v>
      </c>
      <c r="B2492" t="inlineStr">
        <is>
          <t>ORD-12491</t>
        </is>
      </c>
      <c r="C2492" t="inlineStr">
        <is>
          <t>Product B</t>
        </is>
      </c>
      <c r="D2492" t="inlineStr">
        <is>
          <t>Furniture</t>
        </is>
      </c>
      <c r="E2492" t="inlineStr">
        <is>
          <t>West</t>
        </is>
      </c>
      <c r="F2492" t="n">
        <v>8</v>
      </c>
      <c r="G2492" t="n">
        <v>610.78</v>
      </c>
      <c r="H2492" t="n">
        <v>4886.27</v>
      </c>
      <c r="I2492" t="n">
        <v>3392.75</v>
      </c>
      <c r="J2492" t="n">
        <v>1493.52</v>
      </c>
    </row>
    <row r="2493">
      <c r="A2493" s="11" t="n">
        <v>45558</v>
      </c>
      <c r="B2493" t="inlineStr">
        <is>
          <t>ORD-12492</t>
        </is>
      </c>
      <c r="C2493" t="inlineStr">
        <is>
          <t>Product A</t>
        </is>
      </c>
      <c r="D2493" t="inlineStr">
        <is>
          <t>Electronics</t>
        </is>
      </c>
      <c r="E2493" t="inlineStr">
        <is>
          <t>West</t>
        </is>
      </c>
      <c r="F2493" t="n">
        <v>6</v>
      </c>
      <c r="G2493" t="n">
        <v>802.02</v>
      </c>
      <c r="H2493" t="n">
        <v>4812.13</v>
      </c>
      <c r="I2493" t="n">
        <v>2797.05</v>
      </c>
      <c r="J2493" t="n">
        <v>2015.09</v>
      </c>
    </row>
    <row r="2494">
      <c r="A2494" s="11" t="n">
        <v>45558</v>
      </c>
      <c r="B2494" t="inlineStr">
        <is>
          <t>ORD-12493</t>
        </is>
      </c>
      <c r="C2494" t="inlineStr">
        <is>
          <t>Product B</t>
        </is>
      </c>
      <c r="D2494" t="inlineStr">
        <is>
          <t>Furniture</t>
        </is>
      </c>
      <c r="E2494" t="inlineStr">
        <is>
          <t>West</t>
        </is>
      </c>
      <c r="F2494" t="n">
        <v>5</v>
      </c>
      <c r="G2494" t="n">
        <v>543.13</v>
      </c>
      <c r="H2494" t="n">
        <v>2715.67</v>
      </c>
      <c r="I2494" t="n">
        <v>1771.63</v>
      </c>
      <c r="J2494" t="n">
        <v>944.04</v>
      </c>
    </row>
    <row r="2495">
      <c r="A2495" s="11" t="n">
        <v>45558</v>
      </c>
      <c r="B2495" t="inlineStr">
        <is>
          <t>ORD-12494</t>
        </is>
      </c>
      <c r="C2495" t="inlineStr">
        <is>
          <t>Product D</t>
        </is>
      </c>
      <c r="D2495" t="inlineStr">
        <is>
          <t>Electronics</t>
        </is>
      </c>
      <c r="E2495" t="inlineStr">
        <is>
          <t>West</t>
        </is>
      </c>
      <c r="F2495" t="n">
        <v>9</v>
      </c>
      <c r="G2495" t="n">
        <v>1380.84</v>
      </c>
      <c r="H2495" t="n">
        <v>12427.59</v>
      </c>
      <c r="I2495" t="n">
        <v>8242.780000000001</v>
      </c>
      <c r="J2495" t="n">
        <v>4184.82</v>
      </c>
    </row>
    <row r="2496">
      <c r="A2496" s="11" t="n">
        <v>45558</v>
      </c>
      <c r="B2496" t="inlineStr">
        <is>
          <t>ORD-12495</t>
        </is>
      </c>
      <c r="C2496" t="inlineStr">
        <is>
          <t>Product A</t>
        </is>
      </c>
      <c r="D2496" t="inlineStr">
        <is>
          <t>Electronics</t>
        </is>
      </c>
      <c r="E2496" t="inlineStr">
        <is>
          <t>West</t>
        </is>
      </c>
      <c r="F2496" t="n">
        <v>1</v>
      </c>
      <c r="G2496" t="n">
        <v>785.16</v>
      </c>
      <c r="H2496" t="n">
        <v>785.16</v>
      </c>
      <c r="I2496" t="n">
        <v>488.96</v>
      </c>
      <c r="J2496" t="n">
        <v>296.19</v>
      </c>
    </row>
    <row r="2497">
      <c r="A2497" s="11" t="n">
        <v>45558</v>
      </c>
      <c r="B2497" t="inlineStr">
        <is>
          <t>ORD-12496</t>
        </is>
      </c>
      <c r="C2497" t="inlineStr">
        <is>
          <t>Product A</t>
        </is>
      </c>
      <c r="D2497" t="inlineStr">
        <is>
          <t>Electronics</t>
        </is>
      </c>
      <c r="E2497" t="inlineStr">
        <is>
          <t>West</t>
        </is>
      </c>
      <c r="F2497" t="n">
        <v>6</v>
      </c>
      <c r="G2497" t="n">
        <v>730.04</v>
      </c>
      <c r="H2497" t="n">
        <v>4380.21</v>
      </c>
      <c r="I2497" t="n">
        <v>2994.83</v>
      </c>
      <c r="J2497" t="n">
        <v>1385.38</v>
      </c>
    </row>
    <row r="2498">
      <c r="A2498" s="11" t="n">
        <v>45558</v>
      </c>
      <c r="B2498" t="inlineStr">
        <is>
          <t>ORD-12497</t>
        </is>
      </c>
      <c r="C2498" t="inlineStr">
        <is>
          <t>Product C</t>
        </is>
      </c>
      <c r="D2498" t="inlineStr">
        <is>
          <t>Office Supplies</t>
        </is>
      </c>
      <c r="E2498" t="inlineStr">
        <is>
          <t>North</t>
        </is>
      </c>
      <c r="F2498" t="n">
        <v>2</v>
      </c>
      <c r="G2498" t="n">
        <v>380.02</v>
      </c>
      <c r="H2498" t="n">
        <v>760.03</v>
      </c>
      <c r="I2498" t="n">
        <v>462.76</v>
      </c>
      <c r="J2498" t="n">
        <v>297.27</v>
      </c>
    </row>
    <row r="2499">
      <c r="A2499" s="11" t="n">
        <v>45558</v>
      </c>
      <c r="B2499" t="inlineStr">
        <is>
          <t>ORD-12498</t>
        </is>
      </c>
      <c r="C2499" t="inlineStr">
        <is>
          <t>Product C</t>
        </is>
      </c>
      <c r="D2499" t="inlineStr">
        <is>
          <t>Office Supplies</t>
        </is>
      </c>
      <c r="E2499" t="inlineStr">
        <is>
          <t>South</t>
        </is>
      </c>
      <c r="F2499" t="n">
        <v>9</v>
      </c>
      <c r="G2499" t="n">
        <v>287.42</v>
      </c>
      <c r="H2499" t="n">
        <v>2586.78</v>
      </c>
      <c r="I2499" t="n">
        <v>1571.09</v>
      </c>
      <c r="J2499" t="n">
        <v>1015.69</v>
      </c>
    </row>
    <row r="2500">
      <c r="A2500" s="11" t="n">
        <v>45558</v>
      </c>
      <c r="B2500" t="inlineStr">
        <is>
          <t>ORD-12499</t>
        </is>
      </c>
      <c r="C2500" t="inlineStr">
        <is>
          <t>Product D</t>
        </is>
      </c>
      <c r="D2500" t="inlineStr">
        <is>
          <t>Electronics</t>
        </is>
      </c>
      <c r="E2500" t="inlineStr">
        <is>
          <t>West</t>
        </is>
      </c>
      <c r="F2500" t="n">
        <v>4</v>
      </c>
      <c r="G2500" t="n">
        <v>1407.94</v>
      </c>
      <c r="H2500" t="n">
        <v>5631.74</v>
      </c>
      <c r="I2500" t="n">
        <v>3329.47</v>
      </c>
      <c r="J2500" t="n">
        <v>2302.27</v>
      </c>
    </row>
    <row r="2501">
      <c r="A2501" s="11" t="n">
        <v>45558</v>
      </c>
      <c r="B2501" t="inlineStr">
        <is>
          <t>ORD-12500</t>
        </is>
      </c>
      <c r="C2501" t="inlineStr">
        <is>
          <t>Product E</t>
        </is>
      </c>
      <c r="D2501" t="inlineStr">
        <is>
          <t>Furniture</t>
        </is>
      </c>
      <c r="E2501" t="inlineStr">
        <is>
          <t>South</t>
        </is>
      </c>
      <c r="F2501" t="n">
        <v>1</v>
      </c>
      <c r="G2501" t="n">
        <v>1085.02</v>
      </c>
      <c r="H2501" t="n">
        <v>1085.02</v>
      </c>
      <c r="I2501" t="n">
        <v>669.09</v>
      </c>
      <c r="J2501" t="n">
        <v>415.93</v>
      </c>
    </row>
    <row r="2502">
      <c r="A2502" s="11" t="n">
        <v>45558</v>
      </c>
      <c r="B2502" t="inlineStr">
        <is>
          <t>ORD-12501</t>
        </is>
      </c>
      <c r="C2502" t="inlineStr">
        <is>
          <t>Product E</t>
        </is>
      </c>
      <c r="D2502" t="inlineStr">
        <is>
          <t>Furniture</t>
        </is>
      </c>
      <c r="E2502" t="inlineStr">
        <is>
          <t>East</t>
        </is>
      </c>
      <c r="F2502" t="n">
        <v>9</v>
      </c>
      <c r="G2502" t="n">
        <v>1211.63</v>
      </c>
      <c r="H2502" t="n">
        <v>10904.67</v>
      </c>
      <c r="I2502" t="n">
        <v>6421.28</v>
      </c>
      <c r="J2502" t="n">
        <v>4483.39</v>
      </c>
    </row>
    <row r="2503">
      <c r="A2503" s="11" t="n">
        <v>45558</v>
      </c>
      <c r="B2503" t="inlineStr">
        <is>
          <t>ORD-12502</t>
        </is>
      </c>
      <c r="C2503" t="inlineStr">
        <is>
          <t>Product A</t>
        </is>
      </c>
      <c r="D2503" t="inlineStr">
        <is>
          <t>Electronics</t>
        </is>
      </c>
      <c r="E2503" t="inlineStr">
        <is>
          <t>South</t>
        </is>
      </c>
      <c r="F2503" t="n">
        <v>7</v>
      </c>
      <c r="G2503" t="n">
        <v>750.22</v>
      </c>
      <c r="H2503" t="n">
        <v>5251.55</v>
      </c>
      <c r="I2503" t="n">
        <v>3090.33</v>
      </c>
      <c r="J2503" t="n">
        <v>2161.22</v>
      </c>
    </row>
    <row r="2504">
      <c r="A2504" s="11" t="n">
        <v>45558</v>
      </c>
      <c r="B2504" t="inlineStr">
        <is>
          <t>ORD-12503</t>
        </is>
      </c>
      <c r="C2504" t="inlineStr">
        <is>
          <t>Product E</t>
        </is>
      </c>
      <c r="D2504" t="inlineStr">
        <is>
          <t>Furniture</t>
        </is>
      </c>
      <c r="E2504" t="inlineStr">
        <is>
          <t>North</t>
        </is>
      </c>
      <c r="F2504" t="n">
        <v>4</v>
      </c>
      <c r="G2504" t="n">
        <v>1163.69</v>
      </c>
      <c r="H2504" t="n">
        <v>4654.74</v>
      </c>
      <c r="I2504" t="n">
        <v>3082.76</v>
      </c>
      <c r="J2504" t="n">
        <v>1571.98</v>
      </c>
    </row>
    <row r="2505">
      <c r="A2505" s="11" t="n">
        <v>45558</v>
      </c>
      <c r="B2505" t="inlineStr">
        <is>
          <t>ORD-12504</t>
        </is>
      </c>
      <c r="C2505" t="inlineStr">
        <is>
          <t>Product D</t>
        </is>
      </c>
      <c r="D2505" t="inlineStr">
        <is>
          <t>Electronics</t>
        </is>
      </c>
      <c r="E2505" t="inlineStr">
        <is>
          <t>East</t>
        </is>
      </c>
      <c r="F2505" t="n">
        <v>4</v>
      </c>
      <c r="G2505" t="n">
        <v>1564.33</v>
      </c>
      <c r="H2505" t="n">
        <v>6257.33</v>
      </c>
      <c r="I2505" t="n">
        <v>4333.87</v>
      </c>
      <c r="J2505" t="n">
        <v>1923.46</v>
      </c>
    </row>
    <row r="2506">
      <c r="A2506" s="11" t="n">
        <v>45558</v>
      </c>
      <c r="B2506" t="inlineStr">
        <is>
          <t>ORD-12505</t>
        </is>
      </c>
      <c r="C2506" t="inlineStr">
        <is>
          <t>Product A</t>
        </is>
      </c>
      <c r="D2506" t="inlineStr">
        <is>
          <t>Electronics</t>
        </is>
      </c>
      <c r="E2506" t="inlineStr">
        <is>
          <t>North</t>
        </is>
      </c>
      <c r="F2506" t="n">
        <v>7</v>
      </c>
      <c r="G2506" t="n">
        <v>858.04</v>
      </c>
      <c r="H2506" t="n">
        <v>6006.26</v>
      </c>
      <c r="I2506" t="n">
        <v>4136.48</v>
      </c>
      <c r="J2506" t="n">
        <v>1869.78</v>
      </c>
    </row>
    <row r="2507">
      <c r="A2507" s="11" t="n">
        <v>45559</v>
      </c>
      <c r="B2507" t="inlineStr">
        <is>
          <t>ORD-12506</t>
        </is>
      </c>
      <c r="C2507" t="inlineStr">
        <is>
          <t>Product B</t>
        </is>
      </c>
      <c r="D2507" t="inlineStr">
        <is>
          <t>Furniture</t>
        </is>
      </c>
      <c r="E2507" t="inlineStr">
        <is>
          <t>South</t>
        </is>
      </c>
      <c r="F2507" t="n">
        <v>8</v>
      </c>
      <c r="G2507" t="n">
        <v>489.58</v>
      </c>
      <c r="H2507" t="n">
        <v>3916.61</v>
      </c>
      <c r="I2507" t="n">
        <v>2623.36</v>
      </c>
      <c r="J2507" t="n">
        <v>1293.25</v>
      </c>
    </row>
    <row r="2508">
      <c r="A2508" s="11" t="n">
        <v>45559</v>
      </c>
      <c r="B2508" t="inlineStr">
        <is>
          <t>ORD-12507</t>
        </is>
      </c>
      <c r="C2508" t="inlineStr">
        <is>
          <t>Product D</t>
        </is>
      </c>
      <c r="D2508" t="inlineStr">
        <is>
          <t>Electronics</t>
        </is>
      </c>
      <c r="E2508" t="inlineStr">
        <is>
          <t>South</t>
        </is>
      </c>
      <c r="F2508" t="n">
        <v>2</v>
      </c>
      <c r="G2508" t="n">
        <v>1443.42</v>
      </c>
      <c r="H2508" t="n">
        <v>2886.84</v>
      </c>
      <c r="I2508" t="n">
        <v>1671.34</v>
      </c>
      <c r="J2508" t="n">
        <v>1215.5</v>
      </c>
    </row>
    <row r="2509">
      <c r="A2509" s="11" t="n">
        <v>45559</v>
      </c>
      <c r="B2509" t="inlineStr">
        <is>
          <t>ORD-12508</t>
        </is>
      </c>
      <c r="C2509" t="inlineStr">
        <is>
          <t>Product E</t>
        </is>
      </c>
      <c r="D2509" t="inlineStr">
        <is>
          <t>Furniture</t>
        </is>
      </c>
      <c r="E2509" t="inlineStr">
        <is>
          <t>North</t>
        </is>
      </c>
      <c r="F2509" t="n">
        <v>8</v>
      </c>
      <c r="G2509" t="n">
        <v>1347.28</v>
      </c>
      <c r="H2509" t="n">
        <v>10778.25</v>
      </c>
      <c r="I2509" t="n">
        <v>6700.66</v>
      </c>
      <c r="J2509" t="n">
        <v>4077.59</v>
      </c>
    </row>
    <row r="2510">
      <c r="A2510" s="11" t="n">
        <v>45559</v>
      </c>
      <c r="B2510" t="inlineStr">
        <is>
          <t>ORD-12509</t>
        </is>
      </c>
      <c r="C2510" t="inlineStr">
        <is>
          <t>Product D</t>
        </is>
      </c>
      <c r="D2510" t="inlineStr">
        <is>
          <t>Electronics</t>
        </is>
      </c>
      <c r="E2510" t="inlineStr">
        <is>
          <t>South</t>
        </is>
      </c>
      <c r="F2510" t="n">
        <v>9</v>
      </c>
      <c r="G2510" t="n">
        <v>1225.89</v>
      </c>
      <c r="H2510" t="n">
        <v>11033.02</v>
      </c>
      <c r="I2510" t="n">
        <v>6105.18</v>
      </c>
      <c r="J2510" t="n">
        <v>4927.84</v>
      </c>
    </row>
    <row r="2511">
      <c r="A2511" s="11" t="n">
        <v>45559</v>
      </c>
      <c r="B2511" t="inlineStr">
        <is>
          <t>ORD-12510</t>
        </is>
      </c>
      <c r="C2511" t="inlineStr">
        <is>
          <t>Product C</t>
        </is>
      </c>
      <c r="D2511" t="inlineStr">
        <is>
          <t>Office Supplies</t>
        </is>
      </c>
      <c r="E2511" t="inlineStr">
        <is>
          <t>North</t>
        </is>
      </c>
      <c r="F2511" t="n">
        <v>1</v>
      </c>
      <c r="G2511" t="n">
        <v>379.91</v>
      </c>
      <c r="H2511" t="n">
        <v>379.91</v>
      </c>
      <c r="I2511" t="n">
        <v>214.43</v>
      </c>
      <c r="J2511" t="n">
        <v>165.47</v>
      </c>
    </row>
    <row r="2512">
      <c r="A2512" s="11" t="n">
        <v>45559</v>
      </c>
      <c r="B2512" t="inlineStr">
        <is>
          <t>ORD-12511</t>
        </is>
      </c>
      <c r="C2512" t="inlineStr">
        <is>
          <t>Product E</t>
        </is>
      </c>
      <c r="D2512" t="inlineStr">
        <is>
          <t>Furniture</t>
        </is>
      </c>
      <c r="E2512" t="inlineStr">
        <is>
          <t>East</t>
        </is>
      </c>
      <c r="F2512" t="n">
        <v>7</v>
      </c>
      <c r="G2512" t="n">
        <v>1135.15</v>
      </c>
      <c r="H2512" t="n">
        <v>7946.05</v>
      </c>
      <c r="I2512" t="n">
        <v>5237.84</v>
      </c>
      <c r="J2512" t="n">
        <v>2708.21</v>
      </c>
    </row>
    <row r="2513">
      <c r="A2513" s="11" t="n">
        <v>45559</v>
      </c>
      <c r="B2513" t="inlineStr">
        <is>
          <t>ORD-12512</t>
        </is>
      </c>
      <c r="C2513" t="inlineStr">
        <is>
          <t>Product B</t>
        </is>
      </c>
      <c r="D2513" t="inlineStr">
        <is>
          <t>Furniture</t>
        </is>
      </c>
      <c r="E2513" t="inlineStr">
        <is>
          <t>East</t>
        </is>
      </c>
      <c r="F2513" t="n">
        <v>7</v>
      </c>
      <c r="G2513" t="n">
        <v>598.16</v>
      </c>
      <c r="H2513" t="n">
        <v>4187.14</v>
      </c>
      <c r="I2513" t="n">
        <v>2893.42</v>
      </c>
      <c r="J2513" t="n">
        <v>1293.71</v>
      </c>
    </row>
    <row r="2514">
      <c r="A2514" s="11" t="n">
        <v>45559</v>
      </c>
      <c r="B2514" t="inlineStr">
        <is>
          <t>ORD-12513</t>
        </is>
      </c>
      <c r="C2514" t="inlineStr">
        <is>
          <t>Product B</t>
        </is>
      </c>
      <c r="D2514" t="inlineStr">
        <is>
          <t>Furniture</t>
        </is>
      </c>
      <c r="E2514" t="inlineStr">
        <is>
          <t>North</t>
        </is>
      </c>
      <c r="F2514" t="n">
        <v>8</v>
      </c>
      <c r="G2514" t="n">
        <v>593.97</v>
      </c>
      <c r="H2514" t="n">
        <v>4751.73</v>
      </c>
      <c r="I2514" t="n">
        <v>2816.68</v>
      </c>
      <c r="J2514" t="n">
        <v>1935.05</v>
      </c>
    </row>
    <row r="2515">
      <c r="A2515" s="11" t="n">
        <v>45559</v>
      </c>
      <c r="B2515" t="inlineStr">
        <is>
          <t>ORD-12514</t>
        </is>
      </c>
      <c r="C2515" t="inlineStr">
        <is>
          <t>Product D</t>
        </is>
      </c>
      <c r="D2515" t="inlineStr">
        <is>
          <t>Electronics</t>
        </is>
      </c>
      <c r="E2515" t="inlineStr">
        <is>
          <t>West</t>
        </is>
      </c>
      <c r="F2515" t="n">
        <v>2</v>
      </c>
      <c r="G2515" t="n">
        <v>1446.43</v>
      </c>
      <c r="H2515" t="n">
        <v>2892.86</v>
      </c>
      <c r="I2515" t="n">
        <v>1691.35</v>
      </c>
      <c r="J2515" t="n">
        <v>1201.51</v>
      </c>
    </row>
    <row r="2516">
      <c r="A2516" s="11" t="n">
        <v>45559</v>
      </c>
      <c r="B2516" t="inlineStr">
        <is>
          <t>ORD-12515</t>
        </is>
      </c>
      <c r="C2516" t="inlineStr">
        <is>
          <t>Product E</t>
        </is>
      </c>
      <c r="D2516" t="inlineStr">
        <is>
          <t>Furniture</t>
        </is>
      </c>
      <c r="E2516" t="inlineStr">
        <is>
          <t>West</t>
        </is>
      </c>
      <c r="F2516" t="n">
        <v>8</v>
      </c>
      <c r="G2516" t="n">
        <v>1041.58</v>
      </c>
      <c r="H2516" t="n">
        <v>8332.620000000001</v>
      </c>
      <c r="I2516" t="n">
        <v>5048.49</v>
      </c>
      <c r="J2516" t="n">
        <v>3284.13</v>
      </c>
    </row>
    <row r="2517">
      <c r="A2517" s="11" t="n">
        <v>45560</v>
      </c>
      <c r="B2517" t="inlineStr">
        <is>
          <t>ORD-12516</t>
        </is>
      </c>
      <c r="C2517" t="inlineStr">
        <is>
          <t>Product A</t>
        </is>
      </c>
      <c r="D2517" t="inlineStr">
        <is>
          <t>Electronics</t>
        </is>
      </c>
      <c r="E2517" t="inlineStr">
        <is>
          <t>East</t>
        </is>
      </c>
      <c r="F2517" t="n">
        <v>1</v>
      </c>
      <c r="G2517" t="n">
        <v>905.64</v>
      </c>
      <c r="H2517" t="n">
        <v>905.64</v>
      </c>
      <c r="I2517" t="n">
        <v>547.5700000000001</v>
      </c>
      <c r="J2517" t="n">
        <v>358.07</v>
      </c>
    </row>
    <row r="2518">
      <c r="A2518" s="11" t="n">
        <v>45560</v>
      </c>
      <c r="B2518" t="inlineStr">
        <is>
          <t>ORD-12517</t>
        </is>
      </c>
      <c r="C2518" t="inlineStr">
        <is>
          <t>Product E</t>
        </is>
      </c>
      <c r="D2518" t="inlineStr">
        <is>
          <t>Furniture</t>
        </is>
      </c>
      <c r="E2518" t="inlineStr">
        <is>
          <t>South</t>
        </is>
      </c>
      <c r="F2518" t="n">
        <v>7</v>
      </c>
      <c r="G2518" t="n">
        <v>1030.28</v>
      </c>
      <c r="H2518" t="n">
        <v>7211.96</v>
      </c>
      <c r="I2518" t="n">
        <v>4360.57</v>
      </c>
      <c r="J2518" t="n">
        <v>2851.39</v>
      </c>
    </row>
    <row r="2519">
      <c r="A2519" s="11" t="n">
        <v>45560</v>
      </c>
      <c r="B2519" t="inlineStr">
        <is>
          <t>ORD-12518</t>
        </is>
      </c>
      <c r="C2519" t="inlineStr">
        <is>
          <t>Product C</t>
        </is>
      </c>
      <c r="D2519" t="inlineStr">
        <is>
          <t>Office Supplies</t>
        </is>
      </c>
      <c r="E2519" t="inlineStr">
        <is>
          <t>North</t>
        </is>
      </c>
      <c r="F2519" t="n">
        <v>8</v>
      </c>
      <c r="G2519" t="n">
        <v>345.56</v>
      </c>
      <c r="H2519" t="n">
        <v>2764.47</v>
      </c>
      <c r="I2519" t="n">
        <v>1613.65</v>
      </c>
      <c r="J2519" t="n">
        <v>1150.81</v>
      </c>
    </row>
    <row r="2520">
      <c r="A2520" s="11" t="n">
        <v>45560</v>
      </c>
      <c r="B2520" t="inlineStr">
        <is>
          <t>ORD-12519</t>
        </is>
      </c>
      <c r="C2520" t="inlineStr">
        <is>
          <t>Product E</t>
        </is>
      </c>
      <c r="D2520" t="inlineStr">
        <is>
          <t>Furniture</t>
        </is>
      </c>
      <c r="E2520" t="inlineStr">
        <is>
          <t>North</t>
        </is>
      </c>
      <c r="F2520" t="n">
        <v>4</v>
      </c>
      <c r="G2520" t="n">
        <v>1119.76</v>
      </c>
      <c r="H2520" t="n">
        <v>4479.04</v>
      </c>
      <c r="I2520" t="n">
        <v>2968.79</v>
      </c>
      <c r="J2520" t="n">
        <v>1510.25</v>
      </c>
    </row>
    <row r="2521">
      <c r="A2521" s="11" t="n">
        <v>45560</v>
      </c>
      <c r="B2521" t="inlineStr">
        <is>
          <t>ORD-12520</t>
        </is>
      </c>
      <c r="C2521" t="inlineStr">
        <is>
          <t>Product E</t>
        </is>
      </c>
      <c r="D2521" t="inlineStr">
        <is>
          <t>Furniture</t>
        </is>
      </c>
      <c r="E2521" t="inlineStr">
        <is>
          <t>West</t>
        </is>
      </c>
      <c r="F2521" t="n">
        <v>3</v>
      </c>
      <c r="G2521" t="n">
        <v>961.53</v>
      </c>
      <c r="H2521" t="n">
        <v>2884.58</v>
      </c>
      <c r="I2521" t="n">
        <v>1946.47</v>
      </c>
      <c r="J2521" t="n">
        <v>938.11</v>
      </c>
    </row>
    <row r="2522">
      <c r="A2522" s="11" t="n">
        <v>45560</v>
      </c>
      <c r="B2522" t="inlineStr">
        <is>
          <t>ORD-12521</t>
        </is>
      </c>
      <c r="C2522" t="inlineStr">
        <is>
          <t>Product A</t>
        </is>
      </c>
      <c r="D2522" t="inlineStr">
        <is>
          <t>Electronics</t>
        </is>
      </c>
      <c r="E2522" t="inlineStr">
        <is>
          <t>North</t>
        </is>
      </c>
      <c r="F2522" t="n">
        <v>9</v>
      </c>
      <c r="G2522" t="n">
        <v>879.92</v>
      </c>
      <c r="H2522" t="n">
        <v>7919.31</v>
      </c>
      <c r="I2522" t="n">
        <v>5214.05</v>
      </c>
      <c r="J2522" t="n">
        <v>2705.26</v>
      </c>
    </row>
    <row r="2523">
      <c r="A2523" s="11" t="n">
        <v>45560</v>
      </c>
      <c r="B2523" t="inlineStr">
        <is>
          <t>ORD-12522</t>
        </is>
      </c>
      <c r="C2523" t="inlineStr">
        <is>
          <t>Product B</t>
        </is>
      </c>
      <c r="D2523" t="inlineStr">
        <is>
          <t>Furniture</t>
        </is>
      </c>
      <c r="E2523" t="inlineStr">
        <is>
          <t>South</t>
        </is>
      </c>
      <c r="F2523" t="n">
        <v>4</v>
      </c>
      <c r="G2523" t="n">
        <v>551.71</v>
      </c>
      <c r="H2523" t="n">
        <v>2206.83</v>
      </c>
      <c r="I2523" t="n">
        <v>1264.76</v>
      </c>
      <c r="J2523" t="n">
        <v>942.0700000000001</v>
      </c>
    </row>
    <row r="2524">
      <c r="A2524" s="11" t="n">
        <v>45560</v>
      </c>
      <c r="B2524" t="inlineStr">
        <is>
          <t>ORD-12523</t>
        </is>
      </c>
      <c r="C2524" t="inlineStr">
        <is>
          <t>Product B</t>
        </is>
      </c>
      <c r="D2524" t="inlineStr">
        <is>
          <t>Furniture</t>
        </is>
      </c>
      <c r="E2524" t="inlineStr">
        <is>
          <t>North</t>
        </is>
      </c>
      <c r="F2524" t="n">
        <v>3</v>
      </c>
      <c r="G2524" t="n">
        <v>633.4400000000001</v>
      </c>
      <c r="H2524" t="n">
        <v>1900.31</v>
      </c>
      <c r="I2524" t="n">
        <v>1247.52</v>
      </c>
      <c r="J2524" t="n">
        <v>652.79</v>
      </c>
    </row>
    <row r="2525">
      <c r="A2525" s="11" t="n">
        <v>45560</v>
      </c>
      <c r="B2525" t="inlineStr">
        <is>
          <t>ORD-12524</t>
        </is>
      </c>
      <c r="C2525" t="inlineStr">
        <is>
          <t>Product E</t>
        </is>
      </c>
      <c r="D2525" t="inlineStr">
        <is>
          <t>Furniture</t>
        </is>
      </c>
      <c r="E2525" t="inlineStr">
        <is>
          <t>North</t>
        </is>
      </c>
      <c r="F2525" t="n">
        <v>9</v>
      </c>
      <c r="G2525" t="n">
        <v>1282.52</v>
      </c>
      <c r="H2525" t="n">
        <v>11542.68</v>
      </c>
      <c r="I2525" t="n">
        <v>6741.28</v>
      </c>
      <c r="J2525" t="n">
        <v>4801.4</v>
      </c>
    </row>
    <row r="2526">
      <c r="A2526" s="11" t="n">
        <v>45560</v>
      </c>
      <c r="B2526" t="inlineStr">
        <is>
          <t>ORD-12525</t>
        </is>
      </c>
      <c r="C2526" t="inlineStr">
        <is>
          <t>Product C</t>
        </is>
      </c>
      <c r="D2526" t="inlineStr">
        <is>
          <t>Office Supplies</t>
        </is>
      </c>
      <c r="E2526" t="inlineStr">
        <is>
          <t>West</t>
        </is>
      </c>
      <c r="F2526" t="n">
        <v>7</v>
      </c>
      <c r="G2526" t="n">
        <v>307.98</v>
      </c>
      <c r="H2526" t="n">
        <v>2155.83</v>
      </c>
      <c r="I2526" t="n">
        <v>1223.73</v>
      </c>
      <c r="J2526" t="n">
        <v>932.09</v>
      </c>
    </row>
    <row r="2527">
      <c r="A2527" s="11" t="n">
        <v>45560</v>
      </c>
      <c r="B2527" t="inlineStr">
        <is>
          <t>ORD-12526</t>
        </is>
      </c>
      <c r="C2527" t="inlineStr">
        <is>
          <t>Product B</t>
        </is>
      </c>
      <c r="D2527" t="inlineStr">
        <is>
          <t>Furniture</t>
        </is>
      </c>
      <c r="E2527" t="inlineStr">
        <is>
          <t>South</t>
        </is>
      </c>
      <c r="F2527" t="n">
        <v>9</v>
      </c>
      <c r="G2527" t="n">
        <v>535.04</v>
      </c>
      <c r="H2527" t="n">
        <v>4815.39</v>
      </c>
      <c r="I2527" t="n">
        <v>3205.67</v>
      </c>
      <c r="J2527" t="n">
        <v>1609.71</v>
      </c>
    </row>
    <row r="2528">
      <c r="A2528" s="11" t="n">
        <v>45560</v>
      </c>
      <c r="B2528" t="inlineStr">
        <is>
          <t>ORD-12527</t>
        </is>
      </c>
      <c r="C2528" t="inlineStr">
        <is>
          <t>Product D</t>
        </is>
      </c>
      <c r="D2528" t="inlineStr">
        <is>
          <t>Electronics</t>
        </is>
      </c>
      <c r="E2528" t="inlineStr">
        <is>
          <t>East</t>
        </is>
      </c>
      <c r="F2528" t="n">
        <v>6</v>
      </c>
      <c r="G2528" t="n">
        <v>1595.34</v>
      </c>
      <c r="H2528" t="n">
        <v>9572.049999999999</v>
      </c>
      <c r="I2528" t="n">
        <v>6422.4</v>
      </c>
      <c r="J2528" t="n">
        <v>3149.65</v>
      </c>
    </row>
    <row r="2529">
      <c r="A2529" s="11" t="n">
        <v>45561</v>
      </c>
      <c r="B2529" t="inlineStr">
        <is>
          <t>ORD-12528</t>
        </is>
      </c>
      <c r="C2529" t="inlineStr">
        <is>
          <t>Product E</t>
        </is>
      </c>
      <c r="D2529" t="inlineStr">
        <is>
          <t>Furniture</t>
        </is>
      </c>
      <c r="E2529" t="inlineStr">
        <is>
          <t>West</t>
        </is>
      </c>
      <c r="F2529" t="n">
        <v>2</v>
      </c>
      <c r="G2529" t="n">
        <v>1064.51</v>
      </c>
      <c r="H2529" t="n">
        <v>2129.02</v>
      </c>
      <c r="I2529" t="n">
        <v>1463.8</v>
      </c>
      <c r="J2529" t="n">
        <v>665.22</v>
      </c>
    </row>
    <row r="2530">
      <c r="A2530" s="11" t="n">
        <v>45561</v>
      </c>
      <c r="B2530" t="inlineStr">
        <is>
          <t>ORD-12529</t>
        </is>
      </c>
      <c r="C2530" t="inlineStr">
        <is>
          <t>Product C</t>
        </is>
      </c>
      <c r="D2530" t="inlineStr">
        <is>
          <t>Office Supplies</t>
        </is>
      </c>
      <c r="E2530" t="inlineStr">
        <is>
          <t>East</t>
        </is>
      </c>
      <c r="F2530" t="n">
        <v>9</v>
      </c>
      <c r="G2530" t="n">
        <v>341.95</v>
      </c>
      <c r="H2530" t="n">
        <v>3077.56</v>
      </c>
      <c r="I2530" t="n">
        <v>1984.69</v>
      </c>
      <c r="J2530" t="n">
        <v>1092.88</v>
      </c>
    </row>
    <row r="2531">
      <c r="A2531" s="11" t="n">
        <v>45561</v>
      </c>
      <c r="B2531" t="inlineStr">
        <is>
          <t>ORD-12530</t>
        </is>
      </c>
      <c r="C2531" t="inlineStr">
        <is>
          <t>Product A</t>
        </is>
      </c>
      <c r="D2531" t="inlineStr">
        <is>
          <t>Electronics</t>
        </is>
      </c>
      <c r="E2531" t="inlineStr">
        <is>
          <t>West</t>
        </is>
      </c>
      <c r="F2531" t="n">
        <v>5</v>
      </c>
      <c r="G2531" t="n">
        <v>855.9</v>
      </c>
      <c r="H2531" t="n">
        <v>4279.51</v>
      </c>
      <c r="I2531" t="n">
        <v>2680.52</v>
      </c>
      <c r="J2531" t="n">
        <v>1598.98</v>
      </c>
    </row>
    <row r="2532">
      <c r="A2532" s="11" t="n">
        <v>45561</v>
      </c>
      <c r="B2532" t="inlineStr">
        <is>
          <t>ORD-12531</t>
        </is>
      </c>
      <c r="C2532" t="inlineStr">
        <is>
          <t>Product A</t>
        </is>
      </c>
      <c r="D2532" t="inlineStr">
        <is>
          <t>Electronics</t>
        </is>
      </c>
      <c r="E2532" t="inlineStr">
        <is>
          <t>North</t>
        </is>
      </c>
      <c r="F2532" t="n">
        <v>5</v>
      </c>
      <c r="G2532" t="n">
        <v>962.3</v>
      </c>
      <c r="H2532" t="n">
        <v>4811.52</v>
      </c>
      <c r="I2532" t="n">
        <v>3131.09</v>
      </c>
      <c r="J2532" t="n">
        <v>1680.42</v>
      </c>
    </row>
    <row r="2533">
      <c r="A2533" s="11" t="n">
        <v>45561</v>
      </c>
      <c r="B2533" t="inlineStr">
        <is>
          <t>ORD-12532</t>
        </is>
      </c>
      <c r="C2533" t="inlineStr">
        <is>
          <t>Product B</t>
        </is>
      </c>
      <c r="D2533" t="inlineStr">
        <is>
          <t>Furniture</t>
        </is>
      </c>
      <c r="E2533" t="inlineStr">
        <is>
          <t>North</t>
        </is>
      </c>
      <c r="F2533" t="n">
        <v>6</v>
      </c>
      <c r="G2533" t="n">
        <v>634.7</v>
      </c>
      <c r="H2533" t="n">
        <v>3808.17</v>
      </c>
      <c r="I2533" t="n">
        <v>2530.71</v>
      </c>
      <c r="J2533" t="n">
        <v>1277.46</v>
      </c>
    </row>
    <row r="2534">
      <c r="A2534" s="11" t="n">
        <v>45561</v>
      </c>
      <c r="B2534" t="inlineStr">
        <is>
          <t>ORD-12533</t>
        </is>
      </c>
      <c r="C2534" t="inlineStr">
        <is>
          <t>Product A</t>
        </is>
      </c>
      <c r="D2534" t="inlineStr">
        <is>
          <t>Electronics</t>
        </is>
      </c>
      <c r="E2534" t="inlineStr">
        <is>
          <t>South</t>
        </is>
      </c>
      <c r="F2534" t="n">
        <v>5</v>
      </c>
      <c r="G2534" t="n">
        <v>806.99</v>
      </c>
      <c r="H2534" t="n">
        <v>4034.95</v>
      </c>
      <c r="I2534" t="n">
        <v>2259.65</v>
      </c>
      <c r="J2534" t="n">
        <v>1775.3</v>
      </c>
    </row>
    <row r="2535">
      <c r="A2535" s="11" t="n">
        <v>45561</v>
      </c>
      <c r="B2535" t="inlineStr">
        <is>
          <t>ORD-12534</t>
        </is>
      </c>
      <c r="C2535" t="inlineStr">
        <is>
          <t>Product B</t>
        </is>
      </c>
      <c r="D2535" t="inlineStr">
        <is>
          <t>Furniture</t>
        </is>
      </c>
      <c r="E2535" t="inlineStr">
        <is>
          <t>East</t>
        </is>
      </c>
      <c r="F2535" t="n">
        <v>7</v>
      </c>
      <c r="G2535" t="n">
        <v>644.48</v>
      </c>
      <c r="H2535" t="n">
        <v>4511.34</v>
      </c>
      <c r="I2535" t="n">
        <v>2524.49</v>
      </c>
      <c r="J2535" t="n">
        <v>1986.86</v>
      </c>
    </row>
    <row r="2536">
      <c r="A2536" s="11" t="n">
        <v>45561</v>
      </c>
      <c r="B2536" t="inlineStr">
        <is>
          <t>ORD-12535</t>
        </is>
      </c>
      <c r="C2536" t="inlineStr">
        <is>
          <t>Product C</t>
        </is>
      </c>
      <c r="D2536" t="inlineStr">
        <is>
          <t>Office Supplies</t>
        </is>
      </c>
      <c r="E2536" t="inlineStr">
        <is>
          <t>West</t>
        </is>
      </c>
      <c r="F2536" t="n">
        <v>6</v>
      </c>
      <c r="G2536" t="n">
        <v>301.61</v>
      </c>
      <c r="H2536" t="n">
        <v>1809.64</v>
      </c>
      <c r="I2536" t="n">
        <v>1206.11</v>
      </c>
      <c r="J2536" t="n">
        <v>603.54</v>
      </c>
    </row>
    <row r="2537">
      <c r="A2537" s="11" t="n">
        <v>45562</v>
      </c>
      <c r="B2537" t="inlineStr">
        <is>
          <t>ORD-12536</t>
        </is>
      </c>
      <c r="C2537" t="inlineStr">
        <is>
          <t>Product A</t>
        </is>
      </c>
      <c r="D2537" t="inlineStr">
        <is>
          <t>Electronics</t>
        </is>
      </c>
      <c r="E2537" t="inlineStr">
        <is>
          <t>East</t>
        </is>
      </c>
      <c r="F2537" t="n">
        <v>3</v>
      </c>
      <c r="G2537" t="n">
        <v>940.78</v>
      </c>
      <c r="H2537" t="n">
        <v>2822.33</v>
      </c>
      <c r="I2537" t="n">
        <v>1851.01</v>
      </c>
      <c r="J2537" t="n">
        <v>971.33</v>
      </c>
    </row>
    <row r="2538">
      <c r="A2538" s="11" t="n">
        <v>45562</v>
      </c>
      <c r="B2538" t="inlineStr">
        <is>
          <t>ORD-12537</t>
        </is>
      </c>
      <c r="C2538" t="inlineStr">
        <is>
          <t>Product C</t>
        </is>
      </c>
      <c r="D2538" t="inlineStr">
        <is>
          <t>Office Supplies</t>
        </is>
      </c>
      <c r="E2538" t="inlineStr">
        <is>
          <t>West</t>
        </is>
      </c>
      <c r="F2538" t="n">
        <v>3</v>
      </c>
      <c r="G2538" t="n">
        <v>278.66</v>
      </c>
      <c r="H2538" t="n">
        <v>835.97</v>
      </c>
      <c r="I2538" t="n">
        <v>550.35</v>
      </c>
      <c r="J2538" t="n">
        <v>285.62</v>
      </c>
    </row>
    <row r="2539">
      <c r="A2539" s="11" t="n">
        <v>45562</v>
      </c>
      <c r="B2539" t="inlineStr">
        <is>
          <t>ORD-12538</t>
        </is>
      </c>
      <c r="C2539" t="inlineStr">
        <is>
          <t>Product D</t>
        </is>
      </c>
      <c r="D2539" t="inlineStr">
        <is>
          <t>Electronics</t>
        </is>
      </c>
      <c r="E2539" t="inlineStr">
        <is>
          <t>South</t>
        </is>
      </c>
      <c r="F2539" t="n">
        <v>2</v>
      </c>
      <c r="G2539" t="n">
        <v>1226.35</v>
      </c>
      <c r="H2539" t="n">
        <v>2452.69</v>
      </c>
      <c r="I2539" t="n">
        <v>1499.08</v>
      </c>
      <c r="J2539" t="n">
        <v>953.61</v>
      </c>
    </row>
    <row r="2540">
      <c r="A2540" s="11" t="n">
        <v>45562</v>
      </c>
      <c r="B2540" t="inlineStr">
        <is>
          <t>ORD-12539</t>
        </is>
      </c>
      <c r="C2540" t="inlineStr">
        <is>
          <t>Product D</t>
        </is>
      </c>
      <c r="D2540" t="inlineStr">
        <is>
          <t>Electronics</t>
        </is>
      </c>
      <c r="E2540" t="inlineStr">
        <is>
          <t>South</t>
        </is>
      </c>
      <c r="F2540" t="n">
        <v>9</v>
      </c>
      <c r="G2540" t="n">
        <v>1375.25</v>
      </c>
      <c r="H2540" t="n">
        <v>12377.23</v>
      </c>
      <c r="I2540" t="n">
        <v>7747.34</v>
      </c>
      <c r="J2540" t="n">
        <v>4629.89</v>
      </c>
    </row>
    <row r="2541">
      <c r="A2541" s="11" t="n">
        <v>45562</v>
      </c>
      <c r="B2541" t="inlineStr">
        <is>
          <t>ORD-12540</t>
        </is>
      </c>
      <c r="C2541" t="inlineStr">
        <is>
          <t>Product D</t>
        </is>
      </c>
      <c r="D2541" t="inlineStr">
        <is>
          <t>Electronics</t>
        </is>
      </c>
      <c r="E2541" t="inlineStr">
        <is>
          <t>North</t>
        </is>
      </c>
      <c r="F2541" t="n">
        <v>9</v>
      </c>
      <c r="G2541" t="n">
        <v>1489.73</v>
      </c>
      <c r="H2541" t="n">
        <v>13407.53</v>
      </c>
      <c r="I2541" t="n">
        <v>9323.41</v>
      </c>
      <c r="J2541" t="n">
        <v>4084.12</v>
      </c>
    </row>
    <row r="2542">
      <c r="A2542" s="11" t="n">
        <v>45562</v>
      </c>
      <c r="B2542" t="inlineStr">
        <is>
          <t>ORD-12541</t>
        </is>
      </c>
      <c r="C2542" t="inlineStr">
        <is>
          <t>Product E</t>
        </is>
      </c>
      <c r="D2542" t="inlineStr">
        <is>
          <t>Furniture</t>
        </is>
      </c>
      <c r="E2542" t="inlineStr">
        <is>
          <t>East</t>
        </is>
      </c>
      <c r="F2542" t="n">
        <v>3</v>
      </c>
      <c r="G2542" t="n">
        <v>1284.58</v>
      </c>
      <c r="H2542" t="n">
        <v>3853.75</v>
      </c>
      <c r="I2542" t="n">
        <v>2436.89</v>
      </c>
      <c r="J2542" t="n">
        <v>1416.86</v>
      </c>
    </row>
    <row r="2543">
      <c r="A2543" s="11" t="n">
        <v>45562</v>
      </c>
      <c r="B2543" t="inlineStr">
        <is>
          <t>ORD-12542</t>
        </is>
      </c>
      <c r="C2543" t="inlineStr">
        <is>
          <t>Product A</t>
        </is>
      </c>
      <c r="D2543" t="inlineStr">
        <is>
          <t>Electronics</t>
        </is>
      </c>
      <c r="E2543" t="inlineStr">
        <is>
          <t>East</t>
        </is>
      </c>
      <c r="F2543" t="n">
        <v>7</v>
      </c>
      <c r="G2543" t="n">
        <v>950.78</v>
      </c>
      <c r="H2543" t="n">
        <v>6655.49</v>
      </c>
      <c r="I2543" t="n">
        <v>4310.31</v>
      </c>
      <c r="J2543" t="n">
        <v>2345.18</v>
      </c>
    </row>
    <row r="2544">
      <c r="A2544" s="11" t="n">
        <v>45562</v>
      </c>
      <c r="B2544" t="inlineStr">
        <is>
          <t>ORD-12543</t>
        </is>
      </c>
      <c r="C2544" t="inlineStr">
        <is>
          <t>Product D</t>
        </is>
      </c>
      <c r="D2544" t="inlineStr">
        <is>
          <t>Electronics</t>
        </is>
      </c>
      <c r="E2544" t="inlineStr">
        <is>
          <t>West</t>
        </is>
      </c>
      <c r="F2544" t="n">
        <v>2</v>
      </c>
      <c r="G2544" t="n">
        <v>1369.04</v>
      </c>
      <c r="H2544" t="n">
        <v>2738.08</v>
      </c>
      <c r="I2544" t="n">
        <v>1834.14</v>
      </c>
      <c r="J2544" t="n">
        <v>903.95</v>
      </c>
    </row>
    <row r="2545">
      <c r="A2545" s="11" t="n">
        <v>45562</v>
      </c>
      <c r="B2545" t="inlineStr">
        <is>
          <t>ORD-12544</t>
        </is>
      </c>
      <c r="C2545" t="inlineStr">
        <is>
          <t>Product A</t>
        </is>
      </c>
      <c r="D2545" t="inlineStr">
        <is>
          <t>Electronics</t>
        </is>
      </c>
      <c r="E2545" t="inlineStr">
        <is>
          <t>East</t>
        </is>
      </c>
      <c r="F2545" t="n">
        <v>5</v>
      </c>
      <c r="G2545" t="n">
        <v>816.52</v>
      </c>
      <c r="H2545" t="n">
        <v>4082.61</v>
      </c>
      <c r="I2545" t="n">
        <v>2769.22</v>
      </c>
      <c r="J2545" t="n">
        <v>1313.39</v>
      </c>
    </row>
    <row r="2546">
      <c r="A2546" s="11" t="n">
        <v>45562</v>
      </c>
      <c r="B2546" t="inlineStr">
        <is>
          <t>ORD-12545</t>
        </is>
      </c>
      <c r="C2546" t="inlineStr">
        <is>
          <t>Product B</t>
        </is>
      </c>
      <c r="D2546" t="inlineStr">
        <is>
          <t>Furniture</t>
        </is>
      </c>
      <c r="E2546" t="inlineStr">
        <is>
          <t>South</t>
        </is>
      </c>
      <c r="F2546" t="n">
        <v>2</v>
      </c>
      <c r="G2546" t="n">
        <v>586.8099999999999</v>
      </c>
      <c r="H2546" t="n">
        <v>1173.62</v>
      </c>
      <c r="I2546" t="n">
        <v>770.83</v>
      </c>
      <c r="J2546" t="n">
        <v>402.8</v>
      </c>
    </row>
    <row r="2547">
      <c r="A2547" s="11" t="n">
        <v>45562</v>
      </c>
      <c r="B2547" t="inlineStr">
        <is>
          <t>ORD-12546</t>
        </is>
      </c>
      <c r="C2547" t="inlineStr">
        <is>
          <t>Product E</t>
        </is>
      </c>
      <c r="D2547" t="inlineStr">
        <is>
          <t>Furniture</t>
        </is>
      </c>
      <c r="E2547" t="inlineStr">
        <is>
          <t>North</t>
        </is>
      </c>
      <c r="F2547" t="n">
        <v>5</v>
      </c>
      <c r="G2547" t="n">
        <v>1134.54</v>
      </c>
      <c r="H2547" t="n">
        <v>5672.71</v>
      </c>
      <c r="I2547" t="n">
        <v>3502.3</v>
      </c>
      <c r="J2547" t="n">
        <v>2170.41</v>
      </c>
    </row>
    <row r="2548">
      <c r="A2548" s="11" t="n">
        <v>45562</v>
      </c>
      <c r="B2548" t="inlineStr">
        <is>
          <t>ORD-12547</t>
        </is>
      </c>
      <c r="C2548" t="inlineStr">
        <is>
          <t>Product E</t>
        </is>
      </c>
      <c r="D2548" t="inlineStr">
        <is>
          <t>Furniture</t>
        </is>
      </c>
      <c r="E2548" t="inlineStr">
        <is>
          <t>East</t>
        </is>
      </c>
      <c r="F2548" t="n">
        <v>5</v>
      </c>
      <c r="G2548" t="n">
        <v>1225.09</v>
      </c>
      <c r="H2548" t="n">
        <v>6125.46</v>
      </c>
      <c r="I2548" t="n">
        <v>3492.52</v>
      </c>
      <c r="J2548" t="n">
        <v>2632.94</v>
      </c>
    </row>
    <row r="2549">
      <c r="A2549" s="11" t="n">
        <v>45562</v>
      </c>
      <c r="B2549" t="inlineStr">
        <is>
          <t>ORD-12548</t>
        </is>
      </c>
      <c r="C2549" t="inlineStr">
        <is>
          <t>Product C</t>
        </is>
      </c>
      <c r="D2549" t="inlineStr">
        <is>
          <t>Office Supplies</t>
        </is>
      </c>
      <c r="E2549" t="inlineStr">
        <is>
          <t>West</t>
        </is>
      </c>
      <c r="F2549" t="n">
        <v>6</v>
      </c>
      <c r="G2549" t="n">
        <v>326.15</v>
      </c>
      <c r="H2549" t="n">
        <v>1956.93</v>
      </c>
      <c r="I2549" t="n">
        <v>1175.98</v>
      </c>
      <c r="J2549" t="n">
        <v>780.95</v>
      </c>
    </row>
    <row r="2550">
      <c r="A2550" s="11" t="n">
        <v>45562</v>
      </c>
      <c r="B2550" t="inlineStr">
        <is>
          <t>ORD-12549</t>
        </is>
      </c>
      <c r="C2550" t="inlineStr">
        <is>
          <t>Product A</t>
        </is>
      </c>
      <c r="D2550" t="inlineStr">
        <is>
          <t>Electronics</t>
        </is>
      </c>
      <c r="E2550" t="inlineStr">
        <is>
          <t>West</t>
        </is>
      </c>
      <c r="F2550" t="n">
        <v>1</v>
      </c>
      <c r="G2550" t="n">
        <v>787.22</v>
      </c>
      <c r="H2550" t="n">
        <v>787.22</v>
      </c>
      <c r="I2550" t="n">
        <v>529.42</v>
      </c>
      <c r="J2550" t="n">
        <v>257.8</v>
      </c>
    </row>
    <row r="2551">
      <c r="A2551" s="11" t="n">
        <v>45563</v>
      </c>
      <c r="B2551" t="inlineStr">
        <is>
          <t>ORD-12550</t>
        </is>
      </c>
      <c r="C2551" t="inlineStr">
        <is>
          <t>Product C</t>
        </is>
      </c>
      <c r="D2551" t="inlineStr">
        <is>
          <t>Office Supplies</t>
        </is>
      </c>
      <c r="E2551" t="inlineStr">
        <is>
          <t>South</t>
        </is>
      </c>
      <c r="F2551" t="n">
        <v>8</v>
      </c>
      <c r="G2551" t="n">
        <v>276.05</v>
      </c>
      <c r="H2551" t="n">
        <v>2208.41</v>
      </c>
      <c r="I2551" t="n">
        <v>1236.43</v>
      </c>
      <c r="J2551" t="n">
        <v>971.97</v>
      </c>
    </row>
    <row r="2552">
      <c r="A2552" s="11" t="n">
        <v>45563</v>
      </c>
      <c r="B2552" t="inlineStr">
        <is>
          <t>ORD-12551</t>
        </is>
      </c>
      <c r="C2552" t="inlineStr">
        <is>
          <t>Product A</t>
        </is>
      </c>
      <c r="D2552" t="inlineStr">
        <is>
          <t>Electronics</t>
        </is>
      </c>
      <c r="E2552" t="inlineStr">
        <is>
          <t>East</t>
        </is>
      </c>
      <c r="F2552" t="n">
        <v>2</v>
      </c>
      <c r="G2552" t="n">
        <v>954.36</v>
      </c>
      <c r="H2552" t="n">
        <v>1908.73</v>
      </c>
      <c r="I2552" t="n">
        <v>1136.87</v>
      </c>
      <c r="J2552" t="n">
        <v>771.86</v>
      </c>
    </row>
    <row r="2553">
      <c r="A2553" s="11" t="n">
        <v>45563</v>
      </c>
      <c r="B2553" t="inlineStr">
        <is>
          <t>ORD-12552</t>
        </is>
      </c>
      <c r="C2553" t="inlineStr">
        <is>
          <t>Product C</t>
        </is>
      </c>
      <c r="D2553" t="inlineStr">
        <is>
          <t>Office Supplies</t>
        </is>
      </c>
      <c r="E2553" t="inlineStr">
        <is>
          <t>North</t>
        </is>
      </c>
      <c r="F2553" t="n">
        <v>3</v>
      </c>
      <c r="G2553" t="n">
        <v>318.8</v>
      </c>
      <c r="H2553" t="n">
        <v>956.39</v>
      </c>
      <c r="I2553" t="n">
        <v>659.74</v>
      </c>
      <c r="J2553" t="n">
        <v>296.65</v>
      </c>
    </row>
    <row r="2554">
      <c r="A2554" s="11" t="n">
        <v>45563</v>
      </c>
      <c r="B2554" t="inlineStr">
        <is>
          <t>ORD-12553</t>
        </is>
      </c>
      <c r="C2554" t="inlineStr">
        <is>
          <t>Product C</t>
        </is>
      </c>
      <c r="D2554" t="inlineStr">
        <is>
          <t>Office Supplies</t>
        </is>
      </c>
      <c r="E2554" t="inlineStr">
        <is>
          <t>South</t>
        </is>
      </c>
      <c r="F2554" t="n">
        <v>3</v>
      </c>
      <c r="G2554" t="n">
        <v>277.11</v>
      </c>
      <c r="H2554" t="n">
        <v>831.33</v>
      </c>
      <c r="I2554" t="n">
        <v>532.08</v>
      </c>
      <c r="J2554" t="n">
        <v>299.25</v>
      </c>
    </row>
    <row r="2555">
      <c r="A2555" s="11" t="n">
        <v>45563</v>
      </c>
      <c r="B2555" t="inlineStr">
        <is>
          <t>ORD-12554</t>
        </is>
      </c>
      <c r="C2555" t="inlineStr">
        <is>
          <t>Product C</t>
        </is>
      </c>
      <c r="D2555" t="inlineStr">
        <is>
          <t>Office Supplies</t>
        </is>
      </c>
      <c r="E2555" t="inlineStr">
        <is>
          <t>West</t>
        </is>
      </c>
      <c r="F2555" t="n">
        <v>3</v>
      </c>
      <c r="G2555" t="n">
        <v>272.65</v>
      </c>
      <c r="H2555" t="n">
        <v>817.9400000000001</v>
      </c>
      <c r="I2555" t="n">
        <v>484.78</v>
      </c>
      <c r="J2555" t="n">
        <v>333.16</v>
      </c>
    </row>
    <row r="2556">
      <c r="A2556" s="11" t="n">
        <v>45563</v>
      </c>
      <c r="B2556" t="inlineStr">
        <is>
          <t>ORD-12555</t>
        </is>
      </c>
      <c r="C2556" t="inlineStr">
        <is>
          <t>Product B</t>
        </is>
      </c>
      <c r="D2556" t="inlineStr">
        <is>
          <t>Furniture</t>
        </is>
      </c>
      <c r="E2556" t="inlineStr">
        <is>
          <t>North</t>
        </is>
      </c>
      <c r="F2556" t="n">
        <v>2</v>
      </c>
      <c r="G2556" t="n">
        <v>698.28</v>
      </c>
      <c r="H2556" t="n">
        <v>1396.56</v>
      </c>
      <c r="I2556" t="n">
        <v>843.6900000000001</v>
      </c>
      <c r="J2556" t="n">
        <v>552.87</v>
      </c>
    </row>
    <row r="2557">
      <c r="A2557" s="11" t="n">
        <v>45564</v>
      </c>
      <c r="B2557" t="inlineStr">
        <is>
          <t>ORD-12556</t>
        </is>
      </c>
      <c r="C2557" t="inlineStr">
        <is>
          <t>Product A</t>
        </is>
      </c>
      <c r="D2557" t="inlineStr">
        <is>
          <t>Electronics</t>
        </is>
      </c>
      <c r="E2557" t="inlineStr">
        <is>
          <t>North</t>
        </is>
      </c>
      <c r="F2557" t="n">
        <v>2</v>
      </c>
      <c r="G2557" t="n">
        <v>855.23</v>
      </c>
      <c r="H2557" t="n">
        <v>1710.45</v>
      </c>
      <c r="I2557" t="n">
        <v>1020.9</v>
      </c>
      <c r="J2557" t="n">
        <v>689.55</v>
      </c>
    </row>
    <row r="2558">
      <c r="A2558" s="11" t="n">
        <v>45564</v>
      </c>
      <c r="B2558" t="inlineStr">
        <is>
          <t>ORD-12557</t>
        </is>
      </c>
      <c r="C2558" t="inlineStr">
        <is>
          <t>Product A</t>
        </is>
      </c>
      <c r="D2558" t="inlineStr">
        <is>
          <t>Electronics</t>
        </is>
      </c>
      <c r="E2558" t="inlineStr">
        <is>
          <t>South</t>
        </is>
      </c>
      <c r="F2558" t="n">
        <v>7</v>
      </c>
      <c r="G2558" t="n">
        <v>800.1799999999999</v>
      </c>
      <c r="H2558" t="n">
        <v>5601.23</v>
      </c>
      <c r="I2558" t="n">
        <v>3496.36</v>
      </c>
      <c r="J2558" t="n">
        <v>2104.87</v>
      </c>
    </row>
    <row r="2559">
      <c r="A2559" s="11" t="n">
        <v>45564</v>
      </c>
      <c r="B2559" t="inlineStr">
        <is>
          <t>ORD-12558</t>
        </is>
      </c>
      <c r="C2559" t="inlineStr">
        <is>
          <t>Product D</t>
        </is>
      </c>
      <c r="D2559" t="inlineStr">
        <is>
          <t>Electronics</t>
        </is>
      </c>
      <c r="E2559" t="inlineStr">
        <is>
          <t>North</t>
        </is>
      </c>
      <c r="F2559" t="n">
        <v>9</v>
      </c>
      <c r="G2559" t="n">
        <v>1608.53</v>
      </c>
      <c r="H2559" t="n">
        <v>14476.77</v>
      </c>
      <c r="I2559" t="n">
        <v>8862.360000000001</v>
      </c>
      <c r="J2559" t="n">
        <v>5614.41</v>
      </c>
    </row>
    <row r="2560">
      <c r="A2560" s="11" t="n">
        <v>45564</v>
      </c>
      <c r="B2560" t="inlineStr">
        <is>
          <t>ORD-12559</t>
        </is>
      </c>
      <c r="C2560" t="inlineStr">
        <is>
          <t>Product E</t>
        </is>
      </c>
      <c r="D2560" t="inlineStr">
        <is>
          <t>Furniture</t>
        </is>
      </c>
      <c r="E2560" t="inlineStr">
        <is>
          <t>North</t>
        </is>
      </c>
      <c r="F2560" t="n">
        <v>7</v>
      </c>
      <c r="G2560" t="n">
        <v>1110.21</v>
      </c>
      <c r="H2560" t="n">
        <v>7771.47</v>
      </c>
      <c r="I2560" t="n">
        <v>5033.56</v>
      </c>
      <c r="J2560" t="n">
        <v>2737.9</v>
      </c>
    </row>
    <row r="2561">
      <c r="A2561" s="11" t="n">
        <v>45564</v>
      </c>
      <c r="B2561" t="inlineStr">
        <is>
          <t>ORD-12560</t>
        </is>
      </c>
      <c r="C2561" t="inlineStr">
        <is>
          <t>Product A</t>
        </is>
      </c>
      <c r="D2561" t="inlineStr">
        <is>
          <t>Electronics</t>
        </is>
      </c>
      <c r="E2561" t="inlineStr">
        <is>
          <t>East</t>
        </is>
      </c>
      <c r="F2561" t="n">
        <v>2</v>
      </c>
      <c r="G2561" t="n">
        <v>903.16</v>
      </c>
      <c r="H2561" t="n">
        <v>1806.32</v>
      </c>
      <c r="I2561" t="n">
        <v>1138.6</v>
      </c>
      <c r="J2561" t="n">
        <v>667.72</v>
      </c>
    </row>
    <row r="2562">
      <c r="A2562" s="11" t="n">
        <v>45565</v>
      </c>
      <c r="B2562" t="inlineStr">
        <is>
          <t>ORD-12561</t>
        </is>
      </c>
      <c r="C2562" t="inlineStr">
        <is>
          <t>Product D</t>
        </is>
      </c>
      <c r="D2562" t="inlineStr">
        <is>
          <t>Electronics</t>
        </is>
      </c>
      <c r="E2562" t="inlineStr">
        <is>
          <t>South</t>
        </is>
      </c>
      <c r="F2562" t="n">
        <v>2</v>
      </c>
      <c r="G2562" t="n">
        <v>1348.11</v>
      </c>
      <c r="H2562" t="n">
        <v>2696.23</v>
      </c>
      <c r="I2562" t="n">
        <v>1614.3</v>
      </c>
      <c r="J2562" t="n">
        <v>1081.93</v>
      </c>
    </row>
    <row r="2563">
      <c r="A2563" s="11" t="n">
        <v>45565</v>
      </c>
      <c r="B2563" t="inlineStr">
        <is>
          <t>ORD-12562</t>
        </is>
      </c>
      <c r="C2563" t="inlineStr">
        <is>
          <t>Product D</t>
        </is>
      </c>
      <c r="D2563" t="inlineStr">
        <is>
          <t>Electronics</t>
        </is>
      </c>
      <c r="E2563" t="inlineStr">
        <is>
          <t>West</t>
        </is>
      </c>
      <c r="F2563" t="n">
        <v>4</v>
      </c>
      <c r="G2563" t="n">
        <v>1316.83</v>
      </c>
      <c r="H2563" t="n">
        <v>5267.32</v>
      </c>
      <c r="I2563" t="n">
        <v>3556.34</v>
      </c>
      <c r="J2563" t="n">
        <v>1710.98</v>
      </c>
    </row>
    <row r="2564">
      <c r="A2564" s="11" t="n">
        <v>45565</v>
      </c>
      <c r="B2564" t="inlineStr">
        <is>
          <t>ORD-12563</t>
        </is>
      </c>
      <c r="C2564" t="inlineStr">
        <is>
          <t>Product B</t>
        </is>
      </c>
      <c r="D2564" t="inlineStr">
        <is>
          <t>Furniture</t>
        </is>
      </c>
      <c r="E2564" t="inlineStr">
        <is>
          <t>North</t>
        </is>
      </c>
      <c r="F2564" t="n">
        <v>6</v>
      </c>
      <c r="G2564" t="n">
        <v>619.17</v>
      </c>
      <c r="H2564" t="n">
        <v>3715.01</v>
      </c>
      <c r="I2564" t="n">
        <v>2185.9</v>
      </c>
      <c r="J2564" t="n">
        <v>1529.11</v>
      </c>
    </row>
    <row r="2565">
      <c r="A2565" s="11" t="n">
        <v>45565</v>
      </c>
      <c r="B2565" t="inlineStr">
        <is>
          <t>ORD-12564</t>
        </is>
      </c>
      <c r="C2565" t="inlineStr">
        <is>
          <t>Product D</t>
        </is>
      </c>
      <c r="D2565" t="inlineStr">
        <is>
          <t>Electronics</t>
        </is>
      </c>
      <c r="E2565" t="inlineStr">
        <is>
          <t>East</t>
        </is>
      </c>
      <c r="F2565" t="n">
        <v>3</v>
      </c>
      <c r="G2565" t="n">
        <v>1453.63</v>
      </c>
      <c r="H2565" t="n">
        <v>4360.9</v>
      </c>
      <c r="I2565" t="n">
        <v>2905.55</v>
      </c>
      <c r="J2565" t="n">
        <v>1455.36</v>
      </c>
    </row>
    <row r="2566">
      <c r="A2566" s="11" t="n">
        <v>45565</v>
      </c>
      <c r="B2566" t="inlineStr">
        <is>
          <t>ORD-12565</t>
        </is>
      </c>
      <c r="C2566" t="inlineStr">
        <is>
          <t>Product E</t>
        </is>
      </c>
      <c r="D2566" t="inlineStr">
        <is>
          <t>Furniture</t>
        </is>
      </c>
      <c r="E2566" t="inlineStr">
        <is>
          <t>East</t>
        </is>
      </c>
      <c r="F2566" t="n">
        <v>2</v>
      </c>
      <c r="G2566" t="n">
        <v>1271.12</v>
      </c>
      <c r="H2566" t="n">
        <v>2542.24</v>
      </c>
      <c r="I2566" t="n">
        <v>1473.78</v>
      </c>
      <c r="J2566" t="n">
        <v>1068.46</v>
      </c>
    </row>
    <row r="2567">
      <c r="A2567" s="11" t="n">
        <v>45565</v>
      </c>
      <c r="B2567" t="inlineStr">
        <is>
          <t>ORD-12566</t>
        </is>
      </c>
      <c r="C2567" t="inlineStr">
        <is>
          <t>Product B</t>
        </is>
      </c>
      <c r="D2567" t="inlineStr">
        <is>
          <t>Furniture</t>
        </is>
      </c>
      <c r="E2567" t="inlineStr">
        <is>
          <t>West</t>
        </is>
      </c>
      <c r="F2567" t="n">
        <v>5</v>
      </c>
      <c r="G2567" t="n">
        <v>583.53</v>
      </c>
      <c r="H2567" t="n">
        <v>2917.64</v>
      </c>
      <c r="I2567" t="n">
        <v>1740.83</v>
      </c>
      <c r="J2567" t="n">
        <v>1176.81</v>
      </c>
    </row>
    <row r="2568">
      <c r="A2568" s="11" t="n">
        <v>45565</v>
      </c>
      <c r="B2568" t="inlineStr">
        <is>
          <t>ORD-12567</t>
        </is>
      </c>
      <c r="C2568" t="inlineStr">
        <is>
          <t>Product B</t>
        </is>
      </c>
      <c r="D2568" t="inlineStr">
        <is>
          <t>Furniture</t>
        </is>
      </c>
      <c r="E2568" t="inlineStr">
        <is>
          <t>East</t>
        </is>
      </c>
      <c r="F2568" t="n">
        <v>1</v>
      </c>
      <c r="G2568" t="n">
        <v>680.87</v>
      </c>
      <c r="H2568" t="n">
        <v>680.87</v>
      </c>
      <c r="I2568" t="n">
        <v>458.82</v>
      </c>
      <c r="J2568" t="n">
        <v>222.06</v>
      </c>
    </row>
    <row r="2569">
      <c r="A2569" s="11" t="n">
        <v>45565</v>
      </c>
      <c r="B2569" t="inlineStr">
        <is>
          <t>ORD-12568</t>
        </is>
      </c>
      <c r="C2569" t="inlineStr">
        <is>
          <t>Product C</t>
        </is>
      </c>
      <c r="D2569" t="inlineStr">
        <is>
          <t>Office Supplies</t>
        </is>
      </c>
      <c r="E2569" t="inlineStr">
        <is>
          <t>East</t>
        </is>
      </c>
      <c r="F2569" t="n">
        <v>9</v>
      </c>
      <c r="G2569" t="n">
        <v>310.06</v>
      </c>
      <c r="H2569" t="n">
        <v>2790.5</v>
      </c>
      <c r="I2569" t="n">
        <v>1548.43</v>
      </c>
      <c r="J2569" t="n">
        <v>1242.07</v>
      </c>
    </row>
    <row r="2570">
      <c r="A2570" s="11" t="n">
        <v>45565</v>
      </c>
      <c r="B2570" t="inlineStr">
        <is>
          <t>ORD-12569</t>
        </is>
      </c>
      <c r="C2570" t="inlineStr">
        <is>
          <t>Product C</t>
        </is>
      </c>
      <c r="D2570" t="inlineStr">
        <is>
          <t>Office Supplies</t>
        </is>
      </c>
      <c r="E2570" t="inlineStr">
        <is>
          <t>West</t>
        </is>
      </c>
      <c r="F2570" t="n">
        <v>1</v>
      </c>
      <c r="G2570" t="n">
        <v>293.48</v>
      </c>
      <c r="H2570" t="n">
        <v>293.48</v>
      </c>
      <c r="I2570" t="n">
        <v>192.33</v>
      </c>
      <c r="J2570" t="n">
        <v>101.14</v>
      </c>
    </row>
    <row r="2571">
      <c r="A2571" s="11" t="n">
        <v>45565</v>
      </c>
      <c r="B2571" t="inlineStr">
        <is>
          <t>ORD-12570</t>
        </is>
      </c>
      <c r="C2571" t="inlineStr">
        <is>
          <t>Product B</t>
        </is>
      </c>
      <c r="D2571" t="inlineStr">
        <is>
          <t>Furniture</t>
        </is>
      </c>
      <c r="E2571" t="inlineStr">
        <is>
          <t>West</t>
        </is>
      </c>
      <c r="F2571" t="n">
        <v>2</v>
      </c>
      <c r="G2571" t="n">
        <v>544.34</v>
      </c>
      <c r="H2571" t="n">
        <v>1088.68</v>
      </c>
      <c r="I2571" t="n">
        <v>684.29</v>
      </c>
      <c r="J2571" t="n">
        <v>404.39</v>
      </c>
    </row>
    <row r="2572">
      <c r="A2572" s="11" t="n">
        <v>45565</v>
      </c>
      <c r="B2572" t="inlineStr">
        <is>
          <t>ORD-12571</t>
        </is>
      </c>
      <c r="C2572" t="inlineStr">
        <is>
          <t>Product D</t>
        </is>
      </c>
      <c r="D2572" t="inlineStr">
        <is>
          <t>Electronics</t>
        </is>
      </c>
      <c r="E2572" t="inlineStr">
        <is>
          <t>South</t>
        </is>
      </c>
      <c r="F2572" t="n">
        <v>2</v>
      </c>
      <c r="G2572" t="n">
        <v>1343.35</v>
      </c>
      <c r="H2572" t="n">
        <v>2686.7</v>
      </c>
      <c r="I2572" t="n">
        <v>1742.66</v>
      </c>
      <c r="J2572" t="n">
        <v>944.04</v>
      </c>
    </row>
    <row r="2573">
      <c r="A2573" s="11" t="n">
        <v>45565</v>
      </c>
      <c r="B2573" t="inlineStr">
        <is>
          <t>ORD-12572</t>
        </is>
      </c>
      <c r="C2573" t="inlineStr">
        <is>
          <t>Product B</t>
        </is>
      </c>
      <c r="D2573" t="inlineStr">
        <is>
          <t>Furniture</t>
        </is>
      </c>
      <c r="E2573" t="inlineStr">
        <is>
          <t>South</t>
        </is>
      </c>
      <c r="F2573" t="n">
        <v>7</v>
      </c>
      <c r="G2573" t="n">
        <v>523.65</v>
      </c>
      <c r="H2573" t="n">
        <v>3665.57</v>
      </c>
      <c r="I2573" t="n">
        <v>2242.35</v>
      </c>
      <c r="J2573" t="n">
        <v>1423.22</v>
      </c>
    </row>
    <row r="2574">
      <c r="A2574" s="11" t="n">
        <v>45565</v>
      </c>
      <c r="B2574" t="inlineStr">
        <is>
          <t>ORD-12573</t>
        </is>
      </c>
      <c r="C2574" t="inlineStr">
        <is>
          <t>Product A</t>
        </is>
      </c>
      <c r="D2574" t="inlineStr">
        <is>
          <t>Electronics</t>
        </is>
      </c>
      <c r="E2574" t="inlineStr">
        <is>
          <t>West</t>
        </is>
      </c>
      <c r="F2574" t="n">
        <v>4</v>
      </c>
      <c r="G2574" t="n">
        <v>836.33</v>
      </c>
      <c r="H2574" t="n">
        <v>3345.31</v>
      </c>
      <c r="I2574" t="n">
        <v>2064.79</v>
      </c>
      <c r="J2574" t="n">
        <v>1280.52</v>
      </c>
    </row>
    <row r="2575">
      <c r="A2575" s="11" t="n">
        <v>45565</v>
      </c>
      <c r="B2575" t="inlineStr">
        <is>
          <t>ORD-12574</t>
        </is>
      </c>
      <c r="C2575" t="inlineStr">
        <is>
          <t>Product C</t>
        </is>
      </c>
      <c r="D2575" t="inlineStr">
        <is>
          <t>Office Supplies</t>
        </is>
      </c>
      <c r="E2575" t="inlineStr">
        <is>
          <t>West</t>
        </is>
      </c>
      <c r="F2575" t="n">
        <v>4</v>
      </c>
      <c r="G2575" t="n">
        <v>296.73</v>
      </c>
      <c r="H2575" t="n">
        <v>1186.93</v>
      </c>
      <c r="I2575" t="n">
        <v>754.17</v>
      </c>
      <c r="J2575" t="n">
        <v>432.75</v>
      </c>
    </row>
    <row r="2576">
      <c r="A2576" s="11" t="n">
        <v>45566</v>
      </c>
      <c r="B2576" t="inlineStr">
        <is>
          <t>ORD-12575</t>
        </is>
      </c>
      <c r="C2576" t="inlineStr">
        <is>
          <t>Product A</t>
        </is>
      </c>
      <c r="D2576" t="inlineStr">
        <is>
          <t>Electronics</t>
        </is>
      </c>
      <c r="E2576" t="inlineStr">
        <is>
          <t>North</t>
        </is>
      </c>
      <c r="F2576" t="n">
        <v>8</v>
      </c>
      <c r="G2576" t="n">
        <v>1056.41</v>
      </c>
      <c r="H2576" t="n">
        <v>8451.280000000001</v>
      </c>
      <c r="I2576" t="n">
        <v>4813.92</v>
      </c>
      <c r="J2576" t="n">
        <v>3637.35</v>
      </c>
    </row>
    <row r="2577">
      <c r="A2577" s="11" t="n">
        <v>45566</v>
      </c>
      <c r="B2577" t="inlineStr">
        <is>
          <t>ORD-12576</t>
        </is>
      </c>
      <c r="C2577" t="inlineStr">
        <is>
          <t>Product B</t>
        </is>
      </c>
      <c r="D2577" t="inlineStr">
        <is>
          <t>Furniture</t>
        </is>
      </c>
      <c r="E2577" t="inlineStr">
        <is>
          <t>North</t>
        </is>
      </c>
      <c r="F2577" t="n">
        <v>9</v>
      </c>
      <c r="G2577" t="n">
        <v>716.77</v>
      </c>
      <c r="H2577" t="n">
        <v>6450.95</v>
      </c>
      <c r="I2577" t="n">
        <v>4187.18</v>
      </c>
      <c r="J2577" t="n">
        <v>2263.77</v>
      </c>
    </row>
    <row r="2578">
      <c r="A2578" s="11" t="n">
        <v>45566</v>
      </c>
      <c r="B2578" t="inlineStr">
        <is>
          <t>ORD-12577</t>
        </is>
      </c>
      <c r="C2578" t="inlineStr">
        <is>
          <t>Product C</t>
        </is>
      </c>
      <c r="D2578" t="inlineStr">
        <is>
          <t>Office Supplies</t>
        </is>
      </c>
      <c r="E2578" t="inlineStr">
        <is>
          <t>West</t>
        </is>
      </c>
      <c r="F2578" t="n">
        <v>9</v>
      </c>
      <c r="G2578" t="n">
        <v>295.86</v>
      </c>
      <c r="H2578" t="n">
        <v>2662.75</v>
      </c>
      <c r="I2578" t="n">
        <v>1702.71</v>
      </c>
      <c r="J2578" t="n">
        <v>960.03</v>
      </c>
    </row>
    <row r="2579">
      <c r="A2579" s="11" t="n">
        <v>45566</v>
      </c>
      <c r="B2579" t="inlineStr">
        <is>
          <t>ORD-12578</t>
        </is>
      </c>
      <c r="C2579" t="inlineStr">
        <is>
          <t>Product C</t>
        </is>
      </c>
      <c r="D2579" t="inlineStr">
        <is>
          <t>Office Supplies</t>
        </is>
      </c>
      <c r="E2579" t="inlineStr">
        <is>
          <t>East</t>
        </is>
      </c>
      <c r="F2579" t="n">
        <v>5</v>
      </c>
      <c r="G2579" t="n">
        <v>332.76</v>
      </c>
      <c r="H2579" t="n">
        <v>1663.78</v>
      </c>
      <c r="I2579" t="n">
        <v>1055.86</v>
      </c>
      <c r="J2579" t="n">
        <v>607.92</v>
      </c>
    </row>
    <row r="2580">
      <c r="A2580" s="11" t="n">
        <v>45566</v>
      </c>
      <c r="B2580" t="inlineStr">
        <is>
          <t>ORD-12579</t>
        </is>
      </c>
      <c r="C2580" t="inlineStr">
        <is>
          <t>Product C</t>
        </is>
      </c>
      <c r="D2580" t="inlineStr">
        <is>
          <t>Office Supplies</t>
        </is>
      </c>
      <c r="E2580" t="inlineStr">
        <is>
          <t>North</t>
        </is>
      </c>
      <c r="F2580" t="n">
        <v>1</v>
      </c>
      <c r="G2580" t="n">
        <v>373.08</v>
      </c>
      <c r="H2580" t="n">
        <v>373.08</v>
      </c>
      <c r="I2580" t="n">
        <v>222.81</v>
      </c>
      <c r="J2580" t="n">
        <v>150.27</v>
      </c>
    </row>
    <row r="2581">
      <c r="A2581" s="11" t="n">
        <v>45566</v>
      </c>
      <c r="B2581" t="inlineStr">
        <is>
          <t>ORD-12580</t>
        </is>
      </c>
      <c r="C2581" t="inlineStr">
        <is>
          <t>Product C</t>
        </is>
      </c>
      <c r="D2581" t="inlineStr">
        <is>
          <t>Office Supplies</t>
        </is>
      </c>
      <c r="E2581" t="inlineStr">
        <is>
          <t>East</t>
        </is>
      </c>
      <c r="F2581" t="n">
        <v>7</v>
      </c>
      <c r="G2581" t="n">
        <v>376.11</v>
      </c>
      <c r="H2581" t="n">
        <v>2632.74</v>
      </c>
      <c r="I2581" t="n">
        <v>1714.99</v>
      </c>
      <c r="J2581" t="n">
        <v>917.75</v>
      </c>
    </row>
    <row r="2582">
      <c r="A2582" s="11" t="n">
        <v>45566</v>
      </c>
      <c r="B2582" t="inlineStr">
        <is>
          <t>ORD-12581</t>
        </is>
      </c>
      <c r="C2582" t="inlineStr">
        <is>
          <t>Product A</t>
        </is>
      </c>
      <c r="D2582" t="inlineStr">
        <is>
          <t>Electronics</t>
        </is>
      </c>
      <c r="E2582" t="inlineStr">
        <is>
          <t>East</t>
        </is>
      </c>
      <c r="F2582" t="n">
        <v>4</v>
      </c>
      <c r="G2582" t="n">
        <v>884.27</v>
      </c>
      <c r="H2582" t="n">
        <v>3537.08</v>
      </c>
      <c r="I2582" t="n">
        <v>2410.78</v>
      </c>
      <c r="J2582" t="n">
        <v>1126.3</v>
      </c>
    </row>
    <row r="2583">
      <c r="A2583" s="11" t="n">
        <v>45566</v>
      </c>
      <c r="B2583" t="inlineStr">
        <is>
          <t>ORD-12582</t>
        </is>
      </c>
      <c r="C2583" t="inlineStr">
        <is>
          <t>Product A</t>
        </is>
      </c>
      <c r="D2583" t="inlineStr">
        <is>
          <t>Electronics</t>
        </is>
      </c>
      <c r="E2583" t="inlineStr">
        <is>
          <t>East</t>
        </is>
      </c>
      <c r="F2583" t="n">
        <v>7</v>
      </c>
      <c r="G2583" t="n">
        <v>1002.59</v>
      </c>
      <c r="H2583" t="n">
        <v>7018.1</v>
      </c>
      <c r="I2583" t="n">
        <v>4832.75</v>
      </c>
      <c r="J2583" t="n">
        <v>2185.36</v>
      </c>
    </row>
    <row r="2584">
      <c r="A2584" s="11" t="n">
        <v>45566</v>
      </c>
      <c r="B2584" t="inlineStr">
        <is>
          <t>ORD-12583</t>
        </is>
      </c>
      <c r="C2584" t="inlineStr">
        <is>
          <t>Product D</t>
        </is>
      </c>
      <c r="D2584" t="inlineStr">
        <is>
          <t>Electronics</t>
        </is>
      </c>
      <c r="E2584" t="inlineStr">
        <is>
          <t>North</t>
        </is>
      </c>
      <c r="F2584" t="n">
        <v>7</v>
      </c>
      <c r="G2584" t="n">
        <v>1779.19</v>
      </c>
      <c r="H2584" t="n">
        <v>12454.33</v>
      </c>
      <c r="I2584" t="n">
        <v>6928.35</v>
      </c>
      <c r="J2584" t="n">
        <v>5525.97</v>
      </c>
    </row>
    <row r="2585">
      <c r="A2585" s="11" t="n">
        <v>45566</v>
      </c>
      <c r="B2585" t="inlineStr">
        <is>
          <t>ORD-12584</t>
        </is>
      </c>
      <c r="C2585" t="inlineStr">
        <is>
          <t>Product D</t>
        </is>
      </c>
      <c r="D2585" t="inlineStr">
        <is>
          <t>Electronics</t>
        </is>
      </c>
      <c r="E2585" t="inlineStr">
        <is>
          <t>North</t>
        </is>
      </c>
      <c r="F2585" t="n">
        <v>3</v>
      </c>
      <c r="G2585" t="n">
        <v>1696.28</v>
      </c>
      <c r="H2585" t="n">
        <v>5088.83</v>
      </c>
      <c r="I2585" t="n">
        <v>3231.26</v>
      </c>
      <c r="J2585" t="n">
        <v>1857.58</v>
      </c>
    </row>
    <row r="2586">
      <c r="A2586" s="11" t="n">
        <v>45567</v>
      </c>
      <c r="B2586" t="inlineStr">
        <is>
          <t>ORD-12585</t>
        </is>
      </c>
      <c r="C2586" t="inlineStr">
        <is>
          <t>Product A</t>
        </is>
      </c>
      <c r="D2586" t="inlineStr">
        <is>
          <t>Electronics</t>
        </is>
      </c>
      <c r="E2586" t="inlineStr">
        <is>
          <t>North</t>
        </is>
      </c>
      <c r="F2586" t="n">
        <v>6</v>
      </c>
      <c r="G2586" t="n">
        <v>1017.47</v>
      </c>
      <c r="H2586" t="n">
        <v>6104.81</v>
      </c>
      <c r="I2586" t="n">
        <v>3805.7</v>
      </c>
      <c r="J2586" t="n">
        <v>2299.11</v>
      </c>
    </row>
    <row r="2587">
      <c r="A2587" s="11" t="n">
        <v>45567</v>
      </c>
      <c r="B2587" t="inlineStr">
        <is>
          <t>ORD-12586</t>
        </is>
      </c>
      <c r="C2587" t="inlineStr">
        <is>
          <t>Product A</t>
        </is>
      </c>
      <c r="D2587" t="inlineStr">
        <is>
          <t>Electronics</t>
        </is>
      </c>
      <c r="E2587" t="inlineStr">
        <is>
          <t>East</t>
        </is>
      </c>
      <c r="F2587" t="n">
        <v>3</v>
      </c>
      <c r="G2587" t="n">
        <v>916.92</v>
      </c>
      <c r="H2587" t="n">
        <v>2750.76</v>
      </c>
      <c r="I2587" t="n">
        <v>1813.43</v>
      </c>
      <c r="J2587" t="n">
        <v>937.33</v>
      </c>
    </row>
    <row r="2588">
      <c r="A2588" s="11" t="n">
        <v>45567</v>
      </c>
      <c r="B2588" t="inlineStr">
        <is>
          <t>ORD-12587</t>
        </is>
      </c>
      <c r="C2588" t="inlineStr">
        <is>
          <t>Product E</t>
        </is>
      </c>
      <c r="D2588" t="inlineStr">
        <is>
          <t>Furniture</t>
        </is>
      </c>
      <c r="E2588" t="inlineStr">
        <is>
          <t>West</t>
        </is>
      </c>
      <c r="F2588" t="n">
        <v>6</v>
      </c>
      <c r="G2588" t="n">
        <v>1154.45</v>
      </c>
      <c r="H2588" t="n">
        <v>6926.69</v>
      </c>
      <c r="I2588" t="n">
        <v>4360.26</v>
      </c>
      <c r="J2588" t="n">
        <v>2566.43</v>
      </c>
    </row>
    <row r="2589">
      <c r="A2589" s="11" t="n">
        <v>45567</v>
      </c>
      <c r="B2589" t="inlineStr">
        <is>
          <t>ORD-12588</t>
        </is>
      </c>
      <c r="C2589" t="inlineStr">
        <is>
          <t>Product D</t>
        </is>
      </c>
      <c r="D2589" t="inlineStr">
        <is>
          <t>Electronics</t>
        </is>
      </c>
      <c r="E2589" t="inlineStr">
        <is>
          <t>East</t>
        </is>
      </c>
      <c r="F2589" t="n">
        <v>6</v>
      </c>
      <c r="G2589" t="n">
        <v>1656.42</v>
      </c>
      <c r="H2589" t="n">
        <v>9938.52</v>
      </c>
      <c r="I2589" t="n">
        <v>6503.23</v>
      </c>
      <c r="J2589" t="n">
        <v>3435.29</v>
      </c>
    </row>
    <row r="2590">
      <c r="A2590" s="11" t="n">
        <v>45567</v>
      </c>
      <c r="B2590" t="inlineStr">
        <is>
          <t>ORD-12589</t>
        </is>
      </c>
      <c r="C2590" t="inlineStr">
        <is>
          <t>Product E</t>
        </is>
      </c>
      <c r="D2590" t="inlineStr">
        <is>
          <t>Furniture</t>
        </is>
      </c>
      <c r="E2590" t="inlineStr">
        <is>
          <t>West</t>
        </is>
      </c>
      <c r="F2590" t="n">
        <v>9</v>
      </c>
      <c r="G2590" t="n">
        <v>1095.47</v>
      </c>
      <c r="H2590" t="n">
        <v>9859.27</v>
      </c>
      <c r="I2590" t="n">
        <v>6477.09</v>
      </c>
      <c r="J2590" t="n">
        <v>3382.18</v>
      </c>
    </row>
    <row r="2591">
      <c r="A2591" s="11" t="n">
        <v>45568</v>
      </c>
      <c r="B2591" t="inlineStr">
        <is>
          <t>ORD-12590</t>
        </is>
      </c>
      <c r="C2591" t="inlineStr">
        <is>
          <t>Product A</t>
        </is>
      </c>
      <c r="D2591" t="inlineStr">
        <is>
          <t>Electronics</t>
        </is>
      </c>
      <c r="E2591" t="inlineStr">
        <is>
          <t>South</t>
        </is>
      </c>
      <c r="F2591" t="n">
        <v>8</v>
      </c>
      <c r="G2591" t="n">
        <v>842.1799999999999</v>
      </c>
      <c r="H2591" t="n">
        <v>6737.4</v>
      </c>
      <c r="I2591" t="n">
        <v>4462.97</v>
      </c>
      <c r="J2591" t="n">
        <v>2274.43</v>
      </c>
    </row>
    <row r="2592">
      <c r="A2592" s="11" t="n">
        <v>45568</v>
      </c>
      <c r="B2592" t="inlineStr">
        <is>
          <t>ORD-12591</t>
        </is>
      </c>
      <c r="C2592" t="inlineStr">
        <is>
          <t>Product A</t>
        </is>
      </c>
      <c r="D2592" t="inlineStr">
        <is>
          <t>Electronics</t>
        </is>
      </c>
      <c r="E2592" t="inlineStr">
        <is>
          <t>North</t>
        </is>
      </c>
      <c r="F2592" t="n">
        <v>2</v>
      </c>
      <c r="G2592" t="n">
        <v>905.17</v>
      </c>
      <c r="H2592" t="n">
        <v>1810.34</v>
      </c>
      <c r="I2592" t="n">
        <v>1157.39</v>
      </c>
      <c r="J2592" t="n">
        <v>652.95</v>
      </c>
    </row>
    <row r="2593">
      <c r="A2593" s="11" t="n">
        <v>45568</v>
      </c>
      <c r="B2593" t="inlineStr">
        <is>
          <t>ORD-12592</t>
        </is>
      </c>
      <c r="C2593" t="inlineStr">
        <is>
          <t>Product D</t>
        </is>
      </c>
      <c r="D2593" t="inlineStr">
        <is>
          <t>Electronics</t>
        </is>
      </c>
      <c r="E2593" t="inlineStr">
        <is>
          <t>North</t>
        </is>
      </c>
      <c r="F2593" t="n">
        <v>7</v>
      </c>
      <c r="G2593" t="n">
        <v>1625.23</v>
      </c>
      <c r="H2593" t="n">
        <v>11376.6</v>
      </c>
      <c r="I2593" t="n">
        <v>6892.42</v>
      </c>
      <c r="J2593" t="n">
        <v>4484.18</v>
      </c>
    </row>
    <row r="2594">
      <c r="A2594" s="11" t="n">
        <v>45568</v>
      </c>
      <c r="B2594" t="inlineStr">
        <is>
          <t>ORD-12593</t>
        </is>
      </c>
      <c r="C2594" t="inlineStr">
        <is>
          <t>Product A</t>
        </is>
      </c>
      <c r="D2594" t="inlineStr">
        <is>
          <t>Electronics</t>
        </is>
      </c>
      <c r="E2594" t="inlineStr">
        <is>
          <t>East</t>
        </is>
      </c>
      <c r="F2594" t="n">
        <v>7</v>
      </c>
      <c r="G2594" t="n">
        <v>855.97</v>
      </c>
      <c r="H2594" t="n">
        <v>5991.82</v>
      </c>
      <c r="I2594" t="n">
        <v>4069.57</v>
      </c>
      <c r="J2594" t="n">
        <v>1922.25</v>
      </c>
    </row>
    <row r="2595">
      <c r="A2595" s="11" t="n">
        <v>45568</v>
      </c>
      <c r="B2595" t="inlineStr">
        <is>
          <t>ORD-12594</t>
        </is>
      </c>
      <c r="C2595" t="inlineStr">
        <is>
          <t>Product E</t>
        </is>
      </c>
      <c r="D2595" t="inlineStr">
        <is>
          <t>Furniture</t>
        </is>
      </c>
      <c r="E2595" t="inlineStr">
        <is>
          <t>East</t>
        </is>
      </c>
      <c r="F2595" t="n">
        <v>2</v>
      </c>
      <c r="G2595" t="n">
        <v>1174.24</v>
      </c>
      <c r="H2595" t="n">
        <v>2348.47</v>
      </c>
      <c r="I2595" t="n">
        <v>1320.5</v>
      </c>
      <c r="J2595" t="n">
        <v>1027.98</v>
      </c>
    </row>
    <row r="2596">
      <c r="A2596" s="11" t="n">
        <v>45568</v>
      </c>
      <c r="B2596" t="inlineStr">
        <is>
          <t>ORD-12595</t>
        </is>
      </c>
      <c r="C2596" t="inlineStr">
        <is>
          <t>Product B</t>
        </is>
      </c>
      <c r="D2596" t="inlineStr">
        <is>
          <t>Furniture</t>
        </is>
      </c>
      <c r="E2596" t="inlineStr">
        <is>
          <t>East</t>
        </is>
      </c>
      <c r="F2596" t="n">
        <v>1</v>
      </c>
      <c r="G2596" t="n">
        <v>629.92</v>
      </c>
      <c r="H2596" t="n">
        <v>629.92</v>
      </c>
      <c r="I2596" t="n">
        <v>432.59</v>
      </c>
      <c r="J2596" t="n">
        <v>197.33</v>
      </c>
    </row>
    <row r="2597">
      <c r="A2597" s="11" t="n">
        <v>45568</v>
      </c>
      <c r="B2597" t="inlineStr">
        <is>
          <t>ORD-12596</t>
        </is>
      </c>
      <c r="C2597" t="inlineStr">
        <is>
          <t>Product C</t>
        </is>
      </c>
      <c r="D2597" t="inlineStr">
        <is>
          <t>Office Supplies</t>
        </is>
      </c>
      <c r="E2597" t="inlineStr">
        <is>
          <t>South</t>
        </is>
      </c>
      <c r="F2597" t="n">
        <v>2</v>
      </c>
      <c r="G2597" t="n">
        <v>287.8</v>
      </c>
      <c r="H2597" t="n">
        <v>575.6</v>
      </c>
      <c r="I2597" t="n">
        <v>362.44</v>
      </c>
      <c r="J2597" t="n">
        <v>213.16</v>
      </c>
    </row>
    <row r="2598">
      <c r="A2598" s="11" t="n">
        <v>45568</v>
      </c>
      <c r="B2598" t="inlineStr">
        <is>
          <t>ORD-12597</t>
        </is>
      </c>
      <c r="C2598" t="inlineStr">
        <is>
          <t>Product D</t>
        </is>
      </c>
      <c r="D2598" t="inlineStr">
        <is>
          <t>Electronics</t>
        </is>
      </c>
      <c r="E2598" t="inlineStr">
        <is>
          <t>East</t>
        </is>
      </c>
      <c r="F2598" t="n">
        <v>9</v>
      </c>
      <c r="G2598" t="n">
        <v>1711.54</v>
      </c>
      <c r="H2598" t="n">
        <v>15403.89</v>
      </c>
      <c r="I2598" t="n">
        <v>8973.4</v>
      </c>
      <c r="J2598" t="n">
        <v>6430.48</v>
      </c>
    </row>
    <row r="2599">
      <c r="A2599" s="11" t="n">
        <v>45568</v>
      </c>
      <c r="B2599" t="inlineStr">
        <is>
          <t>ORD-12598</t>
        </is>
      </c>
      <c r="C2599" t="inlineStr">
        <is>
          <t>Product D</t>
        </is>
      </c>
      <c r="D2599" t="inlineStr">
        <is>
          <t>Electronics</t>
        </is>
      </c>
      <c r="E2599" t="inlineStr">
        <is>
          <t>East</t>
        </is>
      </c>
      <c r="F2599" t="n">
        <v>8</v>
      </c>
      <c r="G2599" t="n">
        <v>1670.65</v>
      </c>
      <c r="H2599" t="n">
        <v>13365.24</v>
      </c>
      <c r="I2599" t="n">
        <v>8791.200000000001</v>
      </c>
      <c r="J2599" t="n">
        <v>4574.04</v>
      </c>
    </row>
    <row r="2600">
      <c r="A2600" s="11" t="n">
        <v>45569</v>
      </c>
      <c r="B2600" t="inlineStr">
        <is>
          <t>ORD-12599</t>
        </is>
      </c>
      <c r="C2600" t="inlineStr">
        <is>
          <t>Product E</t>
        </is>
      </c>
      <c r="D2600" t="inlineStr">
        <is>
          <t>Furniture</t>
        </is>
      </c>
      <c r="E2600" t="inlineStr">
        <is>
          <t>West</t>
        </is>
      </c>
      <c r="F2600" t="n">
        <v>3</v>
      </c>
      <c r="G2600" t="n">
        <v>1138.59</v>
      </c>
      <c r="H2600" t="n">
        <v>3415.78</v>
      </c>
      <c r="I2600" t="n">
        <v>2109.45</v>
      </c>
      <c r="J2600" t="n">
        <v>1306.34</v>
      </c>
    </row>
    <row r="2601">
      <c r="A2601" s="11" t="n">
        <v>45569</v>
      </c>
      <c r="B2601" t="inlineStr">
        <is>
          <t>ORD-12600</t>
        </is>
      </c>
      <c r="C2601" t="inlineStr">
        <is>
          <t>Product A</t>
        </is>
      </c>
      <c r="D2601" t="inlineStr">
        <is>
          <t>Electronics</t>
        </is>
      </c>
      <c r="E2601" t="inlineStr">
        <is>
          <t>North</t>
        </is>
      </c>
      <c r="F2601" t="n">
        <v>7</v>
      </c>
      <c r="G2601" t="n">
        <v>1034.61</v>
      </c>
      <c r="H2601" t="n">
        <v>7242.29</v>
      </c>
      <c r="I2601" t="n">
        <v>4026.73</v>
      </c>
      <c r="J2601" t="n">
        <v>3215.56</v>
      </c>
    </row>
    <row r="2602">
      <c r="A2602" s="11" t="n">
        <v>45569</v>
      </c>
      <c r="B2602" t="inlineStr">
        <is>
          <t>ORD-12601</t>
        </is>
      </c>
      <c r="C2602" t="inlineStr">
        <is>
          <t>Product C</t>
        </is>
      </c>
      <c r="D2602" t="inlineStr">
        <is>
          <t>Office Supplies</t>
        </is>
      </c>
      <c r="E2602" t="inlineStr">
        <is>
          <t>East</t>
        </is>
      </c>
      <c r="F2602" t="n">
        <v>3</v>
      </c>
      <c r="G2602" t="n">
        <v>381.78</v>
      </c>
      <c r="H2602" t="n">
        <v>1145.33</v>
      </c>
      <c r="I2602" t="n">
        <v>731.04</v>
      </c>
      <c r="J2602" t="n">
        <v>414.29</v>
      </c>
    </row>
    <row r="2603">
      <c r="A2603" s="11" t="n">
        <v>45569</v>
      </c>
      <c r="B2603" t="inlineStr">
        <is>
          <t>ORD-12602</t>
        </is>
      </c>
      <c r="C2603" t="inlineStr">
        <is>
          <t>Product E</t>
        </is>
      </c>
      <c r="D2603" t="inlineStr">
        <is>
          <t>Furniture</t>
        </is>
      </c>
      <c r="E2603" t="inlineStr">
        <is>
          <t>South</t>
        </is>
      </c>
      <c r="F2603" t="n">
        <v>3</v>
      </c>
      <c r="G2603" t="n">
        <v>1170.19</v>
      </c>
      <c r="H2603" t="n">
        <v>3510.57</v>
      </c>
      <c r="I2603" t="n">
        <v>2074.33</v>
      </c>
      <c r="J2603" t="n">
        <v>1436.24</v>
      </c>
    </row>
    <row r="2604">
      <c r="A2604" s="11" t="n">
        <v>45569</v>
      </c>
      <c r="B2604" t="inlineStr">
        <is>
          <t>ORD-12603</t>
        </is>
      </c>
      <c r="C2604" t="inlineStr">
        <is>
          <t>Product D</t>
        </is>
      </c>
      <c r="D2604" t="inlineStr">
        <is>
          <t>Electronics</t>
        </is>
      </c>
      <c r="E2604" t="inlineStr">
        <is>
          <t>West</t>
        </is>
      </c>
      <c r="F2604" t="n">
        <v>6</v>
      </c>
      <c r="G2604" t="n">
        <v>1433.28</v>
      </c>
      <c r="H2604" t="n">
        <v>8599.66</v>
      </c>
      <c r="I2604" t="n">
        <v>5980.18</v>
      </c>
      <c r="J2604" t="n">
        <v>2619.48</v>
      </c>
    </row>
    <row r="2605">
      <c r="A2605" s="11" t="n">
        <v>45569</v>
      </c>
      <c r="B2605" t="inlineStr">
        <is>
          <t>ORD-12604</t>
        </is>
      </c>
      <c r="C2605" t="inlineStr">
        <is>
          <t>Product C</t>
        </is>
      </c>
      <c r="D2605" t="inlineStr">
        <is>
          <t>Office Supplies</t>
        </is>
      </c>
      <c r="E2605" t="inlineStr">
        <is>
          <t>East</t>
        </is>
      </c>
      <c r="F2605" t="n">
        <v>3</v>
      </c>
      <c r="G2605" t="n">
        <v>359.12</v>
      </c>
      <c r="H2605" t="n">
        <v>1077.36</v>
      </c>
      <c r="I2605" t="n">
        <v>596.4400000000001</v>
      </c>
      <c r="J2605" t="n">
        <v>480.91</v>
      </c>
    </row>
    <row r="2606">
      <c r="A2606" s="11" t="n">
        <v>45569</v>
      </c>
      <c r="B2606" t="inlineStr">
        <is>
          <t>ORD-12605</t>
        </is>
      </c>
      <c r="C2606" t="inlineStr">
        <is>
          <t>Product B</t>
        </is>
      </c>
      <c r="D2606" t="inlineStr">
        <is>
          <t>Furniture</t>
        </is>
      </c>
      <c r="E2606" t="inlineStr">
        <is>
          <t>North</t>
        </is>
      </c>
      <c r="F2606" t="n">
        <v>1</v>
      </c>
      <c r="G2606" t="n">
        <v>627.08</v>
      </c>
      <c r="H2606" t="n">
        <v>627.08</v>
      </c>
      <c r="I2606" t="n">
        <v>385.68</v>
      </c>
      <c r="J2606" t="n">
        <v>241.4</v>
      </c>
    </row>
    <row r="2607">
      <c r="A2607" s="11" t="n">
        <v>45569</v>
      </c>
      <c r="B2607" t="inlineStr">
        <is>
          <t>ORD-12606</t>
        </is>
      </c>
      <c r="C2607" t="inlineStr">
        <is>
          <t>Product A</t>
        </is>
      </c>
      <c r="D2607" t="inlineStr">
        <is>
          <t>Electronics</t>
        </is>
      </c>
      <c r="E2607" t="inlineStr">
        <is>
          <t>West</t>
        </is>
      </c>
      <c r="F2607" t="n">
        <v>8</v>
      </c>
      <c r="G2607" t="n">
        <v>916.09</v>
      </c>
      <c r="H2607" t="n">
        <v>7328.69</v>
      </c>
      <c r="I2607" t="n">
        <v>4612.1</v>
      </c>
      <c r="J2607" t="n">
        <v>2716.59</v>
      </c>
    </row>
    <row r="2608">
      <c r="A2608" s="11" t="n">
        <v>45570</v>
      </c>
      <c r="B2608" t="inlineStr">
        <is>
          <t>ORD-12607</t>
        </is>
      </c>
      <c r="C2608" t="inlineStr">
        <is>
          <t>Product D</t>
        </is>
      </c>
      <c r="D2608" t="inlineStr">
        <is>
          <t>Electronics</t>
        </is>
      </c>
      <c r="E2608" t="inlineStr">
        <is>
          <t>North</t>
        </is>
      </c>
      <c r="F2608" t="n">
        <v>3</v>
      </c>
      <c r="G2608" t="n">
        <v>1759.86</v>
      </c>
      <c r="H2608" t="n">
        <v>5279.57</v>
      </c>
      <c r="I2608" t="n">
        <v>2931.29</v>
      </c>
      <c r="J2608" t="n">
        <v>2348.29</v>
      </c>
    </row>
    <row r="2609">
      <c r="A2609" s="11" t="n">
        <v>45570</v>
      </c>
      <c r="B2609" t="inlineStr">
        <is>
          <t>ORD-12608</t>
        </is>
      </c>
      <c r="C2609" t="inlineStr">
        <is>
          <t>Product C</t>
        </is>
      </c>
      <c r="D2609" t="inlineStr">
        <is>
          <t>Office Supplies</t>
        </is>
      </c>
      <c r="E2609" t="inlineStr">
        <is>
          <t>South</t>
        </is>
      </c>
      <c r="F2609" t="n">
        <v>5</v>
      </c>
      <c r="G2609" t="n">
        <v>319.9</v>
      </c>
      <c r="H2609" t="n">
        <v>1599.48</v>
      </c>
      <c r="I2609" t="n">
        <v>975.47</v>
      </c>
      <c r="J2609" t="n">
        <v>624</v>
      </c>
    </row>
    <row r="2610">
      <c r="A2610" s="11" t="n">
        <v>45570</v>
      </c>
      <c r="B2610" t="inlineStr">
        <is>
          <t>ORD-12609</t>
        </is>
      </c>
      <c r="C2610" t="inlineStr">
        <is>
          <t>Product B</t>
        </is>
      </c>
      <c r="D2610" t="inlineStr">
        <is>
          <t>Furniture</t>
        </is>
      </c>
      <c r="E2610" t="inlineStr">
        <is>
          <t>South</t>
        </is>
      </c>
      <c r="F2610" t="n">
        <v>6</v>
      </c>
      <c r="G2610" t="n">
        <v>556.11</v>
      </c>
      <c r="H2610" t="n">
        <v>3336.68</v>
      </c>
      <c r="I2610" t="n">
        <v>2268.67</v>
      </c>
      <c r="J2610" t="n">
        <v>1068.01</v>
      </c>
    </row>
    <row r="2611">
      <c r="A2611" s="11" t="n">
        <v>45570</v>
      </c>
      <c r="B2611" t="inlineStr">
        <is>
          <t>ORD-12610</t>
        </is>
      </c>
      <c r="C2611" t="inlineStr">
        <is>
          <t>Product C</t>
        </is>
      </c>
      <c r="D2611" t="inlineStr">
        <is>
          <t>Office Supplies</t>
        </is>
      </c>
      <c r="E2611" t="inlineStr">
        <is>
          <t>East</t>
        </is>
      </c>
      <c r="F2611" t="n">
        <v>6</v>
      </c>
      <c r="G2611" t="n">
        <v>354.16</v>
      </c>
      <c r="H2611" t="n">
        <v>2124.97</v>
      </c>
      <c r="I2611" t="n">
        <v>1220.44</v>
      </c>
      <c r="J2611" t="n">
        <v>904.53</v>
      </c>
    </row>
    <row r="2612">
      <c r="A2612" s="11" t="n">
        <v>45570</v>
      </c>
      <c r="B2612" t="inlineStr">
        <is>
          <t>ORD-12611</t>
        </is>
      </c>
      <c r="C2612" t="inlineStr">
        <is>
          <t>Product B</t>
        </is>
      </c>
      <c r="D2612" t="inlineStr">
        <is>
          <t>Furniture</t>
        </is>
      </c>
      <c r="E2612" t="inlineStr">
        <is>
          <t>South</t>
        </is>
      </c>
      <c r="F2612" t="n">
        <v>8</v>
      </c>
      <c r="G2612" t="n">
        <v>550.91</v>
      </c>
      <c r="H2612" t="n">
        <v>4407.25</v>
      </c>
      <c r="I2612" t="n">
        <v>2943.67</v>
      </c>
      <c r="J2612" t="n">
        <v>1463.58</v>
      </c>
    </row>
    <row r="2613">
      <c r="A2613" s="11" t="n">
        <v>45570</v>
      </c>
      <c r="B2613" t="inlineStr">
        <is>
          <t>ORD-12612</t>
        </is>
      </c>
      <c r="C2613" t="inlineStr">
        <is>
          <t>Product D</t>
        </is>
      </c>
      <c r="D2613" t="inlineStr">
        <is>
          <t>Electronics</t>
        </is>
      </c>
      <c r="E2613" t="inlineStr">
        <is>
          <t>North</t>
        </is>
      </c>
      <c r="F2613" t="n">
        <v>5</v>
      </c>
      <c r="G2613" t="n">
        <v>1750.89</v>
      </c>
      <c r="H2613" t="n">
        <v>8754.459999999999</v>
      </c>
      <c r="I2613" t="n">
        <v>5008.45</v>
      </c>
      <c r="J2613" t="n">
        <v>3746.01</v>
      </c>
    </row>
    <row r="2614">
      <c r="A2614" s="11" t="n">
        <v>45570</v>
      </c>
      <c r="B2614" t="inlineStr">
        <is>
          <t>ORD-12613</t>
        </is>
      </c>
      <c r="C2614" t="inlineStr">
        <is>
          <t>Product A</t>
        </is>
      </c>
      <c r="D2614" t="inlineStr">
        <is>
          <t>Electronics</t>
        </is>
      </c>
      <c r="E2614" t="inlineStr">
        <is>
          <t>West</t>
        </is>
      </c>
      <c r="F2614" t="n">
        <v>3</v>
      </c>
      <c r="G2614" t="n">
        <v>904.98</v>
      </c>
      <c r="H2614" t="n">
        <v>2714.94</v>
      </c>
      <c r="I2614" t="n">
        <v>1841.11</v>
      </c>
      <c r="J2614" t="n">
        <v>873.83</v>
      </c>
    </row>
    <row r="2615">
      <c r="A2615" s="11" t="n">
        <v>45570</v>
      </c>
      <c r="B2615" t="inlineStr">
        <is>
          <t>ORD-12614</t>
        </is>
      </c>
      <c r="C2615" t="inlineStr">
        <is>
          <t>Product E</t>
        </is>
      </c>
      <c r="D2615" t="inlineStr">
        <is>
          <t>Furniture</t>
        </is>
      </c>
      <c r="E2615" t="inlineStr">
        <is>
          <t>West</t>
        </is>
      </c>
      <c r="F2615" t="n">
        <v>4</v>
      </c>
      <c r="G2615" t="n">
        <v>1178.99</v>
      </c>
      <c r="H2615" t="n">
        <v>4715.96</v>
      </c>
      <c r="I2615" t="n">
        <v>2900.46</v>
      </c>
      <c r="J2615" t="n">
        <v>1815.49</v>
      </c>
    </row>
    <row r="2616">
      <c r="A2616" s="11" t="n">
        <v>45570</v>
      </c>
      <c r="B2616" t="inlineStr">
        <is>
          <t>ORD-12615</t>
        </is>
      </c>
      <c r="C2616" t="inlineStr">
        <is>
          <t>Product C</t>
        </is>
      </c>
      <c r="D2616" t="inlineStr">
        <is>
          <t>Office Supplies</t>
        </is>
      </c>
      <c r="E2616" t="inlineStr">
        <is>
          <t>West</t>
        </is>
      </c>
      <c r="F2616" t="n">
        <v>5</v>
      </c>
      <c r="G2616" t="n">
        <v>344.47</v>
      </c>
      <c r="H2616" t="n">
        <v>1722.36</v>
      </c>
      <c r="I2616" t="n">
        <v>993.7</v>
      </c>
      <c r="J2616" t="n">
        <v>728.65</v>
      </c>
    </row>
    <row r="2617">
      <c r="A2617" s="11" t="n">
        <v>45571</v>
      </c>
      <c r="B2617" t="inlineStr">
        <is>
          <t>ORD-12616</t>
        </is>
      </c>
      <c r="C2617" t="inlineStr">
        <is>
          <t>Product A</t>
        </is>
      </c>
      <c r="D2617" t="inlineStr">
        <is>
          <t>Electronics</t>
        </is>
      </c>
      <c r="E2617" t="inlineStr">
        <is>
          <t>West</t>
        </is>
      </c>
      <c r="F2617" t="n">
        <v>7</v>
      </c>
      <c r="G2617" t="n">
        <v>814.24</v>
      </c>
      <c r="H2617" t="n">
        <v>5699.7</v>
      </c>
      <c r="I2617" t="n">
        <v>3848.55</v>
      </c>
      <c r="J2617" t="n">
        <v>1851.15</v>
      </c>
    </row>
    <row r="2618">
      <c r="A2618" s="11" t="n">
        <v>45571</v>
      </c>
      <c r="B2618" t="inlineStr">
        <is>
          <t>ORD-12617</t>
        </is>
      </c>
      <c r="C2618" t="inlineStr">
        <is>
          <t>Product B</t>
        </is>
      </c>
      <c r="D2618" t="inlineStr">
        <is>
          <t>Furniture</t>
        </is>
      </c>
      <c r="E2618" t="inlineStr">
        <is>
          <t>West</t>
        </is>
      </c>
      <c r="F2618" t="n">
        <v>6</v>
      </c>
      <c r="G2618" t="n">
        <v>601.76</v>
      </c>
      <c r="H2618" t="n">
        <v>3610.59</v>
      </c>
      <c r="I2618" t="n">
        <v>2019.23</v>
      </c>
      <c r="J2618" t="n">
        <v>1591.36</v>
      </c>
    </row>
    <row r="2619">
      <c r="A2619" s="11" t="n">
        <v>45571</v>
      </c>
      <c r="B2619" t="inlineStr">
        <is>
          <t>ORD-12618</t>
        </is>
      </c>
      <c r="C2619" t="inlineStr">
        <is>
          <t>Product E</t>
        </is>
      </c>
      <c r="D2619" t="inlineStr">
        <is>
          <t>Furniture</t>
        </is>
      </c>
      <c r="E2619" t="inlineStr">
        <is>
          <t>East</t>
        </is>
      </c>
      <c r="F2619" t="n">
        <v>1</v>
      </c>
      <c r="G2619" t="n">
        <v>1297.74</v>
      </c>
      <c r="H2619" t="n">
        <v>1297.74</v>
      </c>
      <c r="I2619" t="n">
        <v>897.45</v>
      </c>
      <c r="J2619" t="n">
        <v>400.3</v>
      </c>
    </row>
    <row r="2620">
      <c r="A2620" s="11" t="n">
        <v>45571</v>
      </c>
      <c r="B2620" t="inlineStr">
        <is>
          <t>ORD-12619</t>
        </is>
      </c>
      <c r="C2620" t="inlineStr">
        <is>
          <t>Product B</t>
        </is>
      </c>
      <c r="D2620" t="inlineStr">
        <is>
          <t>Furniture</t>
        </is>
      </c>
      <c r="E2620" t="inlineStr">
        <is>
          <t>South</t>
        </is>
      </c>
      <c r="F2620" t="n">
        <v>4</v>
      </c>
      <c r="G2620" t="n">
        <v>551.79</v>
      </c>
      <c r="H2620" t="n">
        <v>2207.15</v>
      </c>
      <c r="I2620" t="n">
        <v>1306.65</v>
      </c>
      <c r="J2620" t="n">
        <v>900.5</v>
      </c>
    </row>
    <row r="2621">
      <c r="A2621" s="11" t="n">
        <v>45571</v>
      </c>
      <c r="B2621" t="inlineStr">
        <is>
          <t>ORD-12620</t>
        </is>
      </c>
      <c r="C2621" t="inlineStr">
        <is>
          <t>Product E</t>
        </is>
      </c>
      <c r="D2621" t="inlineStr">
        <is>
          <t>Furniture</t>
        </is>
      </c>
      <c r="E2621" t="inlineStr">
        <is>
          <t>North</t>
        </is>
      </c>
      <c r="F2621" t="n">
        <v>3</v>
      </c>
      <c r="G2621" t="n">
        <v>1224.43</v>
      </c>
      <c r="H2621" t="n">
        <v>3673.29</v>
      </c>
      <c r="I2621" t="n">
        <v>2369.53</v>
      </c>
      <c r="J2621" t="n">
        <v>1303.75</v>
      </c>
    </row>
    <row r="2622">
      <c r="A2622" s="11" t="n">
        <v>45571</v>
      </c>
      <c r="B2622" t="inlineStr">
        <is>
          <t>ORD-12621</t>
        </is>
      </c>
      <c r="C2622" t="inlineStr">
        <is>
          <t>Product B</t>
        </is>
      </c>
      <c r="D2622" t="inlineStr">
        <is>
          <t>Furniture</t>
        </is>
      </c>
      <c r="E2622" t="inlineStr">
        <is>
          <t>West</t>
        </is>
      </c>
      <c r="F2622" t="n">
        <v>8</v>
      </c>
      <c r="G2622" t="n">
        <v>656.3</v>
      </c>
      <c r="H2622" t="n">
        <v>5250.43</v>
      </c>
      <c r="I2622" t="n">
        <v>2959.14</v>
      </c>
      <c r="J2622" t="n">
        <v>2291.29</v>
      </c>
    </row>
    <row r="2623">
      <c r="A2623" s="11" t="n">
        <v>45571</v>
      </c>
      <c r="B2623" t="inlineStr">
        <is>
          <t>ORD-12622</t>
        </is>
      </c>
      <c r="C2623" t="inlineStr">
        <is>
          <t>Product B</t>
        </is>
      </c>
      <c r="D2623" t="inlineStr">
        <is>
          <t>Furniture</t>
        </is>
      </c>
      <c r="E2623" t="inlineStr">
        <is>
          <t>South</t>
        </is>
      </c>
      <c r="F2623" t="n">
        <v>7</v>
      </c>
      <c r="G2623" t="n">
        <v>582.11</v>
      </c>
      <c r="H2623" t="n">
        <v>4074.79</v>
      </c>
      <c r="I2623" t="n">
        <v>2612.52</v>
      </c>
      <c r="J2623" t="n">
        <v>1462.26</v>
      </c>
    </row>
    <row r="2624">
      <c r="A2624" s="11" t="n">
        <v>45571</v>
      </c>
      <c r="B2624" t="inlineStr">
        <is>
          <t>ORD-12623</t>
        </is>
      </c>
      <c r="C2624" t="inlineStr">
        <is>
          <t>Product D</t>
        </is>
      </c>
      <c r="D2624" t="inlineStr">
        <is>
          <t>Electronics</t>
        </is>
      </c>
      <c r="E2624" t="inlineStr">
        <is>
          <t>East</t>
        </is>
      </c>
      <c r="F2624" t="n">
        <v>4</v>
      </c>
      <c r="G2624" t="n">
        <v>1671.83</v>
      </c>
      <c r="H2624" t="n">
        <v>6687.31</v>
      </c>
      <c r="I2624" t="n">
        <v>3806.65</v>
      </c>
      <c r="J2624" t="n">
        <v>2880.66</v>
      </c>
    </row>
    <row r="2625">
      <c r="A2625" s="11" t="n">
        <v>45572</v>
      </c>
      <c r="B2625" t="inlineStr">
        <is>
          <t>ORD-12624</t>
        </is>
      </c>
      <c r="C2625" t="inlineStr">
        <is>
          <t>Product D</t>
        </is>
      </c>
      <c r="D2625" t="inlineStr">
        <is>
          <t>Electronics</t>
        </is>
      </c>
      <c r="E2625" t="inlineStr">
        <is>
          <t>North</t>
        </is>
      </c>
      <c r="F2625" t="n">
        <v>5</v>
      </c>
      <c r="G2625" t="n">
        <v>1705.76</v>
      </c>
      <c r="H2625" t="n">
        <v>8528.809999999999</v>
      </c>
      <c r="I2625" t="n">
        <v>5894.86</v>
      </c>
      <c r="J2625" t="n">
        <v>2633.94</v>
      </c>
    </row>
    <row r="2626">
      <c r="A2626" s="11" t="n">
        <v>45572</v>
      </c>
      <c r="B2626" t="inlineStr">
        <is>
          <t>ORD-12625</t>
        </is>
      </c>
      <c r="C2626" t="inlineStr">
        <is>
          <t>Product D</t>
        </is>
      </c>
      <c r="D2626" t="inlineStr">
        <is>
          <t>Electronics</t>
        </is>
      </c>
      <c r="E2626" t="inlineStr">
        <is>
          <t>West</t>
        </is>
      </c>
      <c r="F2626" t="n">
        <v>5</v>
      </c>
      <c r="G2626" t="n">
        <v>1508.12</v>
      </c>
      <c r="H2626" t="n">
        <v>7540.62</v>
      </c>
      <c r="I2626" t="n">
        <v>5001.7</v>
      </c>
      <c r="J2626" t="n">
        <v>2538.92</v>
      </c>
    </row>
    <row r="2627">
      <c r="A2627" s="11" t="n">
        <v>45572</v>
      </c>
      <c r="B2627" t="inlineStr">
        <is>
          <t>ORD-12626</t>
        </is>
      </c>
      <c r="C2627" t="inlineStr">
        <is>
          <t>Product E</t>
        </is>
      </c>
      <c r="D2627" t="inlineStr">
        <is>
          <t>Furniture</t>
        </is>
      </c>
      <c r="E2627" t="inlineStr">
        <is>
          <t>East</t>
        </is>
      </c>
      <c r="F2627" t="n">
        <v>6</v>
      </c>
      <c r="G2627" t="n">
        <v>1312.32</v>
      </c>
      <c r="H2627" t="n">
        <v>7873.95</v>
      </c>
      <c r="I2627" t="n">
        <v>4600.35</v>
      </c>
      <c r="J2627" t="n">
        <v>3273.6</v>
      </c>
    </row>
    <row r="2628">
      <c r="A2628" s="11" t="n">
        <v>45572</v>
      </c>
      <c r="B2628" t="inlineStr">
        <is>
          <t>ORD-12627</t>
        </is>
      </c>
      <c r="C2628" t="inlineStr">
        <is>
          <t>Product D</t>
        </is>
      </c>
      <c r="D2628" t="inlineStr">
        <is>
          <t>Electronics</t>
        </is>
      </c>
      <c r="E2628" t="inlineStr">
        <is>
          <t>West</t>
        </is>
      </c>
      <c r="F2628" t="n">
        <v>6</v>
      </c>
      <c r="G2628" t="n">
        <v>1370.82</v>
      </c>
      <c r="H2628" t="n">
        <v>8224.92</v>
      </c>
      <c r="I2628" t="n">
        <v>5400.14</v>
      </c>
      <c r="J2628" t="n">
        <v>2824.78</v>
      </c>
    </row>
    <row r="2629">
      <c r="A2629" s="11" t="n">
        <v>45572</v>
      </c>
      <c r="B2629" t="inlineStr">
        <is>
          <t>ORD-12628</t>
        </is>
      </c>
      <c r="C2629" t="inlineStr">
        <is>
          <t>Product B</t>
        </is>
      </c>
      <c r="D2629" t="inlineStr">
        <is>
          <t>Furniture</t>
        </is>
      </c>
      <c r="E2629" t="inlineStr">
        <is>
          <t>East</t>
        </is>
      </c>
      <c r="F2629" t="n">
        <v>5</v>
      </c>
      <c r="G2629" t="n">
        <v>704.87</v>
      </c>
      <c r="H2629" t="n">
        <v>3524.33</v>
      </c>
      <c r="I2629" t="n">
        <v>2093.74</v>
      </c>
      <c r="J2629" t="n">
        <v>1430.58</v>
      </c>
    </row>
    <row r="2630">
      <c r="A2630" s="11" t="n">
        <v>45572</v>
      </c>
      <c r="B2630" t="inlineStr">
        <is>
          <t>ORD-12629</t>
        </is>
      </c>
      <c r="C2630" t="inlineStr">
        <is>
          <t>Product A</t>
        </is>
      </c>
      <c r="D2630" t="inlineStr">
        <is>
          <t>Electronics</t>
        </is>
      </c>
      <c r="E2630" t="inlineStr">
        <is>
          <t>North</t>
        </is>
      </c>
      <c r="F2630" t="n">
        <v>5</v>
      </c>
      <c r="G2630" t="n">
        <v>962.87</v>
      </c>
      <c r="H2630" t="n">
        <v>4814.36</v>
      </c>
      <c r="I2630" t="n">
        <v>3320.82</v>
      </c>
      <c r="J2630" t="n">
        <v>1493.54</v>
      </c>
    </row>
    <row r="2631">
      <c r="A2631" s="11" t="n">
        <v>45572</v>
      </c>
      <c r="B2631" t="inlineStr">
        <is>
          <t>ORD-12630</t>
        </is>
      </c>
      <c r="C2631" t="inlineStr">
        <is>
          <t>Product C</t>
        </is>
      </c>
      <c r="D2631" t="inlineStr">
        <is>
          <t>Office Supplies</t>
        </is>
      </c>
      <c r="E2631" t="inlineStr">
        <is>
          <t>North</t>
        </is>
      </c>
      <c r="F2631" t="n">
        <v>2</v>
      </c>
      <c r="G2631" t="n">
        <v>337.23</v>
      </c>
      <c r="H2631" t="n">
        <v>674.45</v>
      </c>
      <c r="I2631" t="n">
        <v>420.88</v>
      </c>
      <c r="J2631" t="n">
        <v>253.57</v>
      </c>
    </row>
    <row r="2632">
      <c r="A2632" s="11" t="n">
        <v>45572</v>
      </c>
      <c r="B2632" t="inlineStr">
        <is>
          <t>ORD-12631</t>
        </is>
      </c>
      <c r="C2632" t="inlineStr">
        <is>
          <t>Product D</t>
        </is>
      </c>
      <c r="D2632" t="inlineStr">
        <is>
          <t>Electronics</t>
        </is>
      </c>
      <c r="E2632" t="inlineStr">
        <is>
          <t>West</t>
        </is>
      </c>
      <c r="F2632" t="n">
        <v>7</v>
      </c>
      <c r="G2632" t="n">
        <v>1454.12</v>
      </c>
      <c r="H2632" t="n">
        <v>10178.81</v>
      </c>
      <c r="I2632" t="n">
        <v>6671.13</v>
      </c>
      <c r="J2632" t="n">
        <v>3507.68</v>
      </c>
    </row>
    <row r="2633">
      <c r="A2633" s="11" t="n">
        <v>45572</v>
      </c>
      <c r="B2633" t="inlineStr">
        <is>
          <t>ORD-12632</t>
        </is>
      </c>
      <c r="C2633" t="inlineStr">
        <is>
          <t>Product C</t>
        </is>
      </c>
      <c r="D2633" t="inlineStr">
        <is>
          <t>Office Supplies</t>
        </is>
      </c>
      <c r="E2633" t="inlineStr">
        <is>
          <t>South</t>
        </is>
      </c>
      <c r="F2633" t="n">
        <v>7</v>
      </c>
      <c r="G2633" t="n">
        <v>296.19</v>
      </c>
      <c r="H2633" t="n">
        <v>2073.32</v>
      </c>
      <c r="I2633" t="n">
        <v>1387.88</v>
      </c>
      <c r="J2633" t="n">
        <v>685.45</v>
      </c>
    </row>
    <row r="2634">
      <c r="A2634" s="11" t="n">
        <v>45572</v>
      </c>
      <c r="B2634" t="inlineStr">
        <is>
          <t>ORD-12633</t>
        </is>
      </c>
      <c r="C2634" t="inlineStr">
        <is>
          <t>Product A</t>
        </is>
      </c>
      <c r="D2634" t="inlineStr">
        <is>
          <t>Electronics</t>
        </is>
      </c>
      <c r="E2634" t="inlineStr">
        <is>
          <t>North</t>
        </is>
      </c>
      <c r="F2634" t="n">
        <v>7</v>
      </c>
      <c r="G2634" t="n">
        <v>1042.45</v>
      </c>
      <c r="H2634" t="n">
        <v>7297.16</v>
      </c>
      <c r="I2634" t="n">
        <v>4624.64</v>
      </c>
      <c r="J2634" t="n">
        <v>2672.52</v>
      </c>
    </row>
    <row r="2635">
      <c r="A2635" s="11" t="n">
        <v>45573</v>
      </c>
      <c r="B2635" t="inlineStr">
        <is>
          <t>ORD-12634</t>
        </is>
      </c>
      <c r="C2635" t="inlineStr">
        <is>
          <t>Product E</t>
        </is>
      </c>
      <c r="D2635" t="inlineStr">
        <is>
          <t>Furniture</t>
        </is>
      </c>
      <c r="E2635" t="inlineStr">
        <is>
          <t>East</t>
        </is>
      </c>
      <c r="F2635" t="n">
        <v>6</v>
      </c>
      <c r="G2635" t="n">
        <v>1234.2</v>
      </c>
      <c r="H2635" t="n">
        <v>7405.17</v>
      </c>
      <c r="I2635" t="n">
        <v>4383.24</v>
      </c>
      <c r="J2635" t="n">
        <v>3021.93</v>
      </c>
    </row>
    <row r="2636">
      <c r="A2636" s="11" t="n">
        <v>45573</v>
      </c>
      <c r="B2636" t="inlineStr">
        <is>
          <t>ORD-12635</t>
        </is>
      </c>
      <c r="C2636" t="inlineStr">
        <is>
          <t>Product C</t>
        </is>
      </c>
      <c r="D2636" t="inlineStr">
        <is>
          <t>Office Supplies</t>
        </is>
      </c>
      <c r="E2636" t="inlineStr">
        <is>
          <t>South</t>
        </is>
      </c>
      <c r="F2636" t="n">
        <v>5</v>
      </c>
      <c r="G2636" t="n">
        <v>305.07</v>
      </c>
      <c r="H2636" t="n">
        <v>1525.36</v>
      </c>
      <c r="I2636" t="n">
        <v>917.51</v>
      </c>
      <c r="J2636" t="n">
        <v>607.85</v>
      </c>
    </row>
    <row r="2637">
      <c r="A2637" s="11" t="n">
        <v>45573</v>
      </c>
      <c r="B2637" t="inlineStr">
        <is>
          <t>ORD-12636</t>
        </is>
      </c>
      <c r="C2637" t="inlineStr">
        <is>
          <t>Product D</t>
        </is>
      </c>
      <c r="D2637" t="inlineStr">
        <is>
          <t>Electronics</t>
        </is>
      </c>
      <c r="E2637" t="inlineStr">
        <is>
          <t>East</t>
        </is>
      </c>
      <c r="F2637" t="n">
        <v>6</v>
      </c>
      <c r="G2637" t="n">
        <v>1623.76</v>
      </c>
      <c r="H2637" t="n">
        <v>9742.549999999999</v>
      </c>
      <c r="I2637" t="n">
        <v>5871.56</v>
      </c>
      <c r="J2637" t="n">
        <v>3870.99</v>
      </c>
    </row>
    <row r="2638">
      <c r="A2638" s="11" t="n">
        <v>45573</v>
      </c>
      <c r="B2638" t="inlineStr">
        <is>
          <t>ORD-12637</t>
        </is>
      </c>
      <c r="C2638" t="inlineStr">
        <is>
          <t>Product A</t>
        </is>
      </c>
      <c r="D2638" t="inlineStr">
        <is>
          <t>Electronics</t>
        </is>
      </c>
      <c r="E2638" t="inlineStr">
        <is>
          <t>East</t>
        </is>
      </c>
      <c r="F2638" t="n">
        <v>9</v>
      </c>
      <c r="G2638" t="n">
        <v>1006.7</v>
      </c>
      <c r="H2638" t="n">
        <v>9060.309999999999</v>
      </c>
      <c r="I2638" t="n">
        <v>6208.68</v>
      </c>
      <c r="J2638" t="n">
        <v>2851.63</v>
      </c>
    </row>
    <row r="2639">
      <c r="A2639" s="11" t="n">
        <v>45573</v>
      </c>
      <c r="B2639" t="inlineStr">
        <is>
          <t>ORD-12638</t>
        </is>
      </c>
      <c r="C2639" t="inlineStr">
        <is>
          <t>Product E</t>
        </is>
      </c>
      <c r="D2639" t="inlineStr">
        <is>
          <t>Furniture</t>
        </is>
      </c>
      <c r="E2639" t="inlineStr">
        <is>
          <t>North</t>
        </is>
      </c>
      <c r="F2639" t="n">
        <v>9</v>
      </c>
      <c r="G2639" t="n">
        <v>1270.65</v>
      </c>
      <c r="H2639" t="n">
        <v>11435.84</v>
      </c>
      <c r="I2639" t="n">
        <v>7826.34</v>
      </c>
      <c r="J2639" t="n">
        <v>3609.49</v>
      </c>
    </row>
    <row r="2640">
      <c r="A2640" s="11" t="n">
        <v>45573</v>
      </c>
      <c r="B2640" t="inlineStr">
        <is>
          <t>ORD-12639</t>
        </is>
      </c>
      <c r="C2640" t="inlineStr">
        <is>
          <t>Product E</t>
        </is>
      </c>
      <c r="D2640" t="inlineStr">
        <is>
          <t>Furniture</t>
        </is>
      </c>
      <c r="E2640" t="inlineStr">
        <is>
          <t>South</t>
        </is>
      </c>
      <c r="F2640" t="n">
        <v>3</v>
      </c>
      <c r="G2640" t="n">
        <v>1134.32</v>
      </c>
      <c r="H2640" t="n">
        <v>3402.97</v>
      </c>
      <c r="I2640" t="n">
        <v>2150.26</v>
      </c>
      <c r="J2640" t="n">
        <v>1252.7</v>
      </c>
    </row>
    <row r="2641">
      <c r="A2641" s="11" t="n">
        <v>45573</v>
      </c>
      <c r="B2641" t="inlineStr">
        <is>
          <t>ORD-12640</t>
        </is>
      </c>
      <c r="C2641" t="inlineStr">
        <is>
          <t>Product C</t>
        </is>
      </c>
      <c r="D2641" t="inlineStr">
        <is>
          <t>Office Supplies</t>
        </is>
      </c>
      <c r="E2641" t="inlineStr">
        <is>
          <t>East</t>
        </is>
      </c>
      <c r="F2641" t="n">
        <v>4</v>
      </c>
      <c r="G2641" t="n">
        <v>377.36</v>
      </c>
      <c r="H2641" t="n">
        <v>1509.46</v>
      </c>
      <c r="I2641" t="n">
        <v>982.85</v>
      </c>
      <c r="J2641" t="n">
        <v>526.6</v>
      </c>
    </row>
    <row r="2642">
      <c r="A2642" s="11" t="n">
        <v>45574</v>
      </c>
      <c r="B2642" t="inlineStr">
        <is>
          <t>ORD-12641</t>
        </is>
      </c>
      <c r="C2642" t="inlineStr">
        <is>
          <t>Product E</t>
        </is>
      </c>
      <c r="D2642" t="inlineStr">
        <is>
          <t>Furniture</t>
        </is>
      </c>
      <c r="E2642" t="inlineStr">
        <is>
          <t>South</t>
        </is>
      </c>
      <c r="F2642" t="n">
        <v>7</v>
      </c>
      <c r="G2642" t="n">
        <v>983.54</v>
      </c>
      <c r="H2642" t="n">
        <v>6884.78</v>
      </c>
      <c r="I2642" t="n">
        <v>3929.95</v>
      </c>
      <c r="J2642" t="n">
        <v>2954.84</v>
      </c>
    </row>
    <row r="2643">
      <c r="A2643" s="11" t="n">
        <v>45574</v>
      </c>
      <c r="B2643" t="inlineStr">
        <is>
          <t>ORD-12642</t>
        </is>
      </c>
      <c r="C2643" t="inlineStr">
        <is>
          <t>Product E</t>
        </is>
      </c>
      <c r="D2643" t="inlineStr">
        <is>
          <t>Furniture</t>
        </is>
      </c>
      <c r="E2643" t="inlineStr">
        <is>
          <t>North</t>
        </is>
      </c>
      <c r="F2643" t="n">
        <v>7</v>
      </c>
      <c r="G2643" t="n">
        <v>1183.98</v>
      </c>
      <c r="H2643" t="n">
        <v>8287.889999999999</v>
      </c>
      <c r="I2643" t="n">
        <v>4862.44</v>
      </c>
      <c r="J2643" t="n">
        <v>3425.45</v>
      </c>
    </row>
    <row r="2644">
      <c r="A2644" s="11" t="n">
        <v>45574</v>
      </c>
      <c r="B2644" t="inlineStr">
        <is>
          <t>ORD-12643</t>
        </is>
      </c>
      <c r="C2644" t="inlineStr">
        <is>
          <t>Product B</t>
        </is>
      </c>
      <c r="D2644" t="inlineStr">
        <is>
          <t>Furniture</t>
        </is>
      </c>
      <c r="E2644" t="inlineStr">
        <is>
          <t>South</t>
        </is>
      </c>
      <c r="F2644" t="n">
        <v>2</v>
      </c>
      <c r="G2644" t="n">
        <v>537.4</v>
      </c>
      <c r="H2644" t="n">
        <v>1074.81</v>
      </c>
      <c r="I2644" t="n">
        <v>746.85</v>
      </c>
      <c r="J2644" t="n">
        <v>327.96</v>
      </c>
    </row>
    <row r="2645">
      <c r="A2645" s="11" t="n">
        <v>45574</v>
      </c>
      <c r="B2645" t="inlineStr">
        <is>
          <t>ORD-12644</t>
        </is>
      </c>
      <c r="C2645" t="inlineStr">
        <is>
          <t>Product E</t>
        </is>
      </c>
      <c r="D2645" t="inlineStr">
        <is>
          <t>Furniture</t>
        </is>
      </c>
      <c r="E2645" t="inlineStr">
        <is>
          <t>West</t>
        </is>
      </c>
      <c r="F2645" t="n">
        <v>7</v>
      </c>
      <c r="G2645" t="n">
        <v>1151</v>
      </c>
      <c r="H2645" t="n">
        <v>8056.99</v>
      </c>
      <c r="I2645" t="n">
        <v>4488.63</v>
      </c>
      <c r="J2645" t="n">
        <v>3568.36</v>
      </c>
    </row>
    <row r="2646">
      <c r="A2646" s="11" t="n">
        <v>45574</v>
      </c>
      <c r="B2646" t="inlineStr">
        <is>
          <t>ORD-12645</t>
        </is>
      </c>
      <c r="C2646" t="inlineStr">
        <is>
          <t>Product D</t>
        </is>
      </c>
      <c r="D2646" t="inlineStr">
        <is>
          <t>Electronics</t>
        </is>
      </c>
      <c r="E2646" t="inlineStr">
        <is>
          <t>South</t>
        </is>
      </c>
      <c r="F2646" t="n">
        <v>3</v>
      </c>
      <c r="G2646" t="n">
        <v>1423.49</v>
      </c>
      <c r="H2646" t="n">
        <v>4270.48</v>
      </c>
      <c r="I2646" t="n">
        <v>2552.43</v>
      </c>
      <c r="J2646" t="n">
        <v>1718.05</v>
      </c>
    </row>
    <row r="2647">
      <c r="A2647" s="11" t="n">
        <v>45574</v>
      </c>
      <c r="B2647" t="inlineStr">
        <is>
          <t>ORD-12646</t>
        </is>
      </c>
      <c r="C2647" t="inlineStr">
        <is>
          <t>Product E</t>
        </is>
      </c>
      <c r="D2647" t="inlineStr">
        <is>
          <t>Furniture</t>
        </is>
      </c>
      <c r="E2647" t="inlineStr">
        <is>
          <t>East</t>
        </is>
      </c>
      <c r="F2647" t="n">
        <v>2</v>
      </c>
      <c r="G2647" t="n">
        <v>1129.7</v>
      </c>
      <c r="H2647" t="n">
        <v>2259.4</v>
      </c>
      <c r="I2647" t="n">
        <v>1246.47</v>
      </c>
      <c r="J2647" t="n">
        <v>1012.93</v>
      </c>
    </row>
    <row r="2648">
      <c r="A2648" s="11" t="n">
        <v>45574</v>
      </c>
      <c r="B2648" t="inlineStr">
        <is>
          <t>ORD-12647</t>
        </is>
      </c>
      <c r="C2648" t="inlineStr">
        <is>
          <t>Product A</t>
        </is>
      </c>
      <c r="D2648" t="inlineStr">
        <is>
          <t>Electronics</t>
        </is>
      </c>
      <c r="E2648" t="inlineStr">
        <is>
          <t>North</t>
        </is>
      </c>
      <c r="F2648" t="n">
        <v>1</v>
      </c>
      <c r="G2648" t="n">
        <v>939.6900000000001</v>
      </c>
      <c r="H2648" t="n">
        <v>939.6900000000001</v>
      </c>
      <c r="I2648" t="n">
        <v>574.64</v>
      </c>
      <c r="J2648" t="n">
        <v>365.05</v>
      </c>
    </row>
    <row r="2649">
      <c r="A2649" s="11" t="n">
        <v>45574</v>
      </c>
      <c r="B2649" t="inlineStr">
        <is>
          <t>ORD-12648</t>
        </is>
      </c>
      <c r="C2649" t="inlineStr">
        <is>
          <t>Product B</t>
        </is>
      </c>
      <c r="D2649" t="inlineStr">
        <is>
          <t>Furniture</t>
        </is>
      </c>
      <c r="E2649" t="inlineStr">
        <is>
          <t>West</t>
        </is>
      </c>
      <c r="F2649" t="n">
        <v>4</v>
      </c>
      <c r="G2649" t="n">
        <v>603.5</v>
      </c>
      <c r="H2649" t="n">
        <v>2414</v>
      </c>
      <c r="I2649" t="n">
        <v>1369.73</v>
      </c>
      <c r="J2649" t="n">
        <v>1044.28</v>
      </c>
    </row>
    <row r="2650">
      <c r="A2650" s="11" t="n">
        <v>45574</v>
      </c>
      <c r="B2650" t="inlineStr">
        <is>
          <t>ORD-12649</t>
        </is>
      </c>
      <c r="C2650" t="inlineStr">
        <is>
          <t>Product D</t>
        </is>
      </c>
      <c r="D2650" t="inlineStr">
        <is>
          <t>Electronics</t>
        </is>
      </c>
      <c r="E2650" t="inlineStr">
        <is>
          <t>North</t>
        </is>
      </c>
      <c r="F2650" t="n">
        <v>1</v>
      </c>
      <c r="G2650" t="n">
        <v>1587.52</v>
      </c>
      <c r="H2650" t="n">
        <v>1587.52</v>
      </c>
      <c r="I2650" t="n">
        <v>1041.84</v>
      </c>
      <c r="J2650" t="n">
        <v>545.67</v>
      </c>
    </row>
    <row r="2651">
      <c r="A2651" s="11" t="n">
        <v>45575</v>
      </c>
      <c r="B2651" t="inlineStr">
        <is>
          <t>ORD-12650</t>
        </is>
      </c>
      <c r="C2651" t="inlineStr">
        <is>
          <t>Product E</t>
        </is>
      </c>
      <c r="D2651" t="inlineStr">
        <is>
          <t>Furniture</t>
        </is>
      </c>
      <c r="E2651" t="inlineStr">
        <is>
          <t>West</t>
        </is>
      </c>
      <c r="F2651" t="n">
        <v>8</v>
      </c>
      <c r="G2651" t="n">
        <v>1226.71</v>
      </c>
      <c r="H2651" t="n">
        <v>9813.65</v>
      </c>
      <c r="I2651" t="n">
        <v>6788.35</v>
      </c>
      <c r="J2651" t="n">
        <v>3025.3</v>
      </c>
    </row>
    <row r="2652">
      <c r="A2652" s="11" t="n">
        <v>45575</v>
      </c>
      <c r="B2652" t="inlineStr">
        <is>
          <t>ORD-12651</t>
        </is>
      </c>
      <c r="C2652" t="inlineStr">
        <is>
          <t>Product B</t>
        </is>
      </c>
      <c r="D2652" t="inlineStr">
        <is>
          <t>Furniture</t>
        </is>
      </c>
      <c r="E2652" t="inlineStr">
        <is>
          <t>East</t>
        </is>
      </c>
      <c r="F2652" t="n">
        <v>1</v>
      </c>
      <c r="G2652" t="n">
        <v>682.33</v>
      </c>
      <c r="H2652" t="n">
        <v>682.33</v>
      </c>
      <c r="I2652" t="n">
        <v>388.66</v>
      </c>
      <c r="J2652" t="n">
        <v>293.68</v>
      </c>
    </row>
    <row r="2653">
      <c r="A2653" s="11" t="n">
        <v>45575</v>
      </c>
      <c r="B2653" t="inlineStr">
        <is>
          <t>ORD-12652</t>
        </is>
      </c>
      <c r="C2653" t="inlineStr">
        <is>
          <t>Product C</t>
        </is>
      </c>
      <c r="D2653" t="inlineStr">
        <is>
          <t>Office Supplies</t>
        </is>
      </c>
      <c r="E2653" t="inlineStr">
        <is>
          <t>North</t>
        </is>
      </c>
      <c r="F2653" t="n">
        <v>8</v>
      </c>
      <c r="G2653" t="n">
        <v>373.94</v>
      </c>
      <c r="H2653" t="n">
        <v>2991.49</v>
      </c>
      <c r="I2653" t="n">
        <v>1905.16</v>
      </c>
      <c r="J2653" t="n">
        <v>1086.33</v>
      </c>
    </row>
    <row r="2654">
      <c r="A2654" s="11" t="n">
        <v>45575</v>
      </c>
      <c r="B2654" t="inlineStr">
        <is>
          <t>ORD-12653</t>
        </is>
      </c>
      <c r="C2654" t="inlineStr">
        <is>
          <t>Product E</t>
        </is>
      </c>
      <c r="D2654" t="inlineStr">
        <is>
          <t>Furniture</t>
        </is>
      </c>
      <c r="E2654" t="inlineStr">
        <is>
          <t>West</t>
        </is>
      </c>
      <c r="F2654" t="n">
        <v>5</v>
      </c>
      <c r="G2654" t="n">
        <v>1016.88</v>
      </c>
      <c r="H2654" t="n">
        <v>5084.4</v>
      </c>
      <c r="I2654" t="n">
        <v>3335.53</v>
      </c>
      <c r="J2654" t="n">
        <v>1748.88</v>
      </c>
    </row>
    <row r="2655">
      <c r="A2655" s="11" t="n">
        <v>45575</v>
      </c>
      <c r="B2655" t="inlineStr">
        <is>
          <t>ORD-12654</t>
        </is>
      </c>
      <c r="C2655" t="inlineStr">
        <is>
          <t>Product C</t>
        </is>
      </c>
      <c r="D2655" t="inlineStr">
        <is>
          <t>Office Supplies</t>
        </is>
      </c>
      <c r="E2655" t="inlineStr">
        <is>
          <t>East</t>
        </is>
      </c>
      <c r="F2655" t="n">
        <v>3</v>
      </c>
      <c r="G2655" t="n">
        <v>368.36</v>
      </c>
      <c r="H2655" t="n">
        <v>1105.07</v>
      </c>
      <c r="I2655" t="n">
        <v>619.12</v>
      </c>
      <c r="J2655" t="n">
        <v>485.95</v>
      </c>
    </row>
    <row r="2656">
      <c r="A2656" s="11" t="n">
        <v>45575</v>
      </c>
      <c r="B2656" t="inlineStr">
        <is>
          <t>ORD-12655</t>
        </is>
      </c>
      <c r="C2656" t="inlineStr">
        <is>
          <t>Product C</t>
        </is>
      </c>
      <c r="D2656" t="inlineStr">
        <is>
          <t>Office Supplies</t>
        </is>
      </c>
      <c r="E2656" t="inlineStr">
        <is>
          <t>North</t>
        </is>
      </c>
      <c r="F2656" t="n">
        <v>4</v>
      </c>
      <c r="G2656" t="n">
        <v>383.23</v>
      </c>
      <c r="H2656" t="n">
        <v>1532.93</v>
      </c>
      <c r="I2656" t="n">
        <v>880.98</v>
      </c>
      <c r="J2656" t="n">
        <v>651.95</v>
      </c>
    </row>
    <row r="2657">
      <c r="A2657" s="11" t="n">
        <v>45575</v>
      </c>
      <c r="B2657" t="inlineStr">
        <is>
          <t>ORD-12656</t>
        </is>
      </c>
      <c r="C2657" t="inlineStr">
        <is>
          <t>Product B</t>
        </is>
      </c>
      <c r="D2657" t="inlineStr">
        <is>
          <t>Furniture</t>
        </is>
      </c>
      <c r="E2657" t="inlineStr">
        <is>
          <t>South</t>
        </is>
      </c>
      <c r="F2657" t="n">
        <v>8</v>
      </c>
      <c r="G2657" t="n">
        <v>527.47</v>
      </c>
      <c r="H2657" t="n">
        <v>4219.77</v>
      </c>
      <c r="I2657" t="n">
        <v>2694.52</v>
      </c>
      <c r="J2657" t="n">
        <v>1525.25</v>
      </c>
    </row>
    <row r="2658">
      <c r="A2658" s="11" t="n">
        <v>45575</v>
      </c>
      <c r="B2658" t="inlineStr">
        <is>
          <t>ORD-12657</t>
        </is>
      </c>
      <c r="C2658" t="inlineStr">
        <is>
          <t>Product C</t>
        </is>
      </c>
      <c r="D2658" t="inlineStr">
        <is>
          <t>Office Supplies</t>
        </is>
      </c>
      <c r="E2658" t="inlineStr">
        <is>
          <t>East</t>
        </is>
      </c>
      <c r="F2658" t="n">
        <v>8</v>
      </c>
      <c r="G2658" t="n">
        <v>350.44</v>
      </c>
      <c r="H2658" t="n">
        <v>2803.53</v>
      </c>
      <c r="I2658" t="n">
        <v>1844.31</v>
      </c>
      <c r="J2658" t="n">
        <v>959.22</v>
      </c>
    </row>
    <row r="2659">
      <c r="A2659" s="11" t="n">
        <v>45575</v>
      </c>
      <c r="B2659" t="inlineStr">
        <is>
          <t>ORD-12658</t>
        </is>
      </c>
      <c r="C2659" t="inlineStr">
        <is>
          <t>Product C</t>
        </is>
      </c>
      <c r="D2659" t="inlineStr">
        <is>
          <t>Office Supplies</t>
        </is>
      </c>
      <c r="E2659" t="inlineStr">
        <is>
          <t>West</t>
        </is>
      </c>
      <c r="F2659" t="n">
        <v>3</v>
      </c>
      <c r="G2659" t="n">
        <v>345.01</v>
      </c>
      <c r="H2659" t="n">
        <v>1035.04</v>
      </c>
      <c r="I2659" t="n">
        <v>716.1900000000001</v>
      </c>
      <c r="J2659" t="n">
        <v>318.85</v>
      </c>
    </row>
    <row r="2660">
      <c r="A2660" s="11" t="n">
        <v>45576</v>
      </c>
      <c r="B2660" t="inlineStr">
        <is>
          <t>ORD-12659</t>
        </is>
      </c>
      <c r="C2660" t="inlineStr">
        <is>
          <t>Product E</t>
        </is>
      </c>
      <c r="D2660" t="inlineStr">
        <is>
          <t>Furniture</t>
        </is>
      </c>
      <c r="E2660" t="inlineStr">
        <is>
          <t>North</t>
        </is>
      </c>
      <c r="F2660" t="n">
        <v>6</v>
      </c>
      <c r="G2660" t="n">
        <v>1361.22</v>
      </c>
      <c r="H2660" t="n">
        <v>8167.32</v>
      </c>
      <c r="I2660" t="n">
        <v>4719</v>
      </c>
      <c r="J2660" t="n">
        <v>3448.32</v>
      </c>
    </row>
    <row r="2661">
      <c r="A2661" s="11" t="n">
        <v>45576</v>
      </c>
      <c r="B2661" t="inlineStr">
        <is>
          <t>ORD-12660</t>
        </is>
      </c>
      <c r="C2661" t="inlineStr">
        <is>
          <t>Product D</t>
        </is>
      </c>
      <c r="D2661" t="inlineStr">
        <is>
          <t>Electronics</t>
        </is>
      </c>
      <c r="E2661" t="inlineStr">
        <is>
          <t>West</t>
        </is>
      </c>
      <c r="F2661" t="n">
        <v>3</v>
      </c>
      <c r="G2661" t="n">
        <v>1522.06</v>
      </c>
      <c r="H2661" t="n">
        <v>4566.17</v>
      </c>
      <c r="I2661" t="n">
        <v>2524.32</v>
      </c>
      <c r="J2661" t="n">
        <v>2041.85</v>
      </c>
    </row>
    <row r="2662">
      <c r="A2662" s="11" t="n">
        <v>45576</v>
      </c>
      <c r="B2662" t="inlineStr">
        <is>
          <t>ORD-12661</t>
        </is>
      </c>
      <c r="C2662" t="inlineStr">
        <is>
          <t>Product C</t>
        </is>
      </c>
      <c r="D2662" t="inlineStr">
        <is>
          <t>Office Supplies</t>
        </is>
      </c>
      <c r="E2662" t="inlineStr">
        <is>
          <t>East</t>
        </is>
      </c>
      <c r="F2662" t="n">
        <v>7</v>
      </c>
      <c r="G2662" t="n">
        <v>367.31</v>
      </c>
      <c r="H2662" t="n">
        <v>2571.16</v>
      </c>
      <c r="I2662" t="n">
        <v>1641.6</v>
      </c>
      <c r="J2662" t="n">
        <v>929.5599999999999</v>
      </c>
    </row>
    <row r="2663">
      <c r="A2663" s="11" t="n">
        <v>45576</v>
      </c>
      <c r="B2663" t="inlineStr">
        <is>
          <t>ORD-12662</t>
        </is>
      </c>
      <c r="C2663" t="inlineStr">
        <is>
          <t>Product B</t>
        </is>
      </c>
      <c r="D2663" t="inlineStr">
        <is>
          <t>Furniture</t>
        </is>
      </c>
      <c r="E2663" t="inlineStr">
        <is>
          <t>South</t>
        </is>
      </c>
      <c r="F2663" t="n">
        <v>4</v>
      </c>
      <c r="G2663" t="n">
        <v>595.52</v>
      </c>
      <c r="H2663" t="n">
        <v>2382.07</v>
      </c>
      <c r="I2663" t="n">
        <v>1442.99</v>
      </c>
      <c r="J2663" t="n">
        <v>939.08</v>
      </c>
    </row>
    <row r="2664">
      <c r="A2664" s="11" t="n">
        <v>45576</v>
      </c>
      <c r="B2664" t="inlineStr">
        <is>
          <t>ORD-12663</t>
        </is>
      </c>
      <c r="C2664" t="inlineStr">
        <is>
          <t>Product C</t>
        </is>
      </c>
      <c r="D2664" t="inlineStr">
        <is>
          <t>Office Supplies</t>
        </is>
      </c>
      <c r="E2664" t="inlineStr">
        <is>
          <t>East</t>
        </is>
      </c>
      <c r="F2664" t="n">
        <v>6</v>
      </c>
      <c r="G2664" t="n">
        <v>344.12</v>
      </c>
      <c r="H2664" t="n">
        <v>2064.73</v>
      </c>
      <c r="I2664" t="n">
        <v>1439.55</v>
      </c>
      <c r="J2664" t="n">
        <v>625.1900000000001</v>
      </c>
    </row>
    <row r="2665">
      <c r="A2665" s="11" t="n">
        <v>45576</v>
      </c>
      <c r="B2665" t="inlineStr">
        <is>
          <t>ORD-12664</t>
        </is>
      </c>
      <c r="C2665" t="inlineStr">
        <is>
          <t>Product E</t>
        </is>
      </c>
      <c r="D2665" t="inlineStr">
        <is>
          <t>Furniture</t>
        </is>
      </c>
      <c r="E2665" t="inlineStr">
        <is>
          <t>North</t>
        </is>
      </c>
      <c r="F2665" t="n">
        <v>8</v>
      </c>
      <c r="G2665" t="n">
        <v>1415.55</v>
      </c>
      <c r="H2665" t="n">
        <v>11324.37</v>
      </c>
      <c r="I2665" t="n">
        <v>6639.23</v>
      </c>
      <c r="J2665" t="n">
        <v>4685.14</v>
      </c>
    </row>
    <row r="2666">
      <c r="A2666" s="11" t="n">
        <v>45576</v>
      </c>
      <c r="B2666" t="inlineStr">
        <is>
          <t>ORD-12665</t>
        </is>
      </c>
      <c r="C2666" t="inlineStr">
        <is>
          <t>Product B</t>
        </is>
      </c>
      <c r="D2666" t="inlineStr">
        <is>
          <t>Furniture</t>
        </is>
      </c>
      <c r="E2666" t="inlineStr">
        <is>
          <t>North</t>
        </is>
      </c>
      <c r="F2666" t="n">
        <v>4</v>
      </c>
      <c r="G2666" t="n">
        <v>685.1799999999999</v>
      </c>
      <c r="H2666" t="n">
        <v>2740.71</v>
      </c>
      <c r="I2666" t="n">
        <v>1813.38</v>
      </c>
      <c r="J2666" t="n">
        <v>927.33</v>
      </c>
    </row>
    <row r="2667">
      <c r="A2667" s="11" t="n">
        <v>45576</v>
      </c>
      <c r="B2667" t="inlineStr">
        <is>
          <t>ORD-12666</t>
        </is>
      </c>
      <c r="C2667" t="inlineStr">
        <is>
          <t>Product E</t>
        </is>
      </c>
      <c r="D2667" t="inlineStr">
        <is>
          <t>Furniture</t>
        </is>
      </c>
      <c r="E2667" t="inlineStr">
        <is>
          <t>West</t>
        </is>
      </c>
      <c r="F2667" t="n">
        <v>4</v>
      </c>
      <c r="G2667" t="n">
        <v>1208</v>
      </c>
      <c r="H2667" t="n">
        <v>4832.01</v>
      </c>
      <c r="I2667" t="n">
        <v>2935.54</v>
      </c>
      <c r="J2667" t="n">
        <v>1896.47</v>
      </c>
    </row>
    <row r="2668">
      <c r="A2668" s="11" t="n">
        <v>45576</v>
      </c>
      <c r="B2668" t="inlineStr">
        <is>
          <t>ORD-12667</t>
        </is>
      </c>
      <c r="C2668" t="inlineStr">
        <is>
          <t>Product C</t>
        </is>
      </c>
      <c r="D2668" t="inlineStr">
        <is>
          <t>Office Supplies</t>
        </is>
      </c>
      <c r="E2668" t="inlineStr">
        <is>
          <t>North</t>
        </is>
      </c>
      <c r="F2668" t="n">
        <v>2</v>
      </c>
      <c r="G2668" t="n">
        <v>331.11</v>
      </c>
      <c r="H2668" t="n">
        <v>662.23</v>
      </c>
      <c r="I2668" t="n">
        <v>436.21</v>
      </c>
      <c r="J2668" t="n">
        <v>226.02</v>
      </c>
    </row>
    <row r="2669">
      <c r="A2669" s="11" t="n">
        <v>45576</v>
      </c>
      <c r="B2669" t="inlineStr">
        <is>
          <t>ORD-12668</t>
        </is>
      </c>
      <c r="C2669" t="inlineStr">
        <is>
          <t>Product A</t>
        </is>
      </c>
      <c r="D2669" t="inlineStr">
        <is>
          <t>Electronics</t>
        </is>
      </c>
      <c r="E2669" t="inlineStr">
        <is>
          <t>West</t>
        </is>
      </c>
      <c r="F2669" t="n">
        <v>4</v>
      </c>
      <c r="G2669" t="n">
        <v>860.38</v>
      </c>
      <c r="H2669" t="n">
        <v>3441.53</v>
      </c>
      <c r="I2669" t="n">
        <v>2118.05</v>
      </c>
      <c r="J2669" t="n">
        <v>1323.48</v>
      </c>
    </row>
    <row r="2670">
      <c r="A2670" s="11" t="n">
        <v>45576</v>
      </c>
      <c r="B2670" t="inlineStr">
        <is>
          <t>ORD-12669</t>
        </is>
      </c>
      <c r="C2670" t="inlineStr">
        <is>
          <t>Product B</t>
        </is>
      </c>
      <c r="D2670" t="inlineStr">
        <is>
          <t>Furniture</t>
        </is>
      </c>
      <c r="E2670" t="inlineStr">
        <is>
          <t>East</t>
        </is>
      </c>
      <c r="F2670" t="n">
        <v>5</v>
      </c>
      <c r="G2670" t="n">
        <v>616.99</v>
      </c>
      <c r="H2670" t="n">
        <v>3084.97</v>
      </c>
      <c r="I2670" t="n">
        <v>1998.69</v>
      </c>
      <c r="J2670" t="n">
        <v>1086.28</v>
      </c>
    </row>
    <row r="2671">
      <c r="A2671" s="11" t="n">
        <v>45576</v>
      </c>
      <c r="B2671" t="inlineStr">
        <is>
          <t>ORD-12670</t>
        </is>
      </c>
      <c r="C2671" t="inlineStr">
        <is>
          <t>Product E</t>
        </is>
      </c>
      <c r="D2671" t="inlineStr">
        <is>
          <t>Furniture</t>
        </is>
      </c>
      <c r="E2671" t="inlineStr">
        <is>
          <t>South</t>
        </is>
      </c>
      <c r="F2671" t="n">
        <v>6</v>
      </c>
      <c r="G2671" t="n">
        <v>1094.47</v>
      </c>
      <c r="H2671" t="n">
        <v>6566.82</v>
      </c>
      <c r="I2671" t="n">
        <v>3736.57</v>
      </c>
      <c r="J2671" t="n">
        <v>2830.25</v>
      </c>
    </row>
    <row r="2672">
      <c r="A2672" s="11" t="n">
        <v>45576</v>
      </c>
      <c r="B2672" t="inlineStr">
        <is>
          <t>ORD-12671</t>
        </is>
      </c>
      <c r="C2672" t="inlineStr">
        <is>
          <t>Product B</t>
        </is>
      </c>
      <c r="D2672" t="inlineStr">
        <is>
          <t>Furniture</t>
        </is>
      </c>
      <c r="E2672" t="inlineStr">
        <is>
          <t>East</t>
        </is>
      </c>
      <c r="F2672" t="n">
        <v>7</v>
      </c>
      <c r="G2672" t="n">
        <v>637.21</v>
      </c>
      <c r="H2672" t="n">
        <v>4460.48</v>
      </c>
      <c r="I2672" t="n">
        <v>2818.23</v>
      </c>
      <c r="J2672" t="n">
        <v>1642.24</v>
      </c>
    </row>
    <row r="2673">
      <c r="A2673" s="11" t="n">
        <v>45577</v>
      </c>
      <c r="B2673" t="inlineStr">
        <is>
          <t>ORD-12672</t>
        </is>
      </c>
      <c r="C2673" t="inlineStr">
        <is>
          <t>Product B</t>
        </is>
      </c>
      <c r="D2673" t="inlineStr">
        <is>
          <t>Furniture</t>
        </is>
      </c>
      <c r="E2673" t="inlineStr">
        <is>
          <t>North</t>
        </is>
      </c>
      <c r="F2673" t="n">
        <v>6</v>
      </c>
      <c r="G2673" t="n">
        <v>630.26</v>
      </c>
      <c r="H2673" t="n">
        <v>3781.54</v>
      </c>
      <c r="I2673" t="n">
        <v>2560.62</v>
      </c>
      <c r="J2673" t="n">
        <v>1220.92</v>
      </c>
    </row>
    <row r="2674">
      <c r="A2674" s="11" t="n">
        <v>45577</v>
      </c>
      <c r="B2674" t="inlineStr">
        <is>
          <t>ORD-12673</t>
        </is>
      </c>
      <c r="C2674" t="inlineStr">
        <is>
          <t>Product B</t>
        </is>
      </c>
      <c r="D2674" t="inlineStr">
        <is>
          <t>Furniture</t>
        </is>
      </c>
      <c r="E2674" t="inlineStr">
        <is>
          <t>North</t>
        </is>
      </c>
      <c r="F2674" t="n">
        <v>7</v>
      </c>
      <c r="G2674" t="n">
        <v>703.3099999999999</v>
      </c>
      <c r="H2674" t="n">
        <v>4923.14</v>
      </c>
      <c r="I2674" t="n">
        <v>3081.38</v>
      </c>
      <c r="J2674" t="n">
        <v>1841.76</v>
      </c>
    </row>
    <row r="2675">
      <c r="A2675" s="11" t="n">
        <v>45577</v>
      </c>
      <c r="B2675" t="inlineStr">
        <is>
          <t>ORD-12674</t>
        </is>
      </c>
      <c r="C2675" t="inlineStr">
        <is>
          <t>Product D</t>
        </is>
      </c>
      <c r="D2675" t="inlineStr">
        <is>
          <t>Electronics</t>
        </is>
      </c>
      <c r="E2675" t="inlineStr">
        <is>
          <t>South</t>
        </is>
      </c>
      <c r="F2675" t="n">
        <v>4</v>
      </c>
      <c r="G2675" t="n">
        <v>1286.9</v>
      </c>
      <c r="H2675" t="n">
        <v>5147.62</v>
      </c>
      <c r="I2675" t="n">
        <v>3466.48</v>
      </c>
      <c r="J2675" t="n">
        <v>1681.14</v>
      </c>
    </row>
    <row r="2676">
      <c r="A2676" s="11" t="n">
        <v>45577</v>
      </c>
      <c r="B2676" t="inlineStr">
        <is>
          <t>ORD-12675</t>
        </is>
      </c>
      <c r="C2676" t="inlineStr">
        <is>
          <t>Product A</t>
        </is>
      </c>
      <c r="D2676" t="inlineStr">
        <is>
          <t>Electronics</t>
        </is>
      </c>
      <c r="E2676" t="inlineStr">
        <is>
          <t>North</t>
        </is>
      </c>
      <c r="F2676" t="n">
        <v>8</v>
      </c>
      <c r="G2676" t="n">
        <v>1012.83</v>
      </c>
      <c r="H2676" t="n">
        <v>8102.64</v>
      </c>
      <c r="I2676" t="n">
        <v>5162.01</v>
      </c>
      <c r="J2676" t="n">
        <v>2940.63</v>
      </c>
    </row>
    <row r="2677">
      <c r="A2677" s="11" t="n">
        <v>45577</v>
      </c>
      <c r="B2677" t="inlineStr">
        <is>
          <t>ORD-12676</t>
        </is>
      </c>
      <c r="C2677" t="inlineStr">
        <is>
          <t>Product C</t>
        </is>
      </c>
      <c r="D2677" t="inlineStr">
        <is>
          <t>Office Supplies</t>
        </is>
      </c>
      <c r="E2677" t="inlineStr">
        <is>
          <t>South</t>
        </is>
      </c>
      <c r="F2677" t="n">
        <v>5</v>
      </c>
      <c r="G2677" t="n">
        <v>285.78</v>
      </c>
      <c r="H2677" t="n">
        <v>1428.89</v>
      </c>
      <c r="I2677" t="n">
        <v>949.33</v>
      </c>
      <c r="J2677" t="n">
        <v>479.56</v>
      </c>
    </row>
    <row r="2678">
      <c r="A2678" s="11" t="n">
        <v>45577</v>
      </c>
      <c r="B2678" t="inlineStr">
        <is>
          <t>ORD-12677</t>
        </is>
      </c>
      <c r="C2678" t="inlineStr">
        <is>
          <t>Product A</t>
        </is>
      </c>
      <c r="D2678" t="inlineStr">
        <is>
          <t>Electronics</t>
        </is>
      </c>
      <c r="E2678" t="inlineStr">
        <is>
          <t>South</t>
        </is>
      </c>
      <c r="F2678" t="n">
        <v>4</v>
      </c>
      <c r="G2678" t="n">
        <v>830.55</v>
      </c>
      <c r="H2678" t="n">
        <v>3322.2</v>
      </c>
      <c r="I2678" t="n">
        <v>1866.89</v>
      </c>
      <c r="J2678" t="n">
        <v>1455.32</v>
      </c>
    </row>
    <row r="2679">
      <c r="A2679" s="11" t="n">
        <v>45577</v>
      </c>
      <c r="B2679" t="inlineStr">
        <is>
          <t>ORD-12678</t>
        </is>
      </c>
      <c r="C2679" t="inlineStr">
        <is>
          <t>Product A</t>
        </is>
      </c>
      <c r="D2679" t="inlineStr">
        <is>
          <t>Electronics</t>
        </is>
      </c>
      <c r="E2679" t="inlineStr">
        <is>
          <t>North</t>
        </is>
      </c>
      <c r="F2679" t="n">
        <v>4</v>
      </c>
      <c r="G2679" t="n">
        <v>1013.05</v>
      </c>
      <c r="H2679" t="n">
        <v>4052.22</v>
      </c>
      <c r="I2679" t="n">
        <v>2453.57</v>
      </c>
      <c r="J2679" t="n">
        <v>1598.64</v>
      </c>
    </row>
    <row r="2680">
      <c r="A2680" s="11" t="n">
        <v>45577</v>
      </c>
      <c r="B2680" t="inlineStr">
        <is>
          <t>ORD-12679</t>
        </is>
      </c>
      <c r="C2680" t="inlineStr">
        <is>
          <t>Product D</t>
        </is>
      </c>
      <c r="D2680" t="inlineStr">
        <is>
          <t>Electronics</t>
        </is>
      </c>
      <c r="E2680" t="inlineStr">
        <is>
          <t>West</t>
        </is>
      </c>
      <c r="F2680" t="n">
        <v>4</v>
      </c>
      <c r="G2680" t="n">
        <v>1567.7</v>
      </c>
      <c r="H2680" t="n">
        <v>6270.79</v>
      </c>
      <c r="I2680" t="n">
        <v>3571.79</v>
      </c>
      <c r="J2680" t="n">
        <v>2699</v>
      </c>
    </row>
    <row r="2681">
      <c r="A2681" s="11" t="n">
        <v>45577</v>
      </c>
      <c r="B2681" t="inlineStr">
        <is>
          <t>ORD-12680</t>
        </is>
      </c>
      <c r="C2681" t="inlineStr">
        <is>
          <t>Product A</t>
        </is>
      </c>
      <c r="D2681" t="inlineStr">
        <is>
          <t>Electronics</t>
        </is>
      </c>
      <c r="E2681" t="inlineStr">
        <is>
          <t>North</t>
        </is>
      </c>
      <c r="F2681" t="n">
        <v>1</v>
      </c>
      <c r="G2681" t="n">
        <v>978.58</v>
      </c>
      <c r="H2681" t="n">
        <v>978.58</v>
      </c>
      <c r="I2681" t="n">
        <v>611</v>
      </c>
      <c r="J2681" t="n">
        <v>367.58</v>
      </c>
    </row>
    <row r="2682">
      <c r="A2682" s="11" t="n">
        <v>45577</v>
      </c>
      <c r="B2682" t="inlineStr">
        <is>
          <t>ORD-12681</t>
        </is>
      </c>
      <c r="C2682" t="inlineStr">
        <is>
          <t>Product B</t>
        </is>
      </c>
      <c r="D2682" t="inlineStr">
        <is>
          <t>Furniture</t>
        </is>
      </c>
      <c r="E2682" t="inlineStr">
        <is>
          <t>West</t>
        </is>
      </c>
      <c r="F2682" t="n">
        <v>4</v>
      </c>
      <c r="G2682" t="n">
        <v>645.61</v>
      </c>
      <c r="H2682" t="n">
        <v>2582.43</v>
      </c>
      <c r="I2682" t="n">
        <v>1458.64</v>
      </c>
      <c r="J2682" t="n">
        <v>1123.8</v>
      </c>
    </row>
    <row r="2683">
      <c r="A2683" s="11" t="n">
        <v>45577</v>
      </c>
      <c r="B2683" t="inlineStr">
        <is>
          <t>ORD-12682</t>
        </is>
      </c>
      <c r="C2683" t="inlineStr">
        <is>
          <t>Product C</t>
        </is>
      </c>
      <c r="D2683" t="inlineStr">
        <is>
          <t>Office Supplies</t>
        </is>
      </c>
      <c r="E2683" t="inlineStr">
        <is>
          <t>North</t>
        </is>
      </c>
      <c r="F2683" t="n">
        <v>2</v>
      </c>
      <c r="G2683" t="n">
        <v>400.09</v>
      </c>
      <c r="H2683" t="n">
        <v>800.17</v>
      </c>
      <c r="I2683" t="n">
        <v>516.08</v>
      </c>
      <c r="J2683" t="n">
        <v>284.09</v>
      </c>
    </row>
    <row r="2684">
      <c r="A2684" s="11" t="n">
        <v>45577</v>
      </c>
      <c r="B2684" t="inlineStr">
        <is>
          <t>ORD-12683</t>
        </is>
      </c>
      <c r="C2684" t="inlineStr">
        <is>
          <t>Product C</t>
        </is>
      </c>
      <c r="D2684" t="inlineStr">
        <is>
          <t>Office Supplies</t>
        </is>
      </c>
      <c r="E2684" t="inlineStr">
        <is>
          <t>North</t>
        </is>
      </c>
      <c r="F2684" t="n">
        <v>7</v>
      </c>
      <c r="G2684" t="n">
        <v>360.14</v>
      </c>
      <c r="H2684" t="n">
        <v>2520.97</v>
      </c>
      <c r="I2684" t="n">
        <v>1393.23</v>
      </c>
      <c r="J2684" t="n">
        <v>1127.74</v>
      </c>
    </row>
    <row r="2685">
      <c r="A2685" s="11" t="n">
        <v>45577</v>
      </c>
      <c r="B2685" t="inlineStr">
        <is>
          <t>ORD-12684</t>
        </is>
      </c>
      <c r="C2685" t="inlineStr">
        <is>
          <t>Product E</t>
        </is>
      </c>
      <c r="D2685" t="inlineStr">
        <is>
          <t>Furniture</t>
        </is>
      </c>
      <c r="E2685" t="inlineStr">
        <is>
          <t>South</t>
        </is>
      </c>
      <c r="F2685" t="n">
        <v>7</v>
      </c>
      <c r="G2685" t="n">
        <v>964.61</v>
      </c>
      <c r="H2685" t="n">
        <v>6752.29</v>
      </c>
      <c r="I2685" t="n">
        <v>4118.4</v>
      </c>
      <c r="J2685" t="n">
        <v>2633.89</v>
      </c>
    </row>
    <row r="2686">
      <c r="A2686" s="11" t="n">
        <v>45578</v>
      </c>
      <c r="B2686" t="inlineStr">
        <is>
          <t>ORD-12685</t>
        </is>
      </c>
      <c r="C2686" t="inlineStr">
        <is>
          <t>Product D</t>
        </is>
      </c>
      <c r="D2686" t="inlineStr">
        <is>
          <t>Electronics</t>
        </is>
      </c>
      <c r="E2686" t="inlineStr">
        <is>
          <t>West</t>
        </is>
      </c>
      <c r="F2686" t="n">
        <v>4</v>
      </c>
      <c r="G2686" t="n">
        <v>1397.11</v>
      </c>
      <c r="H2686" t="n">
        <v>5588.42</v>
      </c>
      <c r="I2686" t="n">
        <v>3467.46</v>
      </c>
      <c r="J2686" t="n">
        <v>2120.97</v>
      </c>
    </row>
    <row r="2687">
      <c r="A2687" s="11" t="n">
        <v>45578</v>
      </c>
      <c r="B2687" t="inlineStr">
        <is>
          <t>ORD-12686</t>
        </is>
      </c>
      <c r="C2687" t="inlineStr">
        <is>
          <t>Product E</t>
        </is>
      </c>
      <c r="D2687" t="inlineStr">
        <is>
          <t>Furniture</t>
        </is>
      </c>
      <c r="E2687" t="inlineStr">
        <is>
          <t>East</t>
        </is>
      </c>
      <c r="F2687" t="n">
        <v>1</v>
      </c>
      <c r="G2687" t="n">
        <v>1178.29</v>
      </c>
      <c r="H2687" t="n">
        <v>1178.29</v>
      </c>
      <c r="I2687" t="n">
        <v>662.41</v>
      </c>
      <c r="J2687" t="n">
        <v>515.88</v>
      </c>
    </row>
    <row r="2688">
      <c r="A2688" s="11" t="n">
        <v>45578</v>
      </c>
      <c r="B2688" t="inlineStr">
        <is>
          <t>ORD-12687</t>
        </is>
      </c>
      <c r="C2688" t="inlineStr">
        <is>
          <t>Product A</t>
        </is>
      </c>
      <c r="D2688" t="inlineStr">
        <is>
          <t>Electronics</t>
        </is>
      </c>
      <c r="E2688" t="inlineStr">
        <is>
          <t>West</t>
        </is>
      </c>
      <c r="F2688" t="n">
        <v>9</v>
      </c>
      <c r="G2688" t="n">
        <v>806.58</v>
      </c>
      <c r="H2688" t="n">
        <v>7259.19</v>
      </c>
      <c r="I2688" t="n">
        <v>5006.74</v>
      </c>
      <c r="J2688" t="n">
        <v>2252.44</v>
      </c>
    </row>
    <row r="2689">
      <c r="A2689" s="11" t="n">
        <v>45578</v>
      </c>
      <c r="B2689" t="inlineStr">
        <is>
          <t>ORD-12688</t>
        </is>
      </c>
      <c r="C2689" t="inlineStr">
        <is>
          <t>Product E</t>
        </is>
      </c>
      <c r="D2689" t="inlineStr">
        <is>
          <t>Furniture</t>
        </is>
      </c>
      <c r="E2689" t="inlineStr">
        <is>
          <t>East</t>
        </is>
      </c>
      <c r="F2689" t="n">
        <v>7</v>
      </c>
      <c r="G2689" t="n">
        <v>1279.59</v>
      </c>
      <c r="H2689" t="n">
        <v>8957.15</v>
      </c>
      <c r="I2689" t="n">
        <v>6066.55</v>
      </c>
      <c r="J2689" t="n">
        <v>2890.6</v>
      </c>
    </row>
    <row r="2690">
      <c r="A2690" s="11" t="n">
        <v>45578</v>
      </c>
      <c r="B2690" t="inlineStr">
        <is>
          <t>ORD-12689</t>
        </is>
      </c>
      <c r="C2690" t="inlineStr">
        <is>
          <t>Product C</t>
        </is>
      </c>
      <c r="D2690" t="inlineStr">
        <is>
          <t>Office Supplies</t>
        </is>
      </c>
      <c r="E2690" t="inlineStr">
        <is>
          <t>South</t>
        </is>
      </c>
      <c r="F2690" t="n">
        <v>4</v>
      </c>
      <c r="G2690" t="n">
        <v>282.72</v>
      </c>
      <c r="H2690" t="n">
        <v>1130.88</v>
      </c>
      <c r="I2690" t="n">
        <v>791.37</v>
      </c>
      <c r="J2690" t="n">
        <v>339.51</v>
      </c>
    </row>
    <row r="2691">
      <c r="A2691" s="11" t="n">
        <v>45578</v>
      </c>
      <c r="B2691" t="inlineStr">
        <is>
          <t>ORD-12690</t>
        </is>
      </c>
      <c r="C2691" t="inlineStr">
        <is>
          <t>Product D</t>
        </is>
      </c>
      <c r="D2691" t="inlineStr">
        <is>
          <t>Electronics</t>
        </is>
      </c>
      <c r="E2691" t="inlineStr">
        <is>
          <t>North</t>
        </is>
      </c>
      <c r="F2691" t="n">
        <v>4</v>
      </c>
      <c r="G2691" t="n">
        <v>1678.09</v>
      </c>
      <c r="H2691" t="n">
        <v>6712.36</v>
      </c>
      <c r="I2691" t="n">
        <v>4686.56</v>
      </c>
      <c r="J2691" t="n">
        <v>2025.8</v>
      </c>
    </row>
    <row r="2692">
      <c r="A2692" s="11" t="n">
        <v>45578</v>
      </c>
      <c r="B2692" t="inlineStr">
        <is>
          <t>ORD-12691</t>
        </is>
      </c>
      <c r="C2692" t="inlineStr">
        <is>
          <t>Product D</t>
        </is>
      </c>
      <c r="D2692" t="inlineStr">
        <is>
          <t>Electronics</t>
        </is>
      </c>
      <c r="E2692" t="inlineStr">
        <is>
          <t>South</t>
        </is>
      </c>
      <c r="F2692" t="n">
        <v>1</v>
      </c>
      <c r="G2692" t="n">
        <v>1427.9</v>
      </c>
      <c r="H2692" t="n">
        <v>1427.9</v>
      </c>
      <c r="I2692" t="n">
        <v>868.6900000000001</v>
      </c>
      <c r="J2692" t="n">
        <v>559.21</v>
      </c>
    </row>
    <row r="2693">
      <c r="A2693" s="11" t="n">
        <v>45578</v>
      </c>
      <c r="B2693" t="inlineStr">
        <is>
          <t>ORD-12692</t>
        </is>
      </c>
      <c r="C2693" t="inlineStr">
        <is>
          <t>Product E</t>
        </is>
      </c>
      <c r="D2693" t="inlineStr">
        <is>
          <t>Furniture</t>
        </is>
      </c>
      <c r="E2693" t="inlineStr">
        <is>
          <t>East</t>
        </is>
      </c>
      <c r="F2693" t="n">
        <v>8</v>
      </c>
      <c r="G2693" t="n">
        <v>1160.34</v>
      </c>
      <c r="H2693" t="n">
        <v>9282.719999999999</v>
      </c>
      <c r="I2693" t="n">
        <v>5666.27</v>
      </c>
      <c r="J2693" t="n">
        <v>3616.46</v>
      </c>
    </row>
    <row r="2694">
      <c r="A2694" s="11" t="n">
        <v>45578</v>
      </c>
      <c r="B2694" t="inlineStr">
        <is>
          <t>ORD-12693</t>
        </is>
      </c>
      <c r="C2694" t="inlineStr">
        <is>
          <t>Product D</t>
        </is>
      </c>
      <c r="D2694" t="inlineStr">
        <is>
          <t>Electronics</t>
        </is>
      </c>
      <c r="E2694" t="inlineStr">
        <is>
          <t>East</t>
        </is>
      </c>
      <c r="F2694" t="n">
        <v>4</v>
      </c>
      <c r="G2694" t="n">
        <v>1626.42</v>
      </c>
      <c r="H2694" t="n">
        <v>6505.7</v>
      </c>
      <c r="I2694" t="n">
        <v>4495.75</v>
      </c>
      <c r="J2694" t="n">
        <v>2009.95</v>
      </c>
    </row>
    <row r="2695">
      <c r="A2695" s="11" t="n">
        <v>45578</v>
      </c>
      <c r="B2695" t="inlineStr">
        <is>
          <t>ORD-12694</t>
        </is>
      </c>
      <c r="C2695" t="inlineStr">
        <is>
          <t>Product A</t>
        </is>
      </c>
      <c r="D2695" t="inlineStr">
        <is>
          <t>Electronics</t>
        </is>
      </c>
      <c r="E2695" t="inlineStr">
        <is>
          <t>South</t>
        </is>
      </c>
      <c r="F2695" t="n">
        <v>5</v>
      </c>
      <c r="G2695" t="n">
        <v>845.29</v>
      </c>
      <c r="H2695" t="n">
        <v>4226.43</v>
      </c>
      <c r="I2695" t="n">
        <v>2670.7</v>
      </c>
      <c r="J2695" t="n">
        <v>1555.73</v>
      </c>
    </row>
    <row r="2696">
      <c r="A2696" s="11" t="n">
        <v>45578</v>
      </c>
      <c r="B2696" t="inlineStr">
        <is>
          <t>ORD-12695</t>
        </is>
      </c>
      <c r="C2696" t="inlineStr">
        <is>
          <t>Product D</t>
        </is>
      </c>
      <c r="D2696" t="inlineStr">
        <is>
          <t>Electronics</t>
        </is>
      </c>
      <c r="E2696" t="inlineStr">
        <is>
          <t>South</t>
        </is>
      </c>
      <c r="F2696" t="n">
        <v>3</v>
      </c>
      <c r="G2696" t="n">
        <v>1370.59</v>
      </c>
      <c r="H2696" t="n">
        <v>4111.78</v>
      </c>
      <c r="I2696" t="n">
        <v>2428.46</v>
      </c>
      <c r="J2696" t="n">
        <v>1683.32</v>
      </c>
    </row>
    <row r="2697">
      <c r="A2697" s="11" t="n">
        <v>45578</v>
      </c>
      <c r="B2697" t="inlineStr">
        <is>
          <t>ORD-12696</t>
        </is>
      </c>
      <c r="C2697" t="inlineStr">
        <is>
          <t>Product E</t>
        </is>
      </c>
      <c r="D2697" t="inlineStr">
        <is>
          <t>Furniture</t>
        </is>
      </c>
      <c r="E2697" t="inlineStr">
        <is>
          <t>North</t>
        </is>
      </c>
      <c r="F2697" t="n">
        <v>1</v>
      </c>
      <c r="G2697" t="n">
        <v>1402.92</v>
      </c>
      <c r="H2697" t="n">
        <v>1402.92</v>
      </c>
      <c r="I2697" t="n">
        <v>913.91</v>
      </c>
      <c r="J2697" t="n">
        <v>489.01</v>
      </c>
    </row>
    <row r="2698">
      <c r="A2698" s="11" t="n">
        <v>45579</v>
      </c>
      <c r="B2698" t="inlineStr">
        <is>
          <t>ORD-12697</t>
        </is>
      </c>
      <c r="C2698" t="inlineStr">
        <is>
          <t>Product B</t>
        </is>
      </c>
      <c r="D2698" t="inlineStr">
        <is>
          <t>Furniture</t>
        </is>
      </c>
      <c r="E2698" t="inlineStr">
        <is>
          <t>South</t>
        </is>
      </c>
      <c r="F2698" t="n">
        <v>6</v>
      </c>
      <c r="G2698" t="n">
        <v>527.79</v>
      </c>
      <c r="H2698" t="n">
        <v>3166.72</v>
      </c>
      <c r="I2698" t="n">
        <v>1903</v>
      </c>
      <c r="J2698" t="n">
        <v>1263.72</v>
      </c>
    </row>
    <row r="2699">
      <c r="A2699" s="11" t="n">
        <v>45579</v>
      </c>
      <c r="B2699" t="inlineStr">
        <is>
          <t>ORD-12698</t>
        </is>
      </c>
      <c r="C2699" t="inlineStr">
        <is>
          <t>Product C</t>
        </is>
      </c>
      <c r="D2699" t="inlineStr">
        <is>
          <t>Office Supplies</t>
        </is>
      </c>
      <c r="E2699" t="inlineStr">
        <is>
          <t>East</t>
        </is>
      </c>
      <c r="F2699" t="n">
        <v>2</v>
      </c>
      <c r="G2699" t="n">
        <v>379.9</v>
      </c>
      <c r="H2699" t="n">
        <v>759.8</v>
      </c>
      <c r="I2699" t="n">
        <v>459.08</v>
      </c>
      <c r="J2699" t="n">
        <v>300.71</v>
      </c>
    </row>
    <row r="2700">
      <c r="A2700" s="11" t="n">
        <v>45579</v>
      </c>
      <c r="B2700" t="inlineStr">
        <is>
          <t>ORD-12699</t>
        </is>
      </c>
      <c r="C2700" t="inlineStr">
        <is>
          <t>Product E</t>
        </is>
      </c>
      <c r="D2700" t="inlineStr">
        <is>
          <t>Furniture</t>
        </is>
      </c>
      <c r="E2700" t="inlineStr">
        <is>
          <t>West</t>
        </is>
      </c>
      <c r="F2700" t="n">
        <v>3</v>
      </c>
      <c r="G2700" t="n">
        <v>1097.11</v>
      </c>
      <c r="H2700" t="n">
        <v>3291.33</v>
      </c>
      <c r="I2700" t="n">
        <v>1879.87</v>
      </c>
      <c r="J2700" t="n">
        <v>1411.46</v>
      </c>
    </row>
    <row r="2701">
      <c r="A2701" s="11" t="n">
        <v>45579</v>
      </c>
      <c r="B2701" t="inlineStr">
        <is>
          <t>ORD-12700</t>
        </is>
      </c>
      <c r="C2701" t="inlineStr">
        <is>
          <t>Product E</t>
        </is>
      </c>
      <c r="D2701" t="inlineStr">
        <is>
          <t>Furniture</t>
        </is>
      </c>
      <c r="E2701" t="inlineStr">
        <is>
          <t>North</t>
        </is>
      </c>
      <c r="F2701" t="n">
        <v>4</v>
      </c>
      <c r="G2701" t="n">
        <v>1357.12</v>
      </c>
      <c r="H2701" t="n">
        <v>5428.48</v>
      </c>
      <c r="I2701" t="n">
        <v>3398.69</v>
      </c>
      <c r="J2701" t="n">
        <v>2029.79</v>
      </c>
    </row>
    <row r="2702">
      <c r="A2702" s="11" t="n">
        <v>45579</v>
      </c>
      <c r="B2702" t="inlineStr">
        <is>
          <t>ORD-12701</t>
        </is>
      </c>
      <c r="C2702" t="inlineStr">
        <is>
          <t>Product B</t>
        </is>
      </c>
      <c r="D2702" t="inlineStr">
        <is>
          <t>Furniture</t>
        </is>
      </c>
      <c r="E2702" t="inlineStr">
        <is>
          <t>South</t>
        </is>
      </c>
      <c r="F2702" t="n">
        <v>1</v>
      </c>
      <c r="G2702" t="n">
        <v>551.29</v>
      </c>
      <c r="H2702" t="n">
        <v>551.29</v>
      </c>
      <c r="I2702" t="n">
        <v>331.05</v>
      </c>
      <c r="J2702" t="n">
        <v>220.24</v>
      </c>
    </row>
    <row r="2703">
      <c r="A2703" s="11" t="n">
        <v>45579</v>
      </c>
      <c r="B2703" t="inlineStr">
        <is>
          <t>ORD-12702</t>
        </is>
      </c>
      <c r="C2703" t="inlineStr">
        <is>
          <t>Product C</t>
        </is>
      </c>
      <c r="D2703" t="inlineStr">
        <is>
          <t>Office Supplies</t>
        </is>
      </c>
      <c r="E2703" t="inlineStr">
        <is>
          <t>West</t>
        </is>
      </c>
      <c r="F2703" t="n">
        <v>8</v>
      </c>
      <c r="G2703" t="n">
        <v>319.95</v>
      </c>
      <c r="H2703" t="n">
        <v>2559.56</v>
      </c>
      <c r="I2703" t="n">
        <v>1672.66</v>
      </c>
      <c r="J2703" t="n">
        <v>886.9</v>
      </c>
    </row>
    <row r="2704">
      <c r="A2704" s="11" t="n">
        <v>45579</v>
      </c>
      <c r="B2704" t="inlineStr">
        <is>
          <t>ORD-12703</t>
        </is>
      </c>
      <c r="C2704" t="inlineStr">
        <is>
          <t>Product D</t>
        </is>
      </c>
      <c r="D2704" t="inlineStr">
        <is>
          <t>Electronics</t>
        </is>
      </c>
      <c r="E2704" t="inlineStr">
        <is>
          <t>South</t>
        </is>
      </c>
      <c r="F2704" t="n">
        <v>4</v>
      </c>
      <c r="G2704" t="n">
        <v>1292.47</v>
      </c>
      <c r="H2704" t="n">
        <v>5169.9</v>
      </c>
      <c r="I2704" t="n">
        <v>3450.73</v>
      </c>
      <c r="J2704" t="n">
        <v>1719.17</v>
      </c>
    </row>
    <row r="2705">
      <c r="A2705" s="11" t="n">
        <v>45579</v>
      </c>
      <c r="B2705" t="inlineStr">
        <is>
          <t>ORD-12704</t>
        </is>
      </c>
      <c r="C2705" t="inlineStr">
        <is>
          <t>Product E</t>
        </is>
      </c>
      <c r="D2705" t="inlineStr">
        <is>
          <t>Furniture</t>
        </is>
      </c>
      <c r="E2705" t="inlineStr">
        <is>
          <t>West</t>
        </is>
      </c>
      <c r="F2705" t="n">
        <v>3</v>
      </c>
      <c r="G2705" t="n">
        <v>1204.17</v>
      </c>
      <c r="H2705" t="n">
        <v>3612.52</v>
      </c>
      <c r="I2705" t="n">
        <v>2477.96</v>
      </c>
      <c r="J2705" t="n">
        <v>1134.55</v>
      </c>
    </row>
    <row r="2706">
      <c r="A2706" s="11" t="n">
        <v>45580</v>
      </c>
      <c r="B2706" t="inlineStr">
        <is>
          <t>ORD-12705</t>
        </is>
      </c>
      <c r="C2706" t="inlineStr">
        <is>
          <t>Product D</t>
        </is>
      </c>
      <c r="D2706" t="inlineStr">
        <is>
          <t>Electronics</t>
        </is>
      </c>
      <c r="E2706" t="inlineStr">
        <is>
          <t>West</t>
        </is>
      </c>
      <c r="F2706" t="n">
        <v>8</v>
      </c>
      <c r="G2706" t="n">
        <v>1429.16</v>
      </c>
      <c r="H2706" t="n">
        <v>11433.25</v>
      </c>
      <c r="I2706" t="n">
        <v>7063.51</v>
      </c>
      <c r="J2706" t="n">
        <v>4369.74</v>
      </c>
    </row>
    <row r="2707">
      <c r="A2707" s="11" t="n">
        <v>45580</v>
      </c>
      <c r="B2707" t="inlineStr">
        <is>
          <t>ORD-12706</t>
        </is>
      </c>
      <c r="C2707" t="inlineStr">
        <is>
          <t>Product B</t>
        </is>
      </c>
      <c r="D2707" t="inlineStr">
        <is>
          <t>Furniture</t>
        </is>
      </c>
      <c r="E2707" t="inlineStr">
        <is>
          <t>South</t>
        </is>
      </c>
      <c r="F2707" t="n">
        <v>1</v>
      </c>
      <c r="G2707" t="n">
        <v>543.78</v>
      </c>
      <c r="H2707" t="n">
        <v>543.78</v>
      </c>
      <c r="I2707" t="n">
        <v>349.06</v>
      </c>
      <c r="J2707" t="n">
        <v>194.72</v>
      </c>
    </row>
    <row r="2708">
      <c r="A2708" s="11" t="n">
        <v>45580</v>
      </c>
      <c r="B2708" t="inlineStr">
        <is>
          <t>ORD-12707</t>
        </is>
      </c>
      <c r="C2708" t="inlineStr">
        <is>
          <t>Product E</t>
        </is>
      </c>
      <c r="D2708" t="inlineStr">
        <is>
          <t>Furniture</t>
        </is>
      </c>
      <c r="E2708" t="inlineStr">
        <is>
          <t>East</t>
        </is>
      </c>
      <c r="F2708" t="n">
        <v>4</v>
      </c>
      <c r="G2708" t="n">
        <v>1255.51</v>
      </c>
      <c r="H2708" t="n">
        <v>5022.05</v>
      </c>
      <c r="I2708" t="n">
        <v>3480.16</v>
      </c>
      <c r="J2708" t="n">
        <v>1541.89</v>
      </c>
    </row>
    <row r="2709">
      <c r="A2709" s="11" t="n">
        <v>45580</v>
      </c>
      <c r="B2709" t="inlineStr">
        <is>
          <t>ORD-12708</t>
        </is>
      </c>
      <c r="C2709" t="inlineStr">
        <is>
          <t>Product A</t>
        </is>
      </c>
      <c r="D2709" t="inlineStr">
        <is>
          <t>Electronics</t>
        </is>
      </c>
      <c r="E2709" t="inlineStr">
        <is>
          <t>North</t>
        </is>
      </c>
      <c r="F2709" t="n">
        <v>4</v>
      </c>
      <c r="G2709" t="n">
        <v>1012.06</v>
      </c>
      <c r="H2709" t="n">
        <v>4048.23</v>
      </c>
      <c r="I2709" t="n">
        <v>2595.07</v>
      </c>
      <c r="J2709" t="n">
        <v>1453.16</v>
      </c>
    </row>
    <row r="2710">
      <c r="A2710" s="11" t="n">
        <v>45580</v>
      </c>
      <c r="B2710" t="inlineStr">
        <is>
          <t>ORD-12709</t>
        </is>
      </c>
      <c r="C2710" t="inlineStr">
        <is>
          <t>Product E</t>
        </is>
      </c>
      <c r="D2710" t="inlineStr">
        <is>
          <t>Furniture</t>
        </is>
      </c>
      <c r="E2710" t="inlineStr">
        <is>
          <t>South</t>
        </is>
      </c>
      <c r="F2710" t="n">
        <v>5</v>
      </c>
      <c r="G2710" t="n">
        <v>1063.82</v>
      </c>
      <c r="H2710" t="n">
        <v>5319.1</v>
      </c>
      <c r="I2710" t="n">
        <v>3178.34</v>
      </c>
      <c r="J2710" t="n">
        <v>2140.76</v>
      </c>
    </row>
    <row r="2711">
      <c r="A2711" s="11" t="n">
        <v>45580</v>
      </c>
      <c r="B2711" t="inlineStr">
        <is>
          <t>ORD-12710</t>
        </is>
      </c>
      <c r="C2711" t="inlineStr">
        <is>
          <t>Product E</t>
        </is>
      </c>
      <c r="D2711" t="inlineStr">
        <is>
          <t>Furniture</t>
        </is>
      </c>
      <c r="E2711" t="inlineStr">
        <is>
          <t>North</t>
        </is>
      </c>
      <c r="F2711" t="n">
        <v>9</v>
      </c>
      <c r="G2711" t="n">
        <v>1238.56</v>
      </c>
      <c r="H2711" t="n">
        <v>11147.08</v>
      </c>
      <c r="I2711" t="n">
        <v>7585.2</v>
      </c>
      <c r="J2711" t="n">
        <v>3561.88</v>
      </c>
    </row>
    <row r="2712">
      <c r="A2712" s="11" t="n">
        <v>45581</v>
      </c>
      <c r="B2712" t="inlineStr">
        <is>
          <t>ORD-12711</t>
        </is>
      </c>
      <c r="C2712" t="inlineStr">
        <is>
          <t>Product D</t>
        </is>
      </c>
      <c r="D2712" t="inlineStr">
        <is>
          <t>Electronics</t>
        </is>
      </c>
      <c r="E2712" t="inlineStr">
        <is>
          <t>East</t>
        </is>
      </c>
      <c r="F2712" t="n">
        <v>3</v>
      </c>
      <c r="G2712" t="n">
        <v>1662.77</v>
      </c>
      <c r="H2712" t="n">
        <v>4988.3</v>
      </c>
      <c r="I2712" t="n">
        <v>2884.34</v>
      </c>
      <c r="J2712" t="n">
        <v>2103.95</v>
      </c>
    </row>
    <row r="2713">
      <c r="A2713" s="11" t="n">
        <v>45581</v>
      </c>
      <c r="B2713" t="inlineStr">
        <is>
          <t>ORD-12712</t>
        </is>
      </c>
      <c r="C2713" t="inlineStr">
        <is>
          <t>Product E</t>
        </is>
      </c>
      <c r="D2713" t="inlineStr">
        <is>
          <t>Furniture</t>
        </is>
      </c>
      <c r="E2713" t="inlineStr">
        <is>
          <t>South</t>
        </is>
      </c>
      <c r="F2713" t="n">
        <v>7</v>
      </c>
      <c r="G2713" t="n">
        <v>1113.67</v>
      </c>
      <c r="H2713" t="n">
        <v>7795.71</v>
      </c>
      <c r="I2713" t="n">
        <v>4716.01</v>
      </c>
      <c r="J2713" t="n">
        <v>3079.7</v>
      </c>
    </row>
    <row r="2714">
      <c r="A2714" s="11" t="n">
        <v>45581</v>
      </c>
      <c r="B2714" t="inlineStr">
        <is>
          <t>ORD-12713</t>
        </is>
      </c>
      <c r="C2714" t="inlineStr">
        <is>
          <t>Product D</t>
        </is>
      </c>
      <c r="D2714" t="inlineStr">
        <is>
          <t>Electronics</t>
        </is>
      </c>
      <c r="E2714" t="inlineStr">
        <is>
          <t>East</t>
        </is>
      </c>
      <c r="F2714" t="n">
        <v>3</v>
      </c>
      <c r="G2714" t="n">
        <v>1510.63</v>
      </c>
      <c r="H2714" t="n">
        <v>4531.88</v>
      </c>
      <c r="I2714" t="n">
        <v>3136.92</v>
      </c>
      <c r="J2714" t="n">
        <v>1394.96</v>
      </c>
    </row>
    <row r="2715">
      <c r="A2715" s="11" t="n">
        <v>45581</v>
      </c>
      <c r="B2715" t="inlineStr">
        <is>
          <t>ORD-12714</t>
        </is>
      </c>
      <c r="C2715" t="inlineStr">
        <is>
          <t>Product D</t>
        </is>
      </c>
      <c r="D2715" t="inlineStr">
        <is>
          <t>Electronics</t>
        </is>
      </c>
      <c r="E2715" t="inlineStr">
        <is>
          <t>South</t>
        </is>
      </c>
      <c r="F2715" t="n">
        <v>3</v>
      </c>
      <c r="G2715" t="n">
        <v>1289.56</v>
      </c>
      <c r="H2715" t="n">
        <v>3868.67</v>
      </c>
      <c r="I2715" t="n">
        <v>2273.27</v>
      </c>
      <c r="J2715" t="n">
        <v>1595.4</v>
      </c>
    </row>
    <row r="2716">
      <c r="A2716" s="11" t="n">
        <v>45581</v>
      </c>
      <c r="B2716" t="inlineStr">
        <is>
          <t>ORD-12715</t>
        </is>
      </c>
      <c r="C2716" t="inlineStr">
        <is>
          <t>Product E</t>
        </is>
      </c>
      <c r="D2716" t="inlineStr">
        <is>
          <t>Furniture</t>
        </is>
      </c>
      <c r="E2716" t="inlineStr">
        <is>
          <t>East</t>
        </is>
      </c>
      <c r="F2716" t="n">
        <v>2</v>
      </c>
      <c r="G2716" t="n">
        <v>1284.25</v>
      </c>
      <c r="H2716" t="n">
        <v>2568.51</v>
      </c>
      <c r="I2716" t="n">
        <v>1572.26</v>
      </c>
      <c r="J2716" t="n">
        <v>996.25</v>
      </c>
    </row>
    <row r="2717">
      <c r="A2717" s="11" t="n">
        <v>45581</v>
      </c>
      <c r="B2717" t="inlineStr">
        <is>
          <t>ORD-12716</t>
        </is>
      </c>
      <c r="C2717" t="inlineStr">
        <is>
          <t>Product E</t>
        </is>
      </c>
      <c r="D2717" t="inlineStr">
        <is>
          <t>Furniture</t>
        </is>
      </c>
      <c r="E2717" t="inlineStr">
        <is>
          <t>West</t>
        </is>
      </c>
      <c r="F2717" t="n">
        <v>8</v>
      </c>
      <c r="G2717" t="n">
        <v>1131.47</v>
      </c>
      <c r="H2717" t="n">
        <v>9051.780000000001</v>
      </c>
      <c r="I2717" t="n">
        <v>6283.93</v>
      </c>
      <c r="J2717" t="n">
        <v>2767.85</v>
      </c>
    </row>
    <row r="2718">
      <c r="A2718" s="11" t="n">
        <v>45581</v>
      </c>
      <c r="B2718" t="inlineStr">
        <is>
          <t>ORD-12717</t>
        </is>
      </c>
      <c r="C2718" t="inlineStr">
        <is>
          <t>Product A</t>
        </is>
      </c>
      <c r="D2718" t="inlineStr">
        <is>
          <t>Electronics</t>
        </is>
      </c>
      <c r="E2718" t="inlineStr">
        <is>
          <t>North</t>
        </is>
      </c>
      <c r="F2718" t="n">
        <v>4</v>
      </c>
      <c r="G2718" t="n">
        <v>1027.65</v>
      </c>
      <c r="H2718" t="n">
        <v>4110.59</v>
      </c>
      <c r="I2718" t="n">
        <v>2424.71</v>
      </c>
      <c r="J2718" t="n">
        <v>1685.88</v>
      </c>
    </row>
    <row r="2719">
      <c r="A2719" s="11" t="n">
        <v>45581</v>
      </c>
      <c r="B2719" t="inlineStr">
        <is>
          <t>ORD-12718</t>
        </is>
      </c>
      <c r="C2719" t="inlineStr">
        <is>
          <t>Product B</t>
        </is>
      </c>
      <c r="D2719" t="inlineStr">
        <is>
          <t>Furniture</t>
        </is>
      </c>
      <c r="E2719" t="inlineStr">
        <is>
          <t>North</t>
        </is>
      </c>
      <c r="F2719" t="n">
        <v>6</v>
      </c>
      <c r="G2719" t="n">
        <v>713.7</v>
      </c>
      <c r="H2719" t="n">
        <v>4282.23</v>
      </c>
      <c r="I2719" t="n">
        <v>2602.55</v>
      </c>
      <c r="J2719" t="n">
        <v>1679.68</v>
      </c>
    </row>
    <row r="2720">
      <c r="A2720" s="11" t="n">
        <v>45581</v>
      </c>
      <c r="B2720" t="inlineStr">
        <is>
          <t>ORD-12719</t>
        </is>
      </c>
      <c r="C2720" t="inlineStr">
        <is>
          <t>Product A</t>
        </is>
      </c>
      <c r="D2720" t="inlineStr">
        <is>
          <t>Electronics</t>
        </is>
      </c>
      <c r="E2720" t="inlineStr">
        <is>
          <t>East</t>
        </is>
      </c>
      <c r="F2720" t="n">
        <v>2</v>
      </c>
      <c r="G2720" t="n">
        <v>970.5599999999999</v>
      </c>
      <c r="H2720" t="n">
        <v>1941.13</v>
      </c>
      <c r="I2720" t="n">
        <v>1327.13</v>
      </c>
      <c r="J2720" t="n">
        <v>614</v>
      </c>
    </row>
    <row r="2721">
      <c r="A2721" s="11" t="n">
        <v>45581</v>
      </c>
      <c r="B2721" t="inlineStr">
        <is>
          <t>ORD-12720</t>
        </is>
      </c>
      <c r="C2721" t="inlineStr">
        <is>
          <t>Product A</t>
        </is>
      </c>
      <c r="D2721" t="inlineStr">
        <is>
          <t>Electronics</t>
        </is>
      </c>
      <c r="E2721" t="inlineStr">
        <is>
          <t>North</t>
        </is>
      </c>
      <c r="F2721" t="n">
        <v>3</v>
      </c>
      <c r="G2721" t="n">
        <v>912</v>
      </c>
      <c r="H2721" t="n">
        <v>2736.01</v>
      </c>
      <c r="I2721" t="n">
        <v>1518.51</v>
      </c>
      <c r="J2721" t="n">
        <v>1217.5</v>
      </c>
    </row>
    <row r="2722">
      <c r="A2722" s="11" t="n">
        <v>45582</v>
      </c>
      <c r="B2722" t="inlineStr">
        <is>
          <t>ORD-12721</t>
        </is>
      </c>
      <c r="C2722" t="inlineStr">
        <is>
          <t>Product C</t>
        </is>
      </c>
      <c r="D2722" t="inlineStr">
        <is>
          <t>Office Supplies</t>
        </is>
      </c>
      <c r="E2722" t="inlineStr">
        <is>
          <t>South</t>
        </is>
      </c>
      <c r="F2722" t="n">
        <v>5</v>
      </c>
      <c r="G2722" t="n">
        <v>317.7</v>
      </c>
      <c r="H2722" t="n">
        <v>1588.51</v>
      </c>
      <c r="I2722" t="n">
        <v>959.99</v>
      </c>
      <c r="J2722" t="n">
        <v>628.52</v>
      </c>
    </row>
    <row r="2723">
      <c r="A2723" s="11" t="n">
        <v>45582</v>
      </c>
      <c r="B2723" t="inlineStr">
        <is>
          <t>ORD-12722</t>
        </is>
      </c>
      <c r="C2723" t="inlineStr">
        <is>
          <t>Product B</t>
        </is>
      </c>
      <c r="D2723" t="inlineStr">
        <is>
          <t>Furniture</t>
        </is>
      </c>
      <c r="E2723" t="inlineStr">
        <is>
          <t>West</t>
        </is>
      </c>
      <c r="F2723" t="n">
        <v>7</v>
      </c>
      <c r="G2723" t="n">
        <v>603.9</v>
      </c>
      <c r="H2723" t="n">
        <v>4227.27</v>
      </c>
      <c r="I2723" t="n">
        <v>2498.77</v>
      </c>
      <c r="J2723" t="n">
        <v>1728.49</v>
      </c>
    </row>
    <row r="2724">
      <c r="A2724" s="11" t="n">
        <v>45582</v>
      </c>
      <c r="B2724" t="inlineStr">
        <is>
          <t>ORD-12723</t>
        </is>
      </c>
      <c r="C2724" t="inlineStr">
        <is>
          <t>Product D</t>
        </is>
      </c>
      <c r="D2724" t="inlineStr">
        <is>
          <t>Electronics</t>
        </is>
      </c>
      <c r="E2724" t="inlineStr">
        <is>
          <t>West</t>
        </is>
      </c>
      <c r="F2724" t="n">
        <v>7</v>
      </c>
      <c r="G2724" t="n">
        <v>1498.24</v>
      </c>
      <c r="H2724" t="n">
        <v>10487.69</v>
      </c>
      <c r="I2724" t="n">
        <v>6489.33</v>
      </c>
      <c r="J2724" t="n">
        <v>3998.36</v>
      </c>
    </row>
    <row r="2725">
      <c r="A2725" s="11" t="n">
        <v>45582</v>
      </c>
      <c r="B2725" t="inlineStr">
        <is>
          <t>ORD-12724</t>
        </is>
      </c>
      <c r="C2725" t="inlineStr">
        <is>
          <t>Product B</t>
        </is>
      </c>
      <c r="D2725" t="inlineStr">
        <is>
          <t>Furniture</t>
        </is>
      </c>
      <c r="E2725" t="inlineStr">
        <is>
          <t>West</t>
        </is>
      </c>
      <c r="F2725" t="n">
        <v>1</v>
      </c>
      <c r="G2725" t="n">
        <v>578.92</v>
      </c>
      <c r="H2725" t="n">
        <v>578.92</v>
      </c>
      <c r="I2725" t="n">
        <v>354.74</v>
      </c>
      <c r="J2725" t="n">
        <v>224.19</v>
      </c>
    </row>
    <row r="2726">
      <c r="A2726" s="11" t="n">
        <v>45582</v>
      </c>
      <c r="B2726" t="inlineStr">
        <is>
          <t>ORD-12725</t>
        </is>
      </c>
      <c r="C2726" t="inlineStr">
        <is>
          <t>Product B</t>
        </is>
      </c>
      <c r="D2726" t="inlineStr">
        <is>
          <t>Furniture</t>
        </is>
      </c>
      <c r="E2726" t="inlineStr">
        <is>
          <t>West</t>
        </is>
      </c>
      <c r="F2726" t="n">
        <v>7</v>
      </c>
      <c r="G2726" t="n">
        <v>555.28</v>
      </c>
      <c r="H2726" t="n">
        <v>3886.95</v>
      </c>
      <c r="I2726" t="n">
        <v>2545.47</v>
      </c>
      <c r="J2726" t="n">
        <v>1341.48</v>
      </c>
    </row>
    <row r="2727">
      <c r="A2727" s="11" t="n">
        <v>45582</v>
      </c>
      <c r="B2727" t="inlineStr">
        <is>
          <t>ORD-12726</t>
        </is>
      </c>
      <c r="C2727" t="inlineStr">
        <is>
          <t>Product E</t>
        </is>
      </c>
      <c r="D2727" t="inlineStr">
        <is>
          <t>Furniture</t>
        </is>
      </c>
      <c r="E2727" t="inlineStr">
        <is>
          <t>North</t>
        </is>
      </c>
      <c r="F2727" t="n">
        <v>9</v>
      </c>
      <c r="G2727" t="n">
        <v>1334.95</v>
      </c>
      <c r="H2727" t="n">
        <v>12014.54</v>
      </c>
      <c r="I2727" t="n">
        <v>7476.11</v>
      </c>
      <c r="J2727" t="n">
        <v>4538.43</v>
      </c>
    </row>
    <row r="2728">
      <c r="A2728" s="11" t="n">
        <v>45582</v>
      </c>
      <c r="B2728" t="inlineStr">
        <is>
          <t>ORD-12727</t>
        </is>
      </c>
      <c r="C2728" t="inlineStr">
        <is>
          <t>Product A</t>
        </is>
      </c>
      <c r="D2728" t="inlineStr">
        <is>
          <t>Electronics</t>
        </is>
      </c>
      <c r="E2728" t="inlineStr">
        <is>
          <t>North</t>
        </is>
      </c>
      <c r="F2728" t="n">
        <v>8</v>
      </c>
      <c r="G2728" t="n">
        <v>1039.8</v>
      </c>
      <c r="H2728" t="n">
        <v>8318.440000000001</v>
      </c>
      <c r="I2728" t="n">
        <v>5117.9</v>
      </c>
      <c r="J2728" t="n">
        <v>3200.54</v>
      </c>
    </row>
    <row r="2729">
      <c r="A2729" s="11" t="n">
        <v>45582</v>
      </c>
      <c r="B2729" t="inlineStr">
        <is>
          <t>ORD-12728</t>
        </is>
      </c>
      <c r="C2729" t="inlineStr">
        <is>
          <t>Product C</t>
        </is>
      </c>
      <c r="D2729" t="inlineStr">
        <is>
          <t>Office Supplies</t>
        </is>
      </c>
      <c r="E2729" t="inlineStr">
        <is>
          <t>South</t>
        </is>
      </c>
      <c r="F2729" t="n">
        <v>8</v>
      </c>
      <c r="G2729" t="n">
        <v>271.25</v>
      </c>
      <c r="H2729" t="n">
        <v>2170</v>
      </c>
      <c r="I2729" t="n">
        <v>1318.12</v>
      </c>
      <c r="J2729" t="n">
        <v>851.88</v>
      </c>
    </row>
    <row r="2730">
      <c r="A2730" s="11" t="n">
        <v>45582</v>
      </c>
      <c r="B2730" t="inlineStr">
        <is>
          <t>ORD-12729</t>
        </is>
      </c>
      <c r="C2730" t="inlineStr">
        <is>
          <t>Product B</t>
        </is>
      </c>
      <c r="D2730" t="inlineStr">
        <is>
          <t>Furniture</t>
        </is>
      </c>
      <c r="E2730" t="inlineStr">
        <is>
          <t>West</t>
        </is>
      </c>
      <c r="F2730" t="n">
        <v>9</v>
      </c>
      <c r="G2730" t="n">
        <v>539.91</v>
      </c>
      <c r="H2730" t="n">
        <v>4859.21</v>
      </c>
      <c r="I2730" t="n">
        <v>3266.45</v>
      </c>
      <c r="J2730" t="n">
        <v>1592.76</v>
      </c>
    </row>
    <row r="2731">
      <c r="A2731" s="11" t="n">
        <v>45583</v>
      </c>
      <c r="B2731" t="inlineStr">
        <is>
          <t>ORD-12730</t>
        </is>
      </c>
      <c r="C2731" t="inlineStr">
        <is>
          <t>Product C</t>
        </is>
      </c>
      <c r="D2731" t="inlineStr">
        <is>
          <t>Office Supplies</t>
        </is>
      </c>
      <c r="E2731" t="inlineStr">
        <is>
          <t>South</t>
        </is>
      </c>
      <c r="F2731" t="n">
        <v>2</v>
      </c>
      <c r="G2731" t="n">
        <v>315.49</v>
      </c>
      <c r="H2731" t="n">
        <v>630.99</v>
      </c>
      <c r="I2731" t="n">
        <v>387.68</v>
      </c>
      <c r="J2731" t="n">
        <v>243.31</v>
      </c>
    </row>
    <row r="2732">
      <c r="A2732" s="11" t="n">
        <v>45583</v>
      </c>
      <c r="B2732" t="inlineStr">
        <is>
          <t>ORD-12731</t>
        </is>
      </c>
      <c r="C2732" t="inlineStr">
        <is>
          <t>Product E</t>
        </is>
      </c>
      <c r="D2732" t="inlineStr">
        <is>
          <t>Furniture</t>
        </is>
      </c>
      <c r="E2732" t="inlineStr">
        <is>
          <t>East</t>
        </is>
      </c>
      <c r="F2732" t="n">
        <v>1</v>
      </c>
      <c r="G2732" t="n">
        <v>1367.56</v>
      </c>
      <c r="H2732" t="n">
        <v>1367.56</v>
      </c>
      <c r="I2732" t="n">
        <v>828.4400000000001</v>
      </c>
      <c r="J2732" t="n">
        <v>539.12</v>
      </c>
    </row>
    <row r="2733">
      <c r="A2733" s="11" t="n">
        <v>45583</v>
      </c>
      <c r="B2733" t="inlineStr">
        <is>
          <t>ORD-12732</t>
        </is>
      </c>
      <c r="C2733" t="inlineStr">
        <is>
          <t>Product D</t>
        </is>
      </c>
      <c r="D2733" t="inlineStr">
        <is>
          <t>Electronics</t>
        </is>
      </c>
      <c r="E2733" t="inlineStr">
        <is>
          <t>West</t>
        </is>
      </c>
      <c r="F2733" t="n">
        <v>5</v>
      </c>
      <c r="G2733" t="n">
        <v>1592.4</v>
      </c>
      <c r="H2733" t="n">
        <v>7961.99</v>
      </c>
      <c r="I2733" t="n">
        <v>5470.44</v>
      </c>
      <c r="J2733" t="n">
        <v>2491.55</v>
      </c>
    </row>
    <row r="2734">
      <c r="A2734" s="11" t="n">
        <v>45583</v>
      </c>
      <c r="B2734" t="inlineStr">
        <is>
          <t>ORD-12733</t>
        </is>
      </c>
      <c r="C2734" t="inlineStr">
        <is>
          <t>Product E</t>
        </is>
      </c>
      <c r="D2734" t="inlineStr">
        <is>
          <t>Furniture</t>
        </is>
      </c>
      <c r="E2734" t="inlineStr">
        <is>
          <t>West</t>
        </is>
      </c>
      <c r="F2734" t="n">
        <v>6</v>
      </c>
      <c r="G2734" t="n">
        <v>1141.8</v>
      </c>
      <c r="H2734" t="n">
        <v>6850.83</v>
      </c>
      <c r="I2734" t="n">
        <v>4624.02</v>
      </c>
      <c r="J2734" t="n">
        <v>2226.8</v>
      </c>
    </row>
    <row r="2735">
      <c r="A2735" s="11" t="n">
        <v>45583</v>
      </c>
      <c r="B2735" t="inlineStr">
        <is>
          <t>ORD-12734</t>
        </is>
      </c>
      <c r="C2735" t="inlineStr">
        <is>
          <t>Product C</t>
        </is>
      </c>
      <c r="D2735" t="inlineStr">
        <is>
          <t>Office Supplies</t>
        </is>
      </c>
      <c r="E2735" t="inlineStr">
        <is>
          <t>East</t>
        </is>
      </c>
      <c r="F2735" t="n">
        <v>1</v>
      </c>
      <c r="G2735" t="n">
        <v>376.61</v>
      </c>
      <c r="H2735" t="n">
        <v>376.61</v>
      </c>
      <c r="I2735" t="n">
        <v>249.4</v>
      </c>
      <c r="J2735" t="n">
        <v>127.21</v>
      </c>
    </row>
    <row r="2736">
      <c r="A2736" s="11" t="n">
        <v>45583</v>
      </c>
      <c r="B2736" t="inlineStr">
        <is>
          <t>ORD-12735</t>
        </is>
      </c>
      <c r="C2736" t="inlineStr">
        <is>
          <t>Product A</t>
        </is>
      </c>
      <c r="D2736" t="inlineStr">
        <is>
          <t>Electronics</t>
        </is>
      </c>
      <c r="E2736" t="inlineStr">
        <is>
          <t>North</t>
        </is>
      </c>
      <c r="F2736" t="n">
        <v>2</v>
      </c>
      <c r="G2736" t="n">
        <v>960.65</v>
      </c>
      <c r="H2736" t="n">
        <v>1921.3</v>
      </c>
      <c r="I2736" t="n">
        <v>1106.37</v>
      </c>
      <c r="J2736" t="n">
        <v>814.9299999999999</v>
      </c>
    </row>
    <row r="2737">
      <c r="A2737" s="11" t="n">
        <v>45583</v>
      </c>
      <c r="B2737" t="inlineStr">
        <is>
          <t>ORD-12736</t>
        </is>
      </c>
      <c r="C2737" t="inlineStr">
        <is>
          <t>Product C</t>
        </is>
      </c>
      <c r="D2737" t="inlineStr">
        <is>
          <t>Office Supplies</t>
        </is>
      </c>
      <c r="E2737" t="inlineStr">
        <is>
          <t>North</t>
        </is>
      </c>
      <c r="F2737" t="n">
        <v>3</v>
      </c>
      <c r="G2737" t="n">
        <v>368.89</v>
      </c>
      <c r="H2737" t="n">
        <v>1106.68</v>
      </c>
      <c r="I2737" t="n">
        <v>644.91</v>
      </c>
      <c r="J2737" t="n">
        <v>461.77</v>
      </c>
    </row>
    <row r="2738">
      <c r="A2738" s="11" t="n">
        <v>45583</v>
      </c>
      <c r="B2738" t="inlineStr">
        <is>
          <t>ORD-12737</t>
        </is>
      </c>
      <c r="C2738" t="inlineStr">
        <is>
          <t>Product B</t>
        </is>
      </c>
      <c r="D2738" t="inlineStr">
        <is>
          <t>Furniture</t>
        </is>
      </c>
      <c r="E2738" t="inlineStr">
        <is>
          <t>South</t>
        </is>
      </c>
      <c r="F2738" t="n">
        <v>9</v>
      </c>
      <c r="G2738" t="n">
        <v>594.4</v>
      </c>
      <c r="H2738" t="n">
        <v>5349.59</v>
      </c>
      <c r="I2738" t="n">
        <v>3168.75</v>
      </c>
      <c r="J2738" t="n">
        <v>2180.85</v>
      </c>
    </row>
    <row r="2739">
      <c r="A2739" s="11" t="n">
        <v>45583</v>
      </c>
      <c r="B2739" t="inlineStr">
        <is>
          <t>ORD-12738</t>
        </is>
      </c>
      <c r="C2739" t="inlineStr">
        <is>
          <t>Product C</t>
        </is>
      </c>
      <c r="D2739" t="inlineStr">
        <is>
          <t>Office Supplies</t>
        </is>
      </c>
      <c r="E2739" t="inlineStr">
        <is>
          <t>North</t>
        </is>
      </c>
      <c r="F2739" t="n">
        <v>6</v>
      </c>
      <c r="G2739" t="n">
        <v>334.06</v>
      </c>
      <c r="H2739" t="n">
        <v>2004.39</v>
      </c>
      <c r="I2739" t="n">
        <v>1321.67</v>
      </c>
      <c r="J2739" t="n">
        <v>682.71</v>
      </c>
    </row>
    <row r="2740">
      <c r="A2740" s="11" t="n">
        <v>45583</v>
      </c>
      <c r="B2740" t="inlineStr">
        <is>
          <t>ORD-12739</t>
        </is>
      </c>
      <c r="C2740" t="inlineStr">
        <is>
          <t>Product D</t>
        </is>
      </c>
      <c r="D2740" t="inlineStr">
        <is>
          <t>Electronics</t>
        </is>
      </c>
      <c r="E2740" t="inlineStr">
        <is>
          <t>South</t>
        </is>
      </c>
      <c r="F2740" t="n">
        <v>9</v>
      </c>
      <c r="G2740" t="n">
        <v>1307.53</v>
      </c>
      <c r="H2740" t="n">
        <v>11767.79</v>
      </c>
      <c r="I2740" t="n">
        <v>6976.53</v>
      </c>
      <c r="J2740" t="n">
        <v>4791.26</v>
      </c>
    </row>
    <row r="2741">
      <c r="A2741" s="11" t="n">
        <v>45583</v>
      </c>
      <c r="B2741" t="inlineStr">
        <is>
          <t>ORD-12740</t>
        </is>
      </c>
      <c r="C2741" t="inlineStr">
        <is>
          <t>Product B</t>
        </is>
      </c>
      <c r="D2741" t="inlineStr">
        <is>
          <t>Furniture</t>
        </is>
      </c>
      <c r="E2741" t="inlineStr">
        <is>
          <t>West</t>
        </is>
      </c>
      <c r="F2741" t="n">
        <v>9</v>
      </c>
      <c r="G2741" t="n">
        <v>543.3099999999999</v>
      </c>
      <c r="H2741" t="n">
        <v>4889.76</v>
      </c>
      <c r="I2741" t="n">
        <v>2812.66</v>
      </c>
      <c r="J2741" t="n">
        <v>2077.1</v>
      </c>
    </row>
    <row r="2742">
      <c r="A2742" s="11" t="n">
        <v>45583</v>
      </c>
      <c r="B2742" t="inlineStr">
        <is>
          <t>ORD-12741</t>
        </is>
      </c>
      <c r="C2742" t="inlineStr">
        <is>
          <t>Product C</t>
        </is>
      </c>
      <c r="D2742" t="inlineStr">
        <is>
          <t>Office Supplies</t>
        </is>
      </c>
      <c r="E2742" t="inlineStr">
        <is>
          <t>West</t>
        </is>
      </c>
      <c r="F2742" t="n">
        <v>7</v>
      </c>
      <c r="G2742" t="n">
        <v>341.83</v>
      </c>
      <c r="H2742" t="n">
        <v>2392.84</v>
      </c>
      <c r="I2742" t="n">
        <v>1348.32</v>
      </c>
      <c r="J2742" t="n">
        <v>1044.52</v>
      </c>
    </row>
    <row r="2743">
      <c r="A2743" s="11" t="n">
        <v>45583</v>
      </c>
      <c r="B2743" t="inlineStr">
        <is>
          <t>ORD-12742</t>
        </is>
      </c>
      <c r="C2743" t="inlineStr">
        <is>
          <t>Product D</t>
        </is>
      </c>
      <c r="D2743" t="inlineStr">
        <is>
          <t>Electronics</t>
        </is>
      </c>
      <c r="E2743" t="inlineStr">
        <is>
          <t>East</t>
        </is>
      </c>
      <c r="F2743" t="n">
        <v>1</v>
      </c>
      <c r="G2743" t="n">
        <v>1790.27</v>
      </c>
      <c r="H2743" t="n">
        <v>1790.27</v>
      </c>
      <c r="I2743" t="n">
        <v>1134.21</v>
      </c>
      <c r="J2743" t="n">
        <v>656.05</v>
      </c>
    </row>
    <row r="2744">
      <c r="A2744" s="11" t="n">
        <v>45583</v>
      </c>
      <c r="B2744" t="inlineStr">
        <is>
          <t>ORD-12743</t>
        </is>
      </c>
      <c r="C2744" t="inlineStr">
        <is>
          <t>Product B</t>
        </is>
      </c>
      <c r="D2744" t="inlineStr">
        <is>
          <t>Furniture</t>
        </is>
      </c>
      <c r="E2744" t="inlineStr">
        <is>
          <t>North</t>
        </is>
      </c>
      <c r="F2744" t="n">
        <v>4</v>
      </c>
      <c r="G2744" t="n">
        <v>760.84</v>
      </c>
      <c r="H2744" t="n">
        <v>3043.34</v>
      </c>
      <c r="I2744" t="n">
        <v>1845.14</v>
      </c>
      <c r="J2744" t="n">
        <v>1198.21</v>
      </c>
    </row>
    <row r="2745">
      <c r="A2745" s="11" t="n">
        <v>45584</v>
      </c>
      <c r="B2745" t="inlineStr">
        <is>
          <t>ORD-12744</t>
        </is>
      </c>
      <c r="C2745" t="inlineStr">
        <is>
          <t>Product B</t>
        </is>
      </c>
      <c r="D2745" t="inlineStr">
        <is>
          <t>Furniture</t>
        </is>
      </c>
      <c r="E2745" t="inlineStr">
        <is>
          <t>West</t>
        </is>
      </c>
      <c r="F2745" t="n">
        <v>3</v>
      </c>
      <c r="G2745" t="n">
        <v>551.98</v>
      </c>
      <c r="H2745" t="n">
        <v>1655.93</v>
      </c>
      <c r="I2745" t="n">
        <v>1082.04</v>
      </c>
      <c r="J2745" t="n">
        <v>573.89</v>
      </c>
    </row>
    <row r="2746">
      <c r="A2746" s="11" t="n">
        <v>45584</v>
      </c>
      <c r="B2746" t="inlineStr">
        <is>
          <t>ORD-12745</t>
        </is>
      </c>
      <c r="C2746" t="inlineStr">
        <is>
          <t>Product C</t>
        </is>
      </c>
      <c r="D2746" t="inlineStr">
        <is>
          <t>Office Supplies</t>
        </is>
      </c>
      <c r="E2746" t="inlineStr">
        <is>
          <t>North</t>
        </is>
      </c>
      <c r="F2746" t="n">
        <v>1</v>
      </c>
      <c r="G2746" t="n">
        <v>377.54</v>
      </c>
      <c r="H2746" t="n">
        <v>377.54</v>
      </c>
      <c r="I2746" t="n">
        <v>215.27</v>
      </c>
      <c r="J2746" t="n">
        <v>162.27</v>
      </c>
    </row>
    <row r="2747">
      <c r="A2747" s="11" t="n">
        <v>45584</v>
      </c>
      <c r="B2747" t="inlineStr">
        <is>
          <t>ORD-12746</t>
        </is>
      </c>
      <c r="C2747" t="inlineStr">
        <is>
          <t>Product E</t>
        </is>
      </c>
      <c r="D2747" t="inlineStr">
        <is>
          <t>Furniture</t>
        </is>
      </c>
      <c r="E2747" t="inlineStr">
        <is>
          <t>North</t>
        </is>
      </c>
      <c r="F2747" t="n">
        <v>5</v>
      </c>
      <c r="G2747" t="n">
        <v>1253.6</v>
      </c>
      <c r="H2747" t="n">
        <v>6268</v>
      </c>
      <c r="I2747" t="n">
        <v>3561.24</v>
      </c>
      <c r="J2747" t="n">
        <v>2706.76</v>
      </c>
    </row>
    <row r="2748">
      <c r="A2748" s="11" t="n">
        <v>45584</v>
      </c>
      <c r="B2748" t="inlineStr">
        <is>
          <t>ORD-12747</t>
        </is>
      </c>
      <c r="C2748" t="inlineStr">
        <is>
          <t>Product E</t>
        </is>
      </c>
      <c r="D2748" t="inlineStr">
        <is>
          <t>Furniture</t>
        </is>
      </c>
      <c r="E2748" t="inlineStr">
        <is>
          <t>West</t>
        </is>
      </c>
      <c r="F2748" t="n">
        <v>3</v>
      </c>
      <c r="G2748" t="n">
        <v>1026.07</v>
      </c>
      <c r="H2748" t="n">
        <v>3078.2</v>
      </c>
      <c r="I2748" t="n">
        <v>1701.69</v>
      </c>
      <c r="J2748" t="n">
        <v>1376.52</v>
      </c>
    </row>
    <row r="2749">
      <c r="A2749" s="11" t="n">
        <v>45584</v>
      </c>
      <c r="B2749" t="inlineStr">
        <is>
          <t>ORD-12748</t>
        </is>
      </c>
      <c r="C2749" t="inlineStr">
        <is>
          <t>Product E</t>
        </is>
      </c>
      <c r="D2749" t="inlineStr">
        <is>
          <t>Furniture</t>
        </is>
      </c>
      <c r="E2749" t="inlineStr">
        <is>
          <t>East</t>
        </is>
      </c>
      <c r="F2749" t="n">
        <v>5</v>
      </c>
      <c r="G2749" t="n">
        <v>1167.05</v>
      </c>
      <c r="H2749" t="n">
        <v>5835.27</v>
      </c>
      <c r="I2749" t="n">
        <v>3861.61</v>
      </c>
      <c r="J2749" t="n">
        <v>1973.66</v>
      </c>
    </row>
    <row r="2750">
      <c r="A2750" s="11" t="n">
        <v>45584</v>
      </c>
      <c r="B2750" t="inlineStr">
        <is>
          <t>ORD-12749</t>
        </is>
      </c>
      <c r="C2750" t="inlineStr">
        <is>
          <t>Product B</t>
        </is>
      </c>
      <c r="D2750" t="inlineStr">
        <is>
          <t>Furniture</t>
        </is>
      </c>
      <c r="E2750" t="inlineStr">
        <is>
          <t>North</t>
        </is>
      </c>
      <c r="F2750" t="n">
        <v>6</v>
      </c>
      <c r="G2750" t="n">
        <v>640.86</v>
      </c>
      <c r="H2750" t="n">
        <v>3845.17</v>
      </c>
      <c r="I2750" t="n">
        <v>2401.32</v>
      </c>
      <c r="J2750" t="n">
        <v>1443.86</v>
      </c>
    </row>
    <row r="2751">
      <c r="A2751" s="11" t="n">
        <v>45585</v>
      </c>
      <c r="B2751" t="inlineStr">
        <is>
          <t>ORD-12750</t>
        </is>
      </c>
      <c r="C2751" t="inlineStr">
        <is>
          <t>Product E</t>
        </is>
      </c>
      <c r="D2751" t="inlineStr">
        <is>
          <t>Furniture</t>
        </is>
      </c>
      <c r="E2751" t="inlineStr">
        <is>
          <t>North</t>
        </is>
      </c>
      <c r="F2751" t="n">
        <v>2</v>
      </c>
      <c r="G2751" t="n">
        <v>1289.54</v>
      </c>
      <c r="H2751" t="n">
        <v>2579.08</v>
      </c>
      <c r="I2751" t="n">
        <v>1692.62</v>
      </c>
      <c r="J2751" t="n">
        <v>886.47</v>
      </c>
    </row>
    <row r="2752">
      <c r="A2752" s="11" t="n">
        <v>45585</v>
      </c>
      <c r="B2752" t="inlineStr">
        <is>
          <t>ORD-12751</t>
        </is>
      </c>
      <c r="C2752" t="inlineStr">
        <is>
          <t>Product B</t>
        </is>
      </c>
      <c r="D2752" t="inlineStr">
        <is>
          <t>Furniture</t>
        </is>
      </c>
      <c r="E2752" t="inlineStr">
        <is>
          <t>West</t>
        </is>
      </c>
      <c r="F2752" t="n">
        <v>9</v>
      </c>
      <c r="G2752" t="n">
        <v>623.29</v>
      </c>
      <c r="H2752" t="n">
        <v>5609.64</v>
      </c>
      <c r="I2752" t="n">
        <v>3331.52</v>
      </c>
      <c r="J2752" t="n">
        <v>2278.12</v>
      </c>
    </row>
    <row r="2753">
      <c r="A2753" s="11" t="n">
        <v>45585</v>
      </c>
      <c r="B2753" t="inlineStr">
        <is>
          <t>ORD-12752</t>
        </is>
      </c>
      <c r="C2753" t="inlineStr">
        <is>
          <t>Product C</t>
        </is>
      </c>
      <c r="D2753" t="inlineStr">
        <is>
          <t>Office Supplies</t>
        </is>
      </c>
      <c r="E2753" t="inlineStr">
        <is>
          <t>West</t>
        </is>
      </c>
      <c r="F2753" t="n">
        <v>3</v>
      </c>
      <c r="G2753" t="n">
        <v>322.23</v>
      </c>
      <c r="H2753" t="n">
        <v>966.7</v>
      </c>
      <c r="I2753" t="n">
        <v>576.71</v>
      </c>
      <c r="J2753" t="n">
        <v>389.99</v>
      </c>
    </row>
    <row r="2754">
      <c r="A2754" s="11" t="n">
        <v>45585</v>
      </c>
      <c r="B2754" t="inlineStr">
        <is>
          <t>ORD-12753</t>
        </is>
      </c>
      <c r="C2754" t="inlineStr">
        <is>
          <t>Product D</t>
        </is>
      </c>
      <c r="D2754" t="inlineStr">
        <is>
          <t>Electronics</t>
        </is>
      </c>
      <c r="E2754" t="inlineStr">
        <is>
          <t>North</t>
        </is>
      </c>
      <c r="F2754" t="n">
        <v>8</v>
      </c>
      <c r="G2754" t="n">
        <v>1595.17</v>
      </c>
      <c r="H2754" t="n">
        <v>12761.33</v>
      </c>
      <c r="I2754" t="n">
        <v>7029.44</v>
      </c>
      <c r="J2754" t="n">
        <v>5731.89</v>
      </c>
    </row>
    <row r="2755">
      <c r="A2755" s="11" t="n">
        <v>45585</v>
      </c>
      <c r="B2755" t="inlineStr">
        <is>
          <t>ORD-12754</t>
        </is>
      </c>
      <c r="C2755" t="inlineStr">
        <is>
          <t>Product B</t>
        </is>
      </c>
      <c r="D2755" t="inlineStr">
        <is>
          <t>Furniture</t>
        </is>
      </c>
      <c r="E2755" t="inlineStr">
        <is>
          <t>East</t>
        </is>
      </c>
      <c r="F2755" t="n">
        <v>7</v>
      </c>
      <c r="G2755" t="n">
        <v>609.66</v>
      </c>
      <c r="H2755" t="n">
        <v>4267.62</v>
      </c>
      <c r="I2755" t="n">
        <v>2688.6</v>
      </c>
      <c r="J2755" t="n">
        <v>1579.02</v>
      </c>
    </row>
    <row r="2756">
      <c r="A2756" s="11" t="n">
        <v>45585</v>
      </c>
      <c r="B2756" t="inlineStr">
        <is>
          <t>ORD-12755</t>
        </is>
      </c>
      <c r="C2756" t="inlineStr">
        <is>
          <t>Product E</t>
        </is>
      </c>
      <c r="D2756" t="inlineStr">
        <is>
          <t>Furniture</t>
        </is>
      </c>
      <c r="E2756" t="inlineStr">
        <is>
          <t>West</t>
        </is>
      </c>
      <c r="F2756" t="n">
        <v>4</v>
      </c>
      <c r="G2756" t="n">
        <v>1182.35</v>
      </c>
      <c r="H2756" t="n">
        <v>4729.41</v>
      </c>
      <c r="I2756" t="n">
        <v>3014.84</v>
      </c>
      <c r="J2756" t="n">
        <v>1714.58</v>
      </c>
    </row>
    <row r="2757">
      <c r="A2757" s="11" t="n">
        <v>45585</v>
      </c>
      <c r="B2757" t="inlineStr">
        <is>
          <t>ORD-12756</t>
        </is>
      </c>
      <c r="C2757" t="inlineStr">
        <is>
          <t>Product A</t>
        </is>
      </c>
      <c r="D2757" t="inlineStr">
        <is>
          <t>Electronics</t>
        </is>
      </c>
      <c r="E2757" t="inlineStr">
        <is>
          <t>North</t>
        </is>
      </c>
      <c r="F2757" t="n">
        <v>2</v>
      </c>
      <c r="G2757" t="n">
        <v>944.35</v>
      </c>
      <c r="H2757" t="n">
        <v>1888.7</v>
      </c>
      <c r="I2757" t="n">
        <v>1062.76</v>
      </c>
      <c r="J2757" t="n">
        <v>825.9400000000001</v>
      </c>
    </row>
    <row r="2758">
      <c r="A2758" s="11" t="n">
        <v>45585</v>
      </c>
      <c r="B2758" t="inlineStr">
        <is>
          <t>ORD-12757</t>
        </is>
      </c>
      <c r="C2758" t="inlineStr">
        <is>
          <t>Product B</t>
        </is>
      </c>
      <c r="D2758" t="inlineStr">
        <is>
          <t>Furniture</t>
        </is>
      </c>
      <c r="E2758" t="inlineStr">
        <is>
          <t>North</t>
        </is>
      </c>
      <c r="F2758" t="n">
        <v>4</v>
      </c>
      <c r="G2758" t="n">
        <v>718.97</v>
      </c>
      <c r="H2758" t="n">
        <v>2875.88</v>
      </c>
      <c r="I2758" t="n">
        <v>1629.96</v>
      </c>
      <c r="J2758" t="n">
        <v>1245.92</v>
      </c>
    </row>
    <row r="2759">
      <c r="A2759" s="11" t="n">
        <v>45585</v>
      </c>
      <c r="B2759" t="inlineStr">
        <is>
          <t>ORD-12758</t>
        </is>
      </c>
      <c r="C2759" t="inlineStr">
        <is>
          <t>Product E</t>
        </is>
      </c>
      <c r="D2759" t="inlineStr">
        <is>
          <t>Furniture</t>
        </is>
      </c>
      <c r="E2759" t="inlineStr">
        <is>
          <t>East</t>
        </is>
      </c>
      <c r="F2759" t="n">
        <v>3</v>
      </c>
      <c r="G2759" t="n">
        <v>1278.2</v>
      </c>
      <c r="H2759" t="n">
        <v>3834.6</v>
      </c>
      <c r="I2759" t="n">
        <v>2366.43</v>
      </c>
      <c r="J2759" t="n">
        <v>1468.17</v>
      </c>
    </row>
    <row r="2760">
      <c r="A2760" s="11" t="n">
        <v>45586</v>
      </c>
      <c r="B2760" t="inlineStr">
        <is>
          <t>ORD-12759</t>
        </is>
      </c>
      <c r="C2760" t="inlineStr">
        <is>
          <t>Product A</t>
        </is>
      </c>
      <c r="D2760" t="inlineStr">
        <is>
          <t>Electronics</t>
        </is>
      </c>
      <c r="E2760" t="inlineStr">
        <is>
          <t>South</t>
        </is>
      </c>
      <c r="F2760" t="n">
        <v>1</v>
      </c>
      <c r="G2760" t="n">
        <v>801.7</v>
      </c>
      <c r="H2760" t="n">
        <v>801.7</v>
      </c>
      <c r="I2760" t="n">
        <v>536.96</v>
      </c>
      <c r="J2760" t="n">
        <v>264.74</v>
      </c>
    </row>
    <row r="2761">
      <c r="A2761" s="11" t="n">
        <v>45586</v>
      </c>
      <c r="B2761" t="inlineStr">
        <is>
          <t>ORD-12760</t>
        </is>
      </c>
      <c r="C2761" t="inlineStr">
        <is>
          <t>Product B</t>
        </is>
      </c>
      <c r="D2761" t="inlineStr">
        <is>
          <t>Furniture</t>
        </is>
      </c>
      <c r="E2761" t="inlineStr">
        <is>
          <t>South</t>
        </is>
      </c>
      <c r="F2761" t="n">
        <v>2</v>
      </c>
      <c r="G2761" t="n">
        <v>534.6799999999999</v>
      </c>
      <c r="H2761" t="n">
        <v>1069.35</v>
      </c>
      <c r="I2761" t="n">
        <v>746.4299999999999</v>
      </c>
      <c r="J2761" t="n">
        <v>322.92</v>
      </c>
    </row>
    <row r="2762">
      <c r="A2762" s="11" t="n">
        <v>45586</v>
      </c>
      <c r="B2762" t="inlineStr">
        <is>
          <t>ORD-12761</t>
        </is>
      </c>
      <c r="C2762" t="inlineStr">
        <is>
          <t>Product B</t>
        </is>
      </c>
      <c r="D2762" t="inlineStr">
        <is>
          <t>Furniture</t>
        </is>
      </c>
      <c r="E2762" t="inlineStr">
        <is>
          <t>South</t>
        </is>
      </c>
      <c r="F2762" t="n">
        <v>5</v>
      </c>
      <c r="G2762" t="n">
        <v>514.4299999999999</v>
      </c>
      <c r="H2762" t="n">
        <v>2572.17</v>
      </c>
      <c r="I2762" t="n">
        <v>1476.46</v>
      </c>
      <c r="J2762" t="n">
        <v>1095.71</v>
      </c>
    </row>
    <row r="2763">
      <c r="A2763" s="11" t="n">
        <v>45586</v>
      </c>
      <c r="B2763" t="inlineStr">
        <is>
          <t>ORD-12762</t>
        </is>
      </c>
      <c r="C2763" t="inlineStr">
        <is>
          <t>Product D</t>
        </is>
      </c>
      <c r="D2763" t="inlineStr">
        <is>
          <t>Electronics</t>
        </is>
      </c>
      <c r="E2763" t="inlineStr">
        <is>
          <t>East</t>
        </is>
      </c>
      <c r="F2763" t="n">
        <v>9</v>
      </c>
      <c r="G2763" t="n">
        <v>1787.27</v>
      </c>
      <c r="H2763" t="n">
        <v>16085.45</v>
      </c>
      <c r="I2763" t="n">
        <v>10546.6</v>
      </c>
      <c r="J2763" t="n">
        <v>5538.85</v>
      </c>
    </row>
    <row r="2764">
      <c r="A2764" s="11" t="n">
        <v>45586</v>
      </c>
      <c r="B2764" t="inlineStr">
        <is>
          <t>ORD-12763</t>
        </is>
      </c>
      <c r="C2764" t="inlineStr">
        <is>
          <t>Product D</t>
        </is>
      </c>
      <c r="D2764" t="inlineStr">
        <is>
          <t>Electronics</t>
        </is>
      </c>
      <c r="E2764" t="inlineStr">
        <is>
          <t>North</t>
        </is>
      </c>
      <c r="F2764" t="n">
        <v>5</v>
      </c>
      <c r="G2764" t="n">
        <v>1836.65</v>
      </c>
      <c r="H2764" t="n">
        <v>9183.25</v>
      </c>
      <c r="I2764" t="n">
        <v>6249.35</v>
      </c>
      <c r="J2764" t="n">
        <v>2933.9</v>
      </c>
    </row>
    <row r="2765">
      <c r="A2765" s="11" t="n">
        <v>45586</v>
      </c>
      <c r="B2765" t="inlineStr">
        <is>
          <t>ORD-12764</t>
        </is>
      </c>
      <c r="C2765" t="inlineStr">
        <is>
          <t>Product D</t>
        </is>
      </c>
      <c r="D2765" t="inlineStr">
        <is>
          <t>Electronics</t>
        </is>
      </c>
      <c r="E2765" t="inlineStr">
        <is>
          <t>West</t>
        </is>
      </c>
      <c r="F2765" t="n">
        <v>9</v>
      </c>
      <c r="G2765" t="n">
        <v>1570.66</v>
      </c>
      <c r="H2765" t="n">
        <v>14135.97</v>
      </c>
      <c r="I2765" t="n">
        <v>7786.77</v>
      </c>
      <c r="J2765" t="n">
        <v>6349.2</v>
      </c>
    </row>
    <row r="2766">
      <c r="A2766" s="11" t="n">
        <v>45586</v>
      </c>
      <c r="B2766" t="inlineStr">
        <is>
          <t>ORD-12765</t>
        </is>
      </c>
      <c r="C2766" t="inlineStr">
        <is>
          <t>Product C</t>
        </is>
      </c>
      <c r="D2766" t="inlineStr">
        <is>
          <t>Office Supplies</t>
        </is>
      </c>
      <c r="E2766" t="inlineStr">
        <is>
          <t>East</t>
        </is>
      </c>
      <c r="F2766" t="n">
        <v>3</v>
      </c>
      <c r="G2766" t="n">
        <v>346.21</v>
      </c>
      <c r="H2766" t="n">
        <v>1038.64</v>
      </c>
      <c r="I2766" t="n">
        <v>689.51</v>
      </c>
      <c r="J2766" t="n">
        <v>349.13</v>
      </c>
    </row>
    <row r="2767">
      <c r="A2767" s="11" t="n">
        <v>45587</v>
      </c>
      <c r="B2767" t="inlineStr">
        <is>
          <t>ORD-12766</t>
        </is>
      </c>
      <c r="C2767" t="inlineStr">
        <is>
          <t>Product B</t>
        </is>
      </c>
      <c r="D2767" t="inlineStr">
        <is>
          <t>Furniture</t>
        </is>
      </c>
      <c r="E2767" t="inlineStr">
        <is>
          <t>South</t>
        </is>
      </c>
      <c r="F2767" t="n">
        <v>4</v>
      </c>
      <c r="G2767" t="n">
        <v>597.98</v>
      </c>
      <c r="H2767" t="n">
        <v>2391.91</v>
      </c>
      <c r="I2767" t="n">
        <v>1419.8</v>
      </c>
      <c r="J2767" t="n">
        <v>972.11</v>
      </c>
    </row>
    <row r="2768">
      <c r="A2768" s="11" t="n">
        <v>45587</v>
      </c>
      <c r="B2768" t="inlineStr">
        <is>
          <t>ORD-12767</t>
        </is>
      </c>
      <c r="C2768" t="inlineStr">
        <is>
          <t>Product E</t>
        </is>
      </c>
      <c r="D2768" t="inlineStr">
        <is>
          <t>Furniture</t>
        </is>
      </c>
      <c r="E2768" t="inlineStr">
        <is>
          <t>West</t>
        </is>
      </c>
      <c r="F2768" t="n">
        <v>6</v>
      </c>
      <c r="G2768" t="n">
        <v>1038.41</v>
      </c>
      <c r="H2768" t="n">
        <v>6230.47</v>
      </c>
      <c r="I2768" t="n">
        <v>4105.23</v>
      </c>
      <c r="J2768" t="n">
        <v>2125.24</v>
      </c>
    </row>
    <row r="2769">
      <c r="A2769" s="11" t="n">
        <v>45587</v>
      </c>
      <c r="B2769" t="inlineStr">
        <is>
          <t>ORD-12768</t>
        </is>
      </c>
      <c r="C2769" t="inlineStr">
        <is>
          <t>Product E</t>
        </is>
      </c>
      <c r="D2769" t="inlineStr">
        <is>
          <t>Furniture</t>
        </is>
      </c>
      <c r="E2769" t="inlineStr">
        <is>
          <t>West</t>
        </is>
      </c>
      <c r="F2769" t="n">
        <v>4</v>
      </c>
      <c r="G2769" t="n">
        <v>1170.61</v>
      </c>
      <c r="H2769" t="n">
        <v>4682.45</v>
      </c>
      <c r="I2769" t="n">
        <v>3254.51</v>
      </c>
      <c r="J2769" t="n">
        <v>1427.95</v>
      </c>
    </row>
    <row r="2770">
      <c r="A2770" s="11" t="n">
        <v>45587</v>
      </c>
      <c r="B2770" t="inlineStr">
        <is>
          <t>ORD-12769</t>
        </is>
      </c>
      <c r="C2770" t="inlineStr">
        <is>
          <t>Product D</t>
        </is>
      </c>
      <c r="D2770" t="inlineStr">
        <is>
          <t>Electronics</t>
        </is>
      </c>
      <c r="E2770" t="inlineStr">
        <is>
          <t>West</t>
        </is>
      </c>
      <c r="F2770" t="n">
        <v>4</v>
      </c>
      <c r="G2770" t="n">
        <v>1400.05</v>
      </c>
      <c r="H2770" t="n">
        <v>5600.22</v>
      </c>
      <c r="I2770" t="n">
        <v>3513.2</v>
      </c>
      <c r="J2770" t="n">
        <v>2087.02</v>
      </c>
    </row>
    <row r="2771">
      <c r="A2771" s="11" t="n">
        <v>45587</v>
      </c>
      <c r="B2771" t="inlineStr">
        <is>
          <t>ORD-12770</t>
        </is>
      </c>
      <c r="C2771" t="inlineStr">
        <is>
          <t>Product A</t>
        </is>
      </c>
      <c r="D2771" t="inlineStr">
        <is>
          <t>Electronics</t>
        </is>
      </c>
      <c r="E2771" t="inlineStr">
        <is>
          <t>North</t>
        </is>
      </c>
      <c r="F2771" t="n">
        <v>4</v>
      </c>
      <c r="G2771" t="n">
        <v>990.8200000000001</v>
      </c>
      <c r="H2771" t="n">
        <v>3963.29</v>
      </c>
      <c r="I2771" t="n">
        <v>2234.75</v>
      </c>
      <c r="J2771" t="n">
        <v>1728.54</v>
      </c>
    </row>
    <row r="2772">
      <c r="A2772" s="11" t="n">
        <v>45587</v>
      </c>
      <c r="B2772" t="inlineStr">
        <is>
          <t>ORD-12771</t>
        </is>
      </c>
      <c r="C2772" t="inlineStr">
        <is>
          <t>Product D</t>
        </is>
      </c>
      <c r="D2772" t="inlineStr">
        <is>
          <t>Electronics</t>
        </is>
      </c>
      <c r="E2772" t="inlineStr">
        <is>
          <t>South</t>
        </is>
      </c>
      <c r="F2772" t="n">
        <v>4</v>
      </c>
      <c r="G2772" t="n">
        <v>1513.54</v>
      </c>
      <c r="H2772" t="n">
        <v>6054.17</v>
      </c>
      <c r="I2772" t="n">
        <v>3500.97</v>
      </c>
      <c r="J2772" t="n">
        <v>2553.21</v>
      </c>
    </row>
    <row r="2773">
      <c r="A2773" s="11" t="n">
        <v>45587</v>
      </c>
      <c r="B2773" t="inlineStr">
        <is>
          <t>ORD-12772</t>
        </is>
      </c>
      <c r="C2773" t="inlineStr">
        <is>
          <t>Product E</t>
        </is>
      </c>
      <c r="D2773" t="inlineStr">
        <is>
          <t>Furniture</t>
        </is>
      </c>
      <c r="E2773" t="inlineStr">
        <is>
          <t>North</t>
        </is>
      </c>
      <c r="F2773" t="n">
        <v>8</v>
      </c>
      <c r="G2773" t="n">
        <v>1416.33</v>
      </c>
      <c r="H2773" t="n">
        <v>11330.61</v>
      </c>
      <c r="I2773" t="n">
        <v>6511.83</v>
      </c>
      <c r="J2773" t="n">
        <v>4818.78</v>
      </c>
    </row>
    <row r="2774">
      <c r="A2774" s="11" t="n">
        <v>45587</v>
      </c>
      <c r="B2774" t="inlineStr">
        <is>
          <t>ORD-12773</t>
        </is>
      </c>
      <c r="C2774" t="inlineStr">
        <is>
          <t>Product B</t>
        </is>
      </c>
      <c r="D2774" t="inlineStr">
        <is>
          <t>Furniture</t>
        </is>
      </c>
      <c r="E2774" t="inlineStr">
        <is>
          <t>South</t>
        </is>
      </c>
      <c r="F2774" t="n">
        <v>2</v>
      </c>
      <c r="G2774" t="n">
        <v>561.92</v>
      </c>
      <c r="H2774" t="n">
        <v>1123.84</v>
      </c>
      <c r="I2774" t="n">
        <v>786.54</v>
      </c>
      <c r="J2774" t="n">
        <v>337.31</v>
      </c>
    </row>
    <row r="2775">
      <c r="A2775" s="11" t="n">
        <v>45587</v>
      </c>
      <c r="B2775" t="inlineStr">
        <is>
          <t>ORD-12774</t>
        </is>
      </c>
      <c r="C2775" t="inlineStr">
        <is>
          <t>Product B</t>
        </is>
      </c>
      <c r="D2775" t="inlineStr">
        <is>
          <t>Furniture</t>
        </is>
      </c>
      <c r="E2775" t="inlineStr">
        <is>
          <t>East</t>
        </is>
      </c>
      <c r="F2775" t="n">
        <v>7</v>
      </c>
      <c r="G2775" t="n">
        <v>672.34</v>
      </c>
      <c r="H2775" t="n">
        <v>4706.38</v>
      </c>
      <c r="I2775" t="n">
        <v>3138.02</v>
      </c>
      <c r="J2775" t="n">
        <v>1568.36</v>
      </c>
    </row>
    <row r="2776">
      <c r="A2776" s="11" t="n">
        <v>45587</v>
      </c>
      <c r="B2776" t="inlineStr">
        <is>
          <t>ORD-12775</t>
        </is>
      </c>
      <c r="C2776" t="inlineStr">
        <is>
          <t>Product B</t>
        </is>
      </c>
      <c r="D2776" t="inlineStr">
        <is>
          <t>Furniture</t>
        </is>
      </c>
      <c r="E2776" t="inlineStr">
        <is>
          <t>North</t>
        </is>
      </c>
      <c r="F2776" t="n">
        <v>9</v>
      </c>
      <c r="G2776" t="n">
        <v>636.4</v>
      </c>
      <c r="H2776" t="n">
        <v>5727.56</v>
      </c>
      <c r="I2776" t="n">
        <v>3679.33</v>
      </c>
      <c r="J2776" t="n">
        <v>2048.23</v>
      </c>
    </row>
    <row r="2777">
      <c r="A2777" s="11" t="n">
        <v>45587</v>
      </c>
      <c r="B2777" t="inlineStr">
        <is>
          <t>ORD-12776</t>
        </is>
      </c>
      <c r="C2777" t="inlineStr">
        <is>
          <t>Product A</t>
        </is>
      </c>
      <c r="D2777" t="inlineStr">
        <is>
          <t>Electronics</t>
        </is>
      </c>
      <c r="E2777" t="inlineStr">
        <is>
          <t>South</t>
        </is>
      </c>
      <c r="F2777" t="n">
        <v>9</v>
      </c>
      <c r="G2777" t="n">
        <v>876.48</v>
      </c>
      <c r="H2777" t="n">
        <v>7888.29</v>
      </c>
      <c r="I2777" t="n">
        <v>4413.15</v>
      </c>
      <c r="J2777" t="n">
        <v>3475.15</v>
      </c>
    </row>
    <row r="2778">
      <c r="A2778" s="11" t="n">
        <v>45587</v>
      </c>
      <c r="B2778" t="inlineStr">
        <is>
          <t>ORD-12777</t>
        </is>
      </c>
      <c r="C2778" t="inlineStr">
        <is>
          <t>Product D</t>
        </is>
      </c>
      <c r="D2778" t="inlineStr">
        <is>
          <t>Electronics</t>
        </is>
      </c>
      <c r="E2778" t="inlineStr">
        <is>
          <t>East</t>
        </is>
      </c>
      <c r="F2778" t="n">
        <v>3</v>
      </c>
      <c r="G2778" t="n">
        <v>1785.51</v>
      </c>
      <c r="H2778" t="n">
        <v>5356.53</v>
      </c>
      <c r="I2778" t="n">
        <v>3689.07</v>
      </c>
      <c r="J2778" t="n">
        <v>1667.45</v>
      </c>
    </row>
    <row r="2779">
      <c r="A2779" s="11" t="n">
        <v>45587</v>
      </c>
      <c r="B2779" t="inlineStr">
        <is>
          <t>ORD-12778</t>
        </is>
      </c>
      <c r="C2779" t="inlineStr">
        <is>
          <t>Product E</t>
        </is>
      </c>
      <c r="D2779" t="inlineStr">
        <is>
          <t>Furniture</t>
        </is>
      </c>
      <c r="E2779" t="inlineStr">
        <is>
          <t>South</t>
        </is>
      </c>
      <c r="F2779" t="n">
        <v>4</v>
      </c>
      <c r="G2779" t="n">
        <v>1079.41</v>
      </c>
      <c r="H2779" t="n">
        <v>4317.63</v>
      </c>
      <c r="I2779" t="n">
        <v>2452.42</v>
      </c>
      <c r="J2779" t="n">
        <v>1865.21</v>
      </c>
    </row>
    <row r="2780">
      <c r="A2780" s="11" t="n">
        <v>45587</v>
      </c>
      <c r="B2780" t="inlineStr">
        <is>
          <t>ORD-12779</t>
        </is>
      </c>
      <c r="C2780" t="inlineStr">
        <is>
          <t>Product D</t>
        </is>
      </c>
      <c r="D2780" t="inlineStr">
        <is>
          <t>Electronics</t>
        </is>
      </c>
      <c r="E2780" t="inlineStr">
        <is>
          <t>East</t>
        </is>
      </c>
      <c r="F2780" t="n">
        <v>6</v>
      </c>
      <c r="G2780" t="n">
        <v>1558.03</v>
      </c>
      <c r="H2780" t="n">
        <v>9348.18</v>
      </c>
      <c r="I2780" t="n">
        <v>6019.92</v>
      </c>
      <c r="J2780" t="n">
        <v>3328.26</v>
      </c>
    </row>
    <row r="2781">
      <c r="A2781" s="11" t="n">
        <v>45588</v>
      </c>
      <c r="B2781" t="inlineStr">
        <is>
          <t>ORD-12780</t>
        </is>
      </c>
      <c r="C2781" t="inlineStr">
        <is>
          <t>Product A</t>
        </is>
      </c>
      <c r="D2781" t="inlineStr">
        <is>
          <t>Electronics</t>
        </is>
      </c>
      <c r="E2781" t="inlineStr">
        <is>
          <t>South</t>
        </is>
      </c>
      <c r="F2781" t="n">
        <v>1</v>
      </c>
      <c r="G2781" t="n">
        <v>845.66</v>
      </c>
      <c r="H2781" t="n">
        <v>845.66</v>
      </c>
      <c r="I2781" t="n">
        <v>481.63</v>
      </c>
      <c r="J2781" t="n">
        <v>364.03</v>
      </c>
    </row>
    <row r="2782">
      <c r="A2782" s="11" t="n">
        <v>45588</v>
      </c>
      <c r="B2782" t="inlineStr">
        <is>
          <t>ORD-12781</t>
        </is>
      </c>
      <c r="C2782" t="inlineStr">
        <is>
          <t>Product D</t>
        </is>
      </c>
      <c r="D2782" t="inlineStr">
        <is>
          <t>Electronics</t>
        </is>
      </c>
      <c r="E2782" t="inlineStr">
        <is>
          <t>West</t>
        </is>
      </c>
      <c r="F2782" t="n">
        <v>7</v>
      </c>
      <c r="G2782" t="n">
        <v>1543.61</v>
      </c>
      <c r="H2782" t="n">
        <v>10805.26</v>
      </c>
      <c r="I2782" t="n">
        <v>7079.86</v>
      </c>
      <c r="J2782" t="n">
        <v>3725.4</v>
      </c>
    </row>
    <row r="2783">
      <c r="A2783" s="11" t="n">
        <v>45588</v>
      </c>
      <c r="B2783" t="inlineStr">
        <is>
          <t>ORD-12782</t>
        </is>
      </c>
      <c r="C2783" t="inlineStr">
        <is>
          <t>Product B</t>
        </is>
      </c>
      <c r="D2783" t="inlineStr">
        <is>
          <t>Furniture</t>
        </is>
      </c>
      <c r="E2783" t="inlineStr">
        <is>
          <t>West</t>
        </is>
      </c>
      <c r="F2783" t="n">
        <v>3</v>
      </c>
      <c r="G2783" t="n">
        <v>594.62</v>
      </c>
      <c r="H2783" t="n">
        <v>1783.85</v>
      </c>
      <c r="I2783" t="n">
        <v>1106.31</v>
      </c>
      <c r="J2783" t="n">
        <v>677.54</v>
      </c>
    </row>
    <row r="2784">
      <c r="A2784" s="11" t="n">
        <v>45588</v>
      </c>
      <c r="B2784" t="inlineStr">
        <is>
          <t>ORD-12783</t>
        </is>
      </c>
      <c r="C2784" t="inlineStr">
        <is>
          <t>Product D</t>
        </is>
      </c>
      <c r="D2784" t="inlineStr">
        <is>
          <t>Electronics</t>
        </is>
      </c>
      <c r="E2784" t="inlineStr">
        <is>
          <t>North</t>
        </is>
      </c>
      <c r="F2784" t="n">
        <v>7</v>
      </c>
      <c r="G2784" t="n">
        <v>1859.21</v>
      </c>
      <c r="H2784" t="n">
        <v>13014.45</v>
      </c>
      <c r="I2784" t="n">
        <v>8725.780000000001</v>
      </c>
      <c r="J2784" t="n">
        <v>4288.67</v>
      </c>
    </row>
    <row r="2785">
      <c r="A2785" s="11" t="n">
        <v>45588</v>
      </c>
      <c r="B2785" t="inlineStr">
        <is>
          <t>ORD-12784</t>
        </is>
      </c>
      <c r="C2785" t="inlineStr">
        <is>
          <t>Product A</t>
        </is>
      </c>
      <c r="D2785" t="inlineStr">
        <is>
          <t>Electronics</t>
        </is>
      </c>
      <c r="E2785" t="inlineStr">
        <is>
          <t>South</t>
        </is>
      </c>
      <c r="F2785" t="n">
        <v>1</v>
      </c>
      <c r="G2785" t="n">
        <v>738.62</v>
      </c>
      <c r="H2785" t="n">
        <v>738.62</v>
      </c>
      <c r="I2785" t="n">
        <v>483.79</v>
      </c>
      <c r="J2785" t="n">
        <v>254.82</v>
      </c>
    </row>
    <row r="2786">
      <c r="A2786" s="11" t="n">
        <v>45589</v>
      </c>
      <c r="B2786" t="inlineStr">
        <is>
          <t>ORD-12785</t>
        </is>
      </c>
      <c r="C2786" t="inlineStr">
        <is>
          <t>Product E</t>
        </is>
      </c>
      <c r="D2786" t="inlineStr">
        <is>
          <t>Furniture</t>
        </is>
      </c>
      <c r="E2786" t="inlineStr">
        <is>
          <t>West</t>
        </is>
      </c>
      <c r="F2786" t="n">
        <v>7</v>
      </c>
      <c r="G2786" t="n">
        <v>1039.33</v>
      </c>
      <c r="H2786" t="n">
        <v>7275.32</v>
      </c>
      <c r="I2786" t="n">
        <v>4928.66</v>
      </c>
      <c r="J2786" t="n">
        <v>2346.66</v>
      </c>
    </row>
    <row r="2787">
      <c r="A2787" s="11" t="n">
        <v>45589</v>
      </c>
      <c r="B2787" t="inlineStr">
        <is>
          <t>ORD-12786</t>
        </is>
      </c>
      <c r="C2787" t="inlineStr">
        <is>
          <t>Product A</t>
        </is>
      </c>
      <c r="D2787" t="inlineStr">
        <is>
          <t>Electronics</t>
        </is>
      </c>
      <c r="E2787" t="inlineStr">
        <is>
          <t>North</t>
        </is>
      </c>
      <c r="F2787" t="n">
        <v>4</v>
      </c>
      <c r="G2787" t="n">
        <v>937.5599999999999</v>
      </c>
      <c r="H2787" t="n">
        <v>3750.23</v>
      </c>
      <c r="I2787" t="n">
        <v>2377.86</v>
      </c>
      <c r="J2787" t="n">
        <v>1372.37</v>
      </c>
    </row>
    <row r="2788">
      <c r="A2788" s="11" t="n">
        <v>45589</v>
      </c>
      <c r="B2788" t="inlineStr">
        <is>
          <t>ORD-12787</t>
        </is>
      </c>
      <c r="C2788" t="inlineStr">
        <is>
          <t>Product B</t>
        </is>
      </c>
      <c r="D2788" t="inlineStr">
        <is>
          <t>Furniture</t>
        </is>
      </c>
      <c r="E2788" t="inlineStr">
        <is>
          <t>East</t>
        </is>
      </c>
      <c r="F2788" t="n">
        <v>5</v>
      </c>
      <c r="G2788" t="n">
        <v>640.8099999999999</v>
      </c>
      <c r="H2788" t="n">
        <v>3204.04</v>
      </c>
      <c r="I2788" t="n">
        <v>1975.64</v>
      </c>
      <c r="J2788" t="n">
        <v>1228.4</v>
      </c>
    </row>
    <row r="2789">
      <c r="A2789" s="11" t="n">
        <v>45589</v>
      </c>
      <c r="B2789" t="inlineStr">
        <is>
          <t>ORD-12788</t>
        </is>
      </c>
      <c r="C2789" t="inlineStr">
        <is>
          <t>Product A</t>
        </is>
      </c>
      <c r="D2789" t="inlineStr">
        <is>
          <t>Electronics</t>
        </is>
      </c>
      <c r="E2789" t="inlineStr">
        <is>
          <t>East</t>
        </is>
      </c>
      <c r="F2789" t="n">
        <v>9</v>
      </c>
      <c r="G2789" t="n">
        <v>902.23</v>
      </c>
      <c r="H2789" t="n">
        <v>8120.09</v>
      </c>
      <c r="I2789" t="n">
        <v>4826.35</v>
      </c>
      <c r="J2789" t="n">
        <v>3293.73</v>
      </c>
    </row>
    <row r="2790">
      <c r="A2790" s="11" t="n">
        <v>45589</v>
      </c>
      <c r="B2790" t="inlineStr">
        <is>
          <t>ORD-12789</t>
        </is>
      </c>
      <c r="C2790" t="inlineStr">
        <is>
          <t>Product C</t>
        </is>
      </c>
      <c r="D2790" t="inlineStr">
        <is>
          <t>Office Supplies</t>
        </is>
      </c>
      <c r="E2790" t="inlineStr">
        <is>
          <t>West</t>
        </is>
      </c>
      <c r="F2790" t="n">
        <v>4</v>
      </c>
      <c r="G2790" t="n">
        <v>320.27</v>
      </c>
      <c r="H2790" t="n">
        <v>1281.1</v>
      </c>
      <c r="I2790" t="n">
        <v>861.77</v>
      </c>
      <c r="J2790" t="n">
        <v>419.33</v>
      </c>
    </row>
    <row r="2791">
      <c r="A2791" s="11" t="n">
        <v>45589</v>
      </c>
      <c r="B2791" t="inlineStr">
        <is>
          <t>ORD-12790</t>
        </is>
      </c>
      <c r="C2791" t="inlineStr">
        <is>
          <t>Product C</t>
        </is>
      </c>
      <c r="D2791" t="inlineStr">
        <is>
          <t>Office Supplies</t>
        </is>
      </c>
      <c r="E2791" t="inlineStr">
        <is>
          <t>West</t>
        </is>
      </c>
      <c r="F2791" t="n">
        <v>5</v>
      </c>
      <c r="G2791" t="n">
        <v>327.9</v>
      </c>
      <c r="H2791" t="n">
        <v>1639.49</v>
      </c>
      <c r="I2791" t="n">
        <v>1004.38</v>
      </c>
      <c r="J2791" t="n">
        <v>635.11</v>
      </c>
    </row>
    <row r="2792">
      <c r="A2792" s="11" t="n">
        <v>45589</v>
      </c>
      <c r="B2792" t="inlineStr">
        <is>
          <t>ORD-12791</t>
        </is>
      </c>
      <c r="C2792" t="inlineStr">
        <is>
          <t>Product C</t>
        </is>
      </c>
      <c r="D2792" t="inlineStr">
        <is>
          <t>Office Supplies</t>
        </is>
      </c>
      <c r="E2792" t="inlineStr">
        <is>
          <t>East</t>
        </is>
      </c>
      <c r="F2792" t="n">
        <v>3</v>
      </c>
      <c r="G2792" t="n">
        <v>369.32</v>
      </c>
      <c r="H2792" t="n">
        <v>1107.97</v>
      </c>
      <c r="I2792" t="n">
        <v>688.8099999999999</v>
      </c>
      <c r="J2792" t="n">
        <v>419.17</v>
      </c>
    </row>
    <row r="2793">
      <c r="A2793" s="11" t="n">
        <v>45589</v>
      </c>
      <c r="B2793" t="inlineStr">
        <is>
          <t>ORD-12792</t>
        </is>
      </c>
      <c r="C2793" t="inlineStr">
        <is>
          <t>Product E</t>
        </is>
      </c>
      <c r="D2793" t="inlineStr">
        <is>
          <t>Furniture</t>
        </is>
      </c>
      <c r="E2793" t="inlineStr">
        <is>
          <t>West</t>
        </is>
      </c>
      <c r="F2793" t="n">
        <v>5</v>
      </c>
      <c r="G2793" t="n">
        <v>1175.02</v>
      </c>
      <c r="H2793" t="n">
        <v>5875.08</v>
      </c>
      <c r="I2793" t="n">
        <v>4010.23</v>
      </c>
      <c r="J2793" t="n">
        <v>1864.85</v>
      </c>
    </row>
    <row r="2794">
      <c r="A2794" s="11" t="n">
        <v>45590</v>
      </c>
      <c r="B2794" t="inlineStr">
        <is>
          <t>ORD-12793</t>
        </is>
      </c>
      <c r="C2794" t="inlineStr">
        <is>
          <t>Product B</t>
        </is>
      </c>
      <c r="D2794" t="inlineStr">
        <is>
          <t>Furniture</t>
        </is>
      </c>
      <c r="E2794" t="inlineStr">
        <is>
          <t>West</t>
        </is>
      </c>
      <c r="F2794" t="n">
        <v>5</v>
      </c>
      <c r="G2794" t="n">
        <v>657.21</v>
      </c>
      <c r="H2794" t="n">
        <v>3286.06</v>
      </c>
      <c r="I2794" t="n">
        <v>1927.94</v>
      </c>
      <c r="J2794" t="n">
        <v>1358.12</v>
      </c>
    </row>
    <row r="2795">
      <c r="A2795" s="11" t="n">
        <v>45590</v>
      </c>
      <c r="B2795" t="inlineStr">
        <is>
          <t>ORD-12794</t>
        </is>
      </c>
      <c r="C2795" t="inlineStr">
        <is>
          <t>Product B</t>
        </is>
      </c>
      <c r="D2795" t="inlineStr">
        <is>
          <t>Furniture</t>
        </is>
      </c>
      <c r="E2795" t="inlineStr">
        <is>
          <t>South</t>
        </is>
      </c>
      <c r="F2795" t="n">
        <v>6</v>
      </c>
      <c r="G2795" t="n">
        <v>535.78</v>
      </c>
      <c r="H2795" t="n">
        <v>3214.66</v>
      </c>
      <c r="I2795" t="n">
        <v>1815.53</v>
      </c>
      <c r="J2795" t="n">
        <v>1399.13</v>
      </c>
    </row>
    <row r="2796">
      <c r="A2796" s="11" t="n">
        <v>45590</v>
      </c>
      <c r="B2796" t="inlineStr">
        <is>
          <t>ORD-12795</t>
        </is>
      </c>
      <c r="C2796" t="inlineStr">
        <is>
          <t>Product D</t>
        </is>
      </c>
      <c r="D2796" t="inlineStr">
        <is>
          <t>Electronics</t>
        </is>
      </c>
      <c r="E2796" t="inlineStr">
        <is>
          <t>South</t>
        </is>
      </c>
      <c r="F2796" t="n">
        <v>1</v>
      </c>
      <c r="G2796" t="n">
        <v>1349.59</v>
      </c>
      <c r="H2796" t="n">
        <v>1349.59</v>
      </c>
      <c r="I2796" t="n">
        <v>915.6900000000001</v>
      </c>
      <c r="J2796" t="n">
        <v>433.9</v>
      </c>
    </row>
    <row r="2797">
      <c r="A2797" s="11" t="n">
        <v>45590</v>
      </c>
      <c r="B2797" t="inlineStr">
        <is>
          <t>ORD-12796</t>
        </is>
      </c>
      <c r="C2797" t="inlineStr">
        <is>
          <t>Product B</t>
        </is>
      </c>
      <c r="D2797" t="inlineStr">
        <is>
          <t>Furniture</t>
        </is>
      </c>
      <c r="E2797" t="inlineStr">
        <is>
          <t>East</t>
        </is>
      </c>
      <c r="F2797" t="n">
        <v>9</v>
      </c>
      <c r="G2797" t="n">
        <v>669.28</v>
      </c>
      <c r="H2797" t="n">
        <v>6023.56</v>
      </c>
      <c r="I2797" t="n">
        <v>3382.97</v>
      </c>
      <c r="J2797" t="n">
        <v>2640.59</v>
      </c>
    </row>
    <row r="2798">
      <c r="A2798" s="11" t="n">
        <v>45590</v>
      </c>
      <c r="B2798" t="inlineStr">
        <is>
          <t>ORD-12797</t>
        </is>
      </c>
      <c r="C2798" t="inlineStr">
        <is>
          <t>Product E</t>
        </is>
      </c>
      <c r="D2798" t="inlineStr">
        <is>
          <t>Furniture</t>
        </is>
      </c>
      <c r="E2798" t="inlineStr">
        <is>
          <t>South</t>
        </is>
      </c>
      <c r="F2798" t="n">
        <v>5</v>
      </c>
      <c r="G2798" t="n">
        <v>1128.17</v>
      </c>
      <c r="H2798" t="n">
        <v>5640.86</v>
      </c>
      <c r="I2798" t="n">
        <v>3454.52</v>
      </c>
      <c r="J2798" t="n">
        <v>2186.34</v>
      </c>
    </row>
    <row r="2799">
      <c r="A2799" s="11" t="n">
        <v>45590</v>
      </c>
      <c r="B2799" t="inlineStr">
        <is>
          <t>ORD-12798</t>
        </is>
      </c>
      <c r="C2799" t="inlineStr">
        <is>
          <t>Product B</t>
        </is>
      </c>
      <c r="D2799" t="inlineStr">
        <is>
          <t>Furniture</t>
        </is>
      </c>
      <c r="E2799" t="inlineStr">
        <is>
          <t>South</t>
        </is>
      </c>
      <c r="F2799" t="n">
        <v>6</v>
      </c>
      <c r="G2799" t="n">
        <v>541.0700000000001</v>
      </c>
      <c r="H2799" t="n">
        <v>3246.44</v>
      </c>
      <c r="I2799" t="n">
        <v>1877.04</v>
      </c>
      <c r="J2799" t="n">
        <v>1369.4</v>
      </c>
    </row>
    <row r="2800">
      <c r="A2800" s="11" t="n">
        <v>45590</v>
      </c>
      <c r="B2800" t="inlineStr">
        <is>
          <t>ORD-12799</t>
        </is>
      </c>
      <c r="C2800" t="inlineStr">
        <is>
          <t>Product E</t>
        </is>
      </c>
      <c r="D2800" t="inlineStr">
        <is>
          <t>Furniture</t>
        </is>
      </c>
      <c r="E2800" t="inlineStr">
        <is>
          <t>North</t>
        </is>
      </c>
      <c r="F2800" t="n">
        <v>4</v>
      </c>
      <c r="G2800" t="n">
        <v>1268.88</v>
      </c>
      <c r="H2800" t="n">
        <v>5075.53</v>
      </c>
      <c r="I2800" t="n">
        <v>2923.55</v>
      </c>
      <c r="J2800" t="n">
        <v>2151.98</v>
      </c>
    </row>
    <row r="2801">
      <c r="A2801" s="11" t="n">
        <v>45590</v>
      </c>
      <c r="B2801" t="inlineStr">
        <is>
          <t>ORD-12800</t>
        </is>
      </c>
      <c r="C2801" t="inlineStr">
        <is>
          <t>Product C</t>
        </is>
      </c>
      <c r="D2801" t="inlineStr">
        <is>
          <t>Office Supplies</t>
        </is>
      </c>
      <c r="E2801" t="inlineStr">
        <is>
          <t>North</t>
        </is>
      </c>
      <c r="F2801" t="n">
        <v>8</v>
      </c>
      <c r="G2801" t="n">
        <v>382.65</v>
      </c>
      <c r="H2801" t="n">
        <v>3061.22</v>
      </c>
      <c r="I2801" t="n">
        <v>2139.81</v>
      </c>
      <c r="J2801" t="n">
        <v>921.41</v>
      </c>
    </row>
    <row r="2802">
      <c r="A2802" s="11" t="n">
        <v>45590</v>
      </c>
      <c r="B2802" t="inlineStr">
        <is>
          <t>ORD-12801</t>
        </is>
      </c>
      <c r="C2802" t="inlineStr">
        <is>
          <t>Product E</t>
        </is>
      </c>
      <c r="D2802" t="inlineStr">
        <is>
          <t>Furniture</t>
        </is>
      </c>
      <c r="E2802" t="inlineStr">
        <is>
          <t>East</t>
        </is>
      </c>
      <c r="F2802" t="n">
        <v>3</v>
      </c>
      <c r="G2802" t="n">
        <v>1329.17</v>
      </c>
      <c r="H2802" t="n">
        <v>3987.51</v>
      </c>
      <c r="I2802" t="n">
        <v>2698.49</v>
      </c>
      <c r="J2802" t="n">
        <v>1289.01</v>
      </c>
    </row>
    <row r="2803">
      <c r="A2803" s="11" t="n">
        <v>45590</v>
      </c>
      <c r="B2803" t="inlineStr">
        <is>
          <t>ORD-12802</t>
        </is>
      </c>
      <c r="C2803" t="inlineStr">
        <is>
          <t>Product E</t>
        </is>
      </c>
      <c r="D2803" t="inlineStr">
        <is>
          <t>Furniture</t>
        </is>
      </c>
      <c r="E2803" t="inlineStr">
        <is>
          <t>South</t>
        </is>
      </c>
      <c r="F2803" t="n">
        <v>4</v>
      </c>
      <c r="G2803" t="n">
        <v>1109.57</v>
      </c>
      <c r="H2803" t="n">
        <v>4438.29</v>
      </c>
      <c r="I2803" t="n">
        <v>2680.81</v>
      </c>
      <c r="J2803" t="n">
        <v>1757.47</v>
      </c>
    </row>
    <row r="2804">
      <c r="A2804" s="11" t="n">
        <v>45590</v>
      </c>
      <c r="B2804" t="inlineStr">
        <is>
          <t>ORD-12803</t>
        </is>
      </c>
      <c r="C2804" t="inlineStr">
        <is>
          <t>Product D</t>
        </is>
      </c>
      <c r="D2804" t="inlineStr">
        <is>
          <t>Electronics</t>
        </is>
      </c>
      <c r="E2804" t="inlineStr">
        <is>
          <t>East</t>
        </is>
      </c>
      <c r="F2804" t="n">
        <v>5</v>
      </c>
      <c r="G2804" t="n">
        <v>1745.45</v>
      </c>
      <c r="H2804" t="n">
        <v>8727.23</v>
      </c>
      <c r="I2804" t="n">
        <v>5205.47</v>
      </c>
      <c r="J2804" t="n">
        <v>3521.75</v>
      </c>
    </row>
    <row r="2805">
      <c r="A2805" s="11" t="n">
        <v>45590</v>
      </c>
      <c r="B2805" t="inlineStr">
        <is>
          <t>ORD-12804</t>
        </is>
      </c>
      <c r="C2805" t="inlineStr">
        <is>
          <t>Product D</t>
        </is>
      </c>
      <c r="D2805" t="inlineStr">
        <is>
          <t>Electronics</t>
        </is>
      </c>
      <c r="E2805" t="inlineStr">
        <is>
          <t>East</t>
        </is>
      </c>
      <c r="F2805" t="n">
        <v>5</v>
      </c>
      <c r="G2805" t="n">
        <v>1616.79</v>
      </c>
      <c r="H2805" t="n">
        <v>8083.94</v>
      </c>
      <c r="I2805" t="n">
        <v>5510.53</v>
      </c>
      <c r="J2805" t="n">
        <v>2573.41</v>
      </c>
    </row>
    <row r="2806">
      <c r="A2806" s="11" t="n">
        <v>45590</v>
      </c>
      <c r="B2806" t="inlineStr">
        <is>
          <t>ORD-12805</t>
        </is>
      </c>
      <c r="C2806" t="inlineStr">
        <is>
          <t>Product A</t>
        </is>
      </c>
      <c r="D2806" t="inlineStr">
        <is>
          <t>Electronics</t>
        </is>
      </c>
      <c r="E2806" t="inlineStr">
        <is>
          <t>North</t>
        </is>
      </c>
      <c r="F2806" t="n">
        <v>1</v>
      </c>
      <c r="G2806" t="n">
        <v>897.91</v>
      </c>
      <c r="H2806" t="n">
        <v>897.91</v>
      </c>
      <c r="I2806" t="n">
        <v>537.05</v>
      </c>
      <c r="J2806" t="n">
        <v>360.86</v>
      </c>
    </row>
    <row r="2807">
      <c r="A2807" s="11" t="n">
        <v>45590</v>
      </c>
      <c r="B2807" t="inlineStr">
        <is>
          <t>ORD-12806</t>
        </is>
      </c>
      <c r="C2807" t="inlineStr">
        <is>
          <t>Product A</t>
        </is>
      </c>
      <c r="D2807" t="inlineStr">
        <is>
          <t>Electronics</t>
        </is>
      </c>
      <c r="E2807" t="inlineStr">
        <is>
          <t>West</t>
        </is>
      </c>
      <c r="F2807" t="n">
        <v>3</v>
      </c>
      <c r="G2807" t="n">
        <v>786.12</v>
      </c>
      <c r="H2807" t="n">
        <v>2358.37</v>
      </c>
      <c r="I2807" t="n">
        <v>1601.55</v>
      </c>
      <c r="J2807" t="n">
        <v>756.8200000000001</v>
      </c>
    </row>
    <row r="2808">
      <c r="A2808" s="11" t="n">
        <v>45591</v>
      </c>
      <c r="B2808" t="inlineStr">
        <is>
          <t>ORD-12807</t>
        </is>
      </c>
      <c r="C2808" t="inlineStr">
        <is>
          <t>Product A</t>
        </is>
      </c>
      <c r="D2808" t="inlineStr">
        <is>
          <t>Electronics</t>
        </is>
      </c>
      <c r="E2808" t="inlineStr">
        <is>
          <t>North</t>
        </is>
      </c>
      <c r="F2808" t="n">
        <v>4</v>
      </c>
      <c r="G2808" t="n">
        <v>970.78</v>
      </c>
      <c r="H2808" t="n">
        <v>3883.1</v>
      </c>
      <c r="I2808" t="n">
        <v>2295.91</v>
      </c>
      <c r="J2808" t="n">
        <v>1587.19</v>
      </c>
    </row>
    <row r="2809">
      <c r="A2809" s="11" t="n">
        <v>45591</v>
      </c>
      <c r="B2809" t="inlineStr">
        <is>
          <t>ORD-12808</t>
        </is>
      </c>
      <c r="C2809" t="inlineStr">
        <is>
          <t>Product E</t>
        </is>
      </c>
      <c r="D2809" t="inlineStr">
        <is>
          <t>Furniture</t>
        </is>
      </c>
      <c r="E2809" t="inlineStr">
        <is>
          <t>East</t>
        </is>
      </c>
      <c r="F2809" t="n">
        <v>8</v>
      </c>
      <c r="G2809" t="n">
        <v>1144.86</v>
      </c>
      <c r="H2809" t="n">
        <v>9158.879999999999</v>
      </c>
      <c r="I2809" t="n">
        <v>5824.4</v>
      </c>
      <c r="J2809" t="n">
        <v>3334.49</v>
      </c>
    </row>
    <row r="2810">
      <c r="A2810" s="11" t="n">
        <v>45591</v>
      </c>
      <c r="B2810" t="inlineStr">
        <is>
          <t>ORD-12809</t>
        </is>
      </c>
      <c r="C2810" t="inlineStr">
        <is>
          <t>Product E</t>
        </is>
      </c>
      <c r="D2810" t="inlineStr">
        <is>
          <t>Furniture</t>
        </is>
      </c>
      <c r="E2810" t="inlineStr">
        <is>
          <t>North</t>
        </is>
      </c>
      <c r="F2810" t="n">
        <v>7</v>
      </c>
      <c r="G2810" t="n">
        <v>1244.29</v>
      </c>
      <c r="H2810" t="n">
        <v>8710.059999999999</v>
      </c>
      <c r="I2810" t="n">
        <v>5019.46</v>
      </c>
      <c r="J2810" t="n">
        <v>3690.59</v>
      </c>
    </row>
    <row r="2811">
      <c r="A2811" s="11" t="n">
        <v>45591</v>
      </c>
      <c r="B2811" t="inlineStr">
        <is>
          <t>ORD-12810</t>
        </is>
      </c>
      <c r="C2811" t="inlineStr">
        <is>
          <t>Product D</t>
        </is>
      </c>
      <c r="D2811" t="inlineStr">
        <is>
          <t>Electronics</t>
        </is>
      </c>
      <c r="E2811" t="inlineStr">
        <is>
          <t>West</t>
        </is>
      </c>
      <c r="F2811" t="n">
        <v>7</v>
      </c>
      <c r="G2811" t="n">
        <v>1358.68</v>
      </c>
      <c r="H2811" t="n">
        <v>9510.75</v>
      </c>
      <c r="I2811" t="n">
        <v>5452.88</v>
      </c>
      <c r="J2811" t="n">
        <v>4057.87</v>
      </c>
    </row>
    <row r="2812">
      <c r="A2812" s="11" t="n">
        <v>45591</v>
      </c>
      <c r="B2812" t="inlineStr">
        <is>
          <t>ORD-12811</t>
        </is>
      </c>
      <c r="C2812" t="inlineStr">
        <is>
          <t>Product B</t>
        </is>
      </c>
      <c r="D2812" t="inlineStr">
        <is>
          <t>Furniture</t>
        </is>
      </c>
      <c r="E2812" t="inlineStr">
        <is>
          <t>North</t>
        </is>
      </c>
      <c r="F2812" t="n">
        <v>6</v>
      </c>
      <c r="G2812" t="n">
        <v>758.1900000000001</v>
      </c>
      <c r="H2812" t="n">
        <v>4549.15</v>
      </c>
      <c r="I2812" t="n">
        <v>2505.2</v>
      </c>
      <c r="J2812" t="n">
        <v>2043.95</v>
      </c>
    </row>
    <row r="2813">
      <c r="A2813" s="11" t="n">
        <v>45591</v>
      </c>
      <c r="B2813" t="inlineStr">
        <is>
          <t>ORD-12812</t>
        </is>
      </c>
      <c r="C2813" t="inlineStr">
        <is>
          <t>Product B</t>
        </is>
      </c>
      <c r="D2813" t="inlineStr">
        <is>
          <t>Furniture</t>
        </is>
      </c>
      <c r="E2813" t="inlineStr">
        <is>
          <t>South</t>
        </is>
      </c>
      <c r="F2813" t="n">
        <v>6</v>
      </c>
      <c r="G2813" t="n">
        <v>545.52</v>
      </c>
      <c r="H2813" t="n">
        <v>3273.1</v>
      </c>
      <c r="I2813" t="n">
        <v>2121.45</v>
      </c>
      <c r="J2813" t="n">
        <v>1151.65</v>
      </c>
    </row>
    <row r="2814">
      <c r="A2814" s="11" t="n">
        <v>45591</v>
      </c>
      <c r="B2814" t="inlineStr">
        <is>
          <t>ORD-12813</t>
        </is>
      </c>
      <c r="C2814" t="inlineStr">
        <is>
          <t>Product C</t>
        </is>
      </c>
      <c r="D2814" t="inlineStr">
        <is>
          <t>Office Supplies</t>
        </is>
      </c>
      <c r="E2814" t="inlineStr">
        <is>
          <t>North</t>
        </is>
      </c>
      <c r="F2814" t="n">
        <v>1</v>
      </c>
      <c r="G2814" t="n">
        <v>386.45</v>
      </c>
      <c r="H2814" t="n">
        <v>386.45</v>
      </c>
      <c r="I2814" t="n">
        <v>243.19</v>
      </c>
      <c r="J2814" t="n">
        <v>143.26</v>
      </c>
    </row>
    <row r="2815">
      <c r="A2815" s="11" t="n">
        <v>45591</v>
      </c>
      <c r="B2815" t="inlineStr">
        <is>
          <t>ORD-12814</t>
        </is>
      </c>
      <c r="C2815" t="inlineStr">
        <is>
          <t>Product A</t>
        </is>
      </c>
      <c r="D2815" t="inlineStr">
        <is>
          <t>Electronics</t>
        </is>
      </c>
      <c r="E2815" t="inlineStr">
        <is>
          <t>North</t>
        </is>
      </c>
      <c r="F2815" t="n">
        <v>2</v>
      </c>
      <c r="G2815" t="n">
        <v>982.11</v>
      </c>
      <c r="H2815" t="n">
        <v>1964.21</v>
      </c>
      <c r="I2815" t="n">
        <v>1313.54</v>
      </c>
      <c r="J2815" t="n">
        <v>650.67</v>
      </c>
    </row>
    <row r="2816">
      <c r="A2816" s="11" t="n">
        <v>45591</v>
      </c>
      <c r="B2816" t="inlineStr">
        <is>
          <t>ORD-12815</t>
        </is>
      </c>
      <c r="C2816" t="inlineStr">
        <is>
          <t>Product E</t>
        </is>
      </c>
      <c r="D2816" t="inlineStr">
        <is>
          <t>Furniture</t>
        </is>
      </c>
      <c r="E2816" t="inlineStr">
        <is>
          <t>East</t>
        </is>
      </c>
      <c r="F2816" t="n">
        <v>1</v>
      </c>
      <c r="G2816" t="n">
        <v>1201.03</v>
      </c>
      <c r="H2816" t="n">
        <v>1201.03</v>
      </c>
      <c r="I2816" t="n">
        <v>820.17</v>
      </c>
      <c r="J2816" t="n">
        <v>380.86</v>
      </c>
    </row>
    <row r="2817">
      <c r="A2817" s="11" t="n">
        <v>45591</v>
      </c>
      <c r="B2817" t="inlineStr">
        <is>
          <t>ORD-12816</t>
        </is>
      </c>
      <c r="C2817" t="inlineStr">
        <is>
          <t>Product B</t>
        </is>
      </c>
      <c r="D2817" t="inlineStr">
        <is>
          <t>Furniture</t>
        </is>
      </c>
      <c r="E2817" t="inlineStr">
        <is>
          <t>West</t>
        </is>
      </c>
      <c r="F2817" t="n">
        <v>9</v>
      </c>
      <c r="G2817" t="n">
        <v>569.4299999999999</v>
      </c>
      <c r="H2817" t="n">
        <v>5124.84</v>
      </c>
      <c r="I2817" t="n">
        <v>2976.51</v>
      </c>
      <c r="J2817" t="n">
        <v>2148.33</v>
      </c>
    </row>
    <row r="2818">
      <c r="A2818" s="11" t="n">
        <v>45592</v>
      </c>
      <c r="B2818" t="inlineStr">
        <is>
          <t>ORD-12817</t>
        </is>
      </c>
      <c r="C2818" t="inlineStr">
        <is>
          <t>Product C</t>
        </is>
      </c>
      <c r="D2818" t="inlineStr">
        <is>
          <t>Office Supplies</t>
        </is>
      </c>
      <c r="E2818" t="inlineStr">
        <is>
          <t>North</t>
        </is>
      </c>
      <c r="F2818" t="n">
        <v>2</v>
      </c>
      <c r="G2818" t="n">
        <v>334.94</v>
      </c>
      <c r="H2818" t="n">
        <v>669.89</v>
      </c>
      <c r="I2818" t="n">
        <v>408.65</v>
      </c>
      <c r="J2818" t="n">
        <v>261.24</v>
      </c>
    </row>
    <row r="2819">
      <c r="A2819" s="11" t="n">
        <v>45592</v>
      </c>
      <c r="B2819" t="inlineStr">
        <is>
          <t>ORD-12818</t>
        </is>
      </c>
      <c r="C2819" t="inlineStr">
        <is>
          <t>Product B</t>
        </is>
      </c>
      <c r="D2819" t="inlineStr">
        <is>
          <t>Furniture</t>
        </is>
      </c>
      <c r="E2819" t="inlineStr">
        <is>
          <t>West</t>
        </is>
      </c>
      <c r="F2819" t="n">
        <v>5</v>
      </c>
      <c r="G2819" t="n">
        <v>654.4</v>
      </c>
      <c r="H2819" t="n">
        <v>3271.98</v>
      </c>
      <c r="I2819" t="n">
        <v>2015.29</v>
      </c>
      <c r="J2819" t="n">
        <v>1256.69</v>
      </c>
    </row>
    <row r="2820">
      <c r="A2820" s="11" t="n">
        <v>45592</v>
      </c>
      <c r="B2820" t="inlineStr">
        <is>
          <t>ORD-12819</t>
        </is>
      </c>
      <c r="C2820" t="inlineStr">
        <is>
          <t>Product C</t>
        </is>
      </c>
      <c r="D2820" t="inlineStr">
        <is>
          <t>Office Supplies</t>
        </is>
      </c>
      <c r="E2820" t="inlineStr">
        <is>
          <t>South</t>
        </is>
      </c>
      <c r="F2820" t="n">
        <v>2</v>
      </c>
      <c r="G2820" t="n">
        <v>303.69</v>
      </c>
      <c r="H2820" t="n">
        <v>607.37</v>
      </c>
      <c r="I2820" t="n">
        <v>374.86</v>
      </c>
      <c r="J2820" t="n">
        <v>232.51</v>
      </c>
    </row>
    <row r="2821">
      <c r="A2821" s="11" t="n">
        <v>45592</v>
      </c>
      <c r="B2821" t="inlineStr">
        <is>
          <t>ORD-12820</t>
        </is>
      </c>
      <c r="C2821" t="inlineStr">
        <is>
          <t>Product C</t>
        </is>
      </c>
      <c r="D2821" t="inlineStr">
        <is>
          <t>Office Supplies</t>
        </is>
      </c>
      <c r="E2821" t="inlineStr">
        <is>
          <t>South</t>
        </is>
      </c>
      <c r="F2821" t="n">
        <v>1</v>
      </c>
      <c r="G2821" t="n">
        <v>290.11</v>
      </c>
      <c r="H2821" t="n">
        <v>290.11</v>
      </c>
      <c r="I2821" t="n">
        <v>192.5</v>
      </c>
      <c r="J2821" t="n">
        <v>97.61</v>
      </c>
    </row>
    <row r="2822">
      <c r="A2822" s="11" t="n">
        <v>45592</v>
      </c>
      <c r="B2822" t="inlineStr">
        <is>
          <t>ORD-12821</t>
        </is>
      </c>
      <c r="C2822" t="inlineStr">
        <is>
          <t>Product E</t>
        </is>
      </c>
      <c r="D2822" t="inlineStr">
        <is>
          <t>Furniture</t>
        </is>
      </c>
      <c r="E2822" t="inlineStr">
        <is>
          <t>East</t>
        </is>
      </c>
      <c r="F2822" t="n">
        <v>6</v>
      </c>
      <c r="G2822" t="n">
        <v>1254.35</v>
      </c>
      <c r="H2822" t="n">
        <v>7526.12</v>
      </c>
      <c r="I2822" t="n">
        <v>4408.34</v>
      </c>
      <c r="J2822" t="n">
        <v>3117.77</v>
      </c>
    </row>
    <row r="2823">
      <c r="A2823" s="11" t="n">
        <v>45592</v>
      </c>
      <c r="B2823" t="inlineStr">
        <is>
          <t>ORD-12822</t>
        </is>
      </c>
      <c r="C2823" t="inlineStr">
        <is>
          <t>Product C</t>
        </is>
      </c>
      <c r="D2823" t="inlineStr">
        <is>
          <t>Office Supplies</t>
        </is>
      </c>
      <c r="E2823" t="inlineStr">
        <is>
          <t>South</t>
        </is>
      </c>
      <c r="F2823" t="n">
        <v>7</v>
      </c>
      <c r="G2823" t="n">
        <v>282.2</v>
      </c>
      <c r="H2823" t="n">
        <v>1975.41</v>
      </c>
      <c r="I2823" t="n">
        <v>1271.23</v>
      </c>
      <c r="J2823" t="n">
        <v>704.1799999999999</v>
      </c>
    </row>
    <row r="2824">
      <c r="A2824" s="11" t="n">
        <v>45592</v>
      </c>
      <c r="B2824" t="inlineStr">
        <is>
          <t>ORD-12823</t>
        </is>
      </c>
      <c r="C2824" t="inlineStr">
        <is>
          <t>Product E</t>
        </is>
      </c>
      <c r="D2824" t="inlineStr">
        <is>
          <t>Furniture</t>
        </is>
      </c>
      <c r="E2824" t="inlineStr">
        <is>
          <t>East</t>
        </is>
      </c>
      <c r="F2824" t="n">
        <v>3</v>
      </c>
      <c r="G2824" t="n">
        <v>1270.98</v>
      </c>
      <c r="H2824" t="n">
        <v>3812.95</v>
      </c>
      <c r="I2824" t="n">
        <v>2515.02</v>
      </c>
      <c r="J2824" t="n">
        <v>1297.92</v>
      </c>
    </row>
    <row r="2825">
      <c r="A2825" s="11" t="n">
        <v>45592</v>
      </c>
      <c r="B2825" t="inlineStr">
        <is>
          <t>ORD-12824</t>
        </is>
      </c>
      <c r="C2825" t="inlineStr">
        <is>
          <t>Product A</t>
        </is>
      </c>
      <c r="D2825" t="inlineStr">
        <is>
          <t>Electronics</t>
        </is>
      </c>
      <c r="E2825" t="inlineStr">
        <is>
          <t>West</t>
        </is>
      </c>
      <c r="F2825" t="n">
        <v>3</v>
      </c>
      <c r="G2825" t="n">
        <v>895.88</v>
      </c>
      <c r="H2825" t="n">
        <v>2687.63</v>
      </c>
      <c r="I2825" t="n">
        <v>1542.68</v>
      </c>
      <c r="J2825" t="n">
        <v>1144.95</v>
      </c>
    </row>
    <row r="2826">
      <c r="A2826" s="11" t="n">
        <v>45592</v>
      </c>
      <c r="B2826" t="inlineStr">
        <is>
          <t>ORD-12825</t>
        </is>
      </c>
      <c r="C2826" t="inlineStr">
        <is>
          <t>Product B</t>
        </is>
      </c>
      <c r="D2826" t="inlineStr">
        <is>
          <t>Furniture</t>
        </is>
      </c>
      <c r="E2826" t="inlineStr">
        <is>
          <t>East</t>
        </is>
      </c>
      <c r="F2826" t="n">
        <v>7</v>
      </c>
      <c r="G2826" t="n">
        <v>713.36</v>
      </c>
      <c r="H2826" t="n">
        <v>4993.51</v>
      </c>
      <c r="I2826" t="n">
        <v>3290.68</v>
      </c>
      <c r="J2826" t="n">
        <v>1702.83</v>
      </c>
    </row>
    <row r="2827">
      <c r="A2827" s="11" t="n">
        <v>45592</v>
      </c>
      <c r="B2827" t="inlineStr">
        <is>
          <t>ORD-12826</t>
        </is>
      </c>
      <c r="C2827" t="inlineStr">
        <is>
          <t>Product C</t>
        </is>
      </c>
      <c r="D2827" t="inlineStr">
        <is>
          <t>Office Supplies</t>
        </is>
      </c>
      <c r="E2827" t="inlineStr">
        <is>
          <t>West</t>
        </is>
      </c>
      <c r="F2827" t="n">
        <v>1</v>
      </c>
      <c r="G2827" t="n">
        <v>299.11</v>
      </c>
      <c r="H2827" t="n">
        <v>299.11</v>
      </c>
      <c r="I2827" t="n">
        <v>165.29</v>
      </c>
      <c r="J2827" t="n">
        <v>133.82</v>
      </c>
    </row>
    <row r="2828">
      <c r="A2828" s="11" t="n">
        <v>45592</v>
      </c>
      <c r="B2828" t="inlineStr">
        <is>
          <t>ORD-12827</t>
        </is>
      </c>
      <c r="C2828" t="inlineStr">
        <is>
          <t>Product B</t>
        </is>
      </c>
      <c r="D2828" t="inlineStr">
        <is>
          <t>Furniture</t>
        </is>
      </c>
      <c r="E2828" t="inlineStr">
        <is>
          <t>South</t>
        </is>
      </c>
      <c r="F2828" t="n">
        <v>5</v>
      </c>
      <c r="G2828" t="n">
        <v>533.22</v>
      </c>
      <c r="H2828" t="n">
        <v>2666.08</v>
      </c>
      <c r="I2828" t="n">
        <v>1516.48</v>
      </c>
      <c r="J2828" t="n">
        <v>1149.59</v>
      </c>
    </row>
    <row r="2829">
      <c r="A2829" s="11" t="n">
        <v>45593</v>
      </c>
      <c r="B2829" t="inlineStr">
        <is>
          <t>ORD-12828</t>
        </is>
      </c>
      <c r="C2829" t="inlineStr">
        <is>
          <t>Product C</t>
        </is>
      </c>
      <c r="D2829" t="inlineStr">
        <is>
          <t>Office Supplies</t>
        </is>
      </c>
      <c r="E2829" t="inlineStr">
        <is>
          <t>North</t>
        </is>
      </c>
      <c r="F2829" t="n">
        <v>2</v>
      </c>
      <c r="G2829" t="n">
        <v>379.16</v>
      </c>
      <c r="H2829" t="n">
        <v>758.33</v>
      </c>
      <c r="I2829" t="n">
        <v>462.74</v>
      </c>
      <c r="J2829" t="n">
        <v>295.59</v>
      </c>
    </row>
    <row r="2830">
      <c r="A2830" s="11" t="n">
        <v>45593</v>
      </c>
      <c r="B2830" t="inlineStr">
        <is>
          <t>ORD-12829</t>
        </is>
      </c>
      <c r="C2830" t="inlineStr">
        <is>
          <t>Product A</t>
        </is>
      </c>
      <c r="D2830" t="inlineStr">
        <is>
          <t>Electronics</t>
        </is>
      </c>
      <c r="E2830" t="inlineStr">
        <is>
          <t>South</t>
        </is>
      </c>
      <c r="F2830" t="n">
        <v>2</v>
      </c>
      <c r="G2830" t="n">
        <v>730.38</v>
      </c>
      <c r="H2830" t="n">
        <v>1460.76</v>
      </c>
      <c r="I2830" t="n">
        <v>894.99</v>
      </c>
      <c r="J2830" t="n">
        <v>565.77</v>
      </c>
    </row>
    <row r="2831">
      <c r="A2831" s="11" t="n">
        <v>45593</v>
      </c>
      <c r="B2831" t="inlineStr">
        <is>
          <t>ORD-12830</t>
        </is>
      </c>
      <c r="C2831" t="inlineStr">
        <is>
          <t>Product C</t>
        </is>
      </c>
      <c r="D2831" t="inlineStr">
        <is>
          <t>Office Supplies</t>
        </is>
      </c>
      <c r="E2831" t="inlineStr">
        <is>
          <t>North</t>
        </is>
      </c>
      <c r="F2831" t="n">
        <v>3</v>
      </c>
      <c r="G2831" t="n">
        <v>397.21</v>
      </c>
      <c r="H2831" t="n">
        <v>1191.62</v>
      </c>
      <c r="I2831" t="n">
        <v>784.8</v>
      </c>
      <c r="J2831" t="n">
        <v>406.82</v>
      </c>
    </row>
    <row r="2832">
      <c r="A2832" s="11" t="n">
        <v>45593</v>
      </c>
      <c r="B2832" t="inlineStr">
        <is>
          <t>ORD-12831</t>
        </is>
      </c>
      <c r="C2832" t="inlineStr">
        <is>
          <t>Product B</t>
        </is>
      </c>
      <c r="D2832" t="inlineStr">
        <is>
          <t>Furniture</t>
        </is>
      </c>
      <c r="E2832" t="inlineStr">
        <is>
          <t>West</t>
        </is>
      </c>
      <c r="F2832" t="n">
        <v>9</v>
      </c>
      <c r="G2832" t="n">
        <v>618.16</v>
      </c>
      <c r="H2832" t="n">
        <v>5563.44</v>
      </c>
      <c r="I2832" t="n">
        <v>3086.91</v>
      </c>
      <c r="J2832" t="n">
        <v>2476.53</v>
      </c>
    </row>
    <row r="2833">
      <c r="A2833" s="11" t="n">
        <v>45593</v>
      </c>
      <c r="B2833" t="inlineStr">
        <is>
          <t>ORD-12832</t>
        </is>
      </c>
      <c r="C2833" t="inlineStr">
        <is>
          <t>Product A</t>
        </is>
      </c>
      <c r="D2833" t="inlineStr">
        <is>
          <t>Electronics</t>
        </is>
      </c>
      <c r="E2833" t="inlineStr">
        <is>
          <t>East</t>
        </is>
      </c>
      <c r="F2833" t="n">
        <v>1</v>
      </c>
      <c r="G2833" t="n">
        <v>849.03</v>
      </c>
      <c r="H2833" t="n">
        <v>849.03</v>
      </c>
      <c r="I2833" t="n">
        <v>493.84</v>
      </c>
      <c r="J2833" t="n">
        <v>355.18</v>
      </c>
    </row>
    <row r="2834">
      <c r="A2834" s="11" t="n">
        <v>45593</v>
      </c>
      <c r="B2834" t="inlineStr">
        <is>
          <t>ORD-12833</t>
        </is>
      </c>
      <c r="C2834" t="inlineStr">
        <is>
          <t>Product B</t>
        </is>
      </c>
      <c r="D2834" t="inlineStr">
        <is>
          <t>Furniture</t>
        </is>
      </c>
      <c r="E2834" t="inlineStr">
        <is>
          <t>East</t>
        </is>
      </c>
      <c r="F2834" t="n">
        <v>3</v>
      </c>
      <c r="G2834" t="n">
        <v>603.77</v>
      </c>
      <c r="H2834" t="n">
        <v>1811.3</v>
      </c>
      <c r="I2834" t="n">
        <v>1115.9</v>
      </c>
      <c r="J2834" t="n">
        <v>695.4</v>
      </c>
    </row>
    <row r="2835">
      <c r="A2835" s="11" t="n">
        <v>45593</v>
      </c>
      <c r="B2835" t="inlineStr">
        <is>
          <t>ORD-12834</t>
        </is>
      </c>
      <c r="C2835" t="inlineStr">
        <is>
          <t>Product E</t>
        </is>
      </c>
      <c r="D2835" t="inlineStr">
        <is>
          <t>Furniture</t>
        </is>
      </c>
      <c r="E2835" t="inlineStr">
        <is>
          <t>South</t>
        </is>
      </c>
      <c r="F2835" t="n">
        <v>9</v>
      </c>
      <c r="G2835" t="n">
        <v>1094.48</v>
      </c>
      <c r="H2835" t="n">
        <v>9850.35</v>
      </c>
      <c r="I2835" t="n">
        <v>6559.15</v>
      </c>
      <c r="J2835" t="n">
        <v>3291.2</v>
      </c>
    </row>
    <row r="2836">
      <c r="A2836" s="11" t="n">
        <v>45594</v>
      </c>
      <c r="B2836" t="inlineStr">
        <is>
          <t>ORD-12835</t>
        </is>
      </c>
      <c r="C2836" t="inlineStr">
        <is>
          <t>Product C</t>
        </is>
      </c>
      <c r="D2836" t="inlineStr">
        <is>
          <t>Office Supplies</t>
        </is>
      </c>
      <c r="E2836" t="inlineStr">
        <is>
          <t>South</t>
        </is>
      </c>
      <c r="F2836" t="n">
        <v>5</v>
      </c>
      <c r="G2836" t="n">
        <v>280.98</v>
      </c>
      <c r="H2836" t="n">
        <v>1404.91</v>
      </c>
      <c r="I2836" t="n">
        <v>810.05</v>
      </c>
      <c r="J2836" t="n">
        <v>594.87</v>
      </c>
    </row>
    <row r="2837">
      <c r="A2837" s="11" t="n">
        <v>45594</v>
      </c>
      <c r="B2837" t="inlineStr">
        <is>
          <t>ORD-12836</t>
        </is>
      </c>
      <c r="C2837" t="inlineStr">
        <is>
          <t>Product B</t>
        </is>
      </c>
      <c r="D2837" t="inlineStr">
        <is>
          <t>Furniture</t>
        </is>
      </c>
      <c r="E2837" t="inlineStr">
        <is>
          <t>North</t>
        </is>
      </c>
      <c r="F2837" t="n">
        <v>4</v>
      </c>
      <c r="G2837" t="n">
        <v>629.76</v>
      </c>
      <c r="H2837" t="n">
        <v>2519.05</v>
      </c>
      <c r="I2837" t="n">
        <v>1517.8</v>
      </c>
      <c r="J2837" t="n">
        <v>1001.25</v>
      </c>
    </row>
    <row r="2838">
      <c r="A2838" s="11" t="n">
        <v>45594</v>
      </c>
      <c r="B2838" t="inlineStr">
        <is>
          <t>ORD-12837</t>
        </is>
      </c>
      <c r="C2838" t="inlineStr">
        <is>
          <t>Product B</t>
        </is>
      </c>
      <c r="D2838" t="inlineStr">
        <is>
          <t>Furniture</t>
        </is>
      </c>
      <c r="E2838" t="inlineStr">
        <is>
          <t>West</t>
        </is>
      </c>
      <c r="F2838" t="n">
        <v>2</v>
      </c>
      <c r="G2838" t="n">
        <v>655.02</v>
      </c>
      <c r="H2838" t="n">
        <v>1310.04</v>
      </c>
      <c r="I2838" t="n">
        <v>877.1799999999999</v>
      </c>
      <c r="J2838" t="n">
        <v>432.86</v>
      </c>
    </row>
    <row r="2839">
      <c r="A2839" s="11" t="n">
        <v>45594</v>
      </c>
      <c r="B2839" t="inlineStr">
        <is>
          <t>ORD-12838</t>
        </is>
      </c>
      <c r="C2839" t="inlineStr">
        <is>
          <t>Product C</t>
        </is>
      </c>
      <c r="D2839" t="inlineStr">
        <is>
          <t>Office Supplies</t>
        </is>
      </c>
      <c r="E2839" t="inlineStr">
        <is>
          <t>East</t>
        </is>
      </c>
      <c r="F2839" t="n">
        <v>2</v>
      </c>
      <c r="G2839" t="n">
        <v>367.85</v>
      </c>
      <c r="H2839" t="n">
        <v>735.71</v>
      </c>
      <c r="I2839" t="n">
        <v>437.42</v>
      </c>
      <c r="J2839" t="n">
        <v>298.28</v>
      </c>
    </row>
    <row r="2840">
      <c r="A2840" s="11" t="n">
        <v>45594</v>
      </c>
      <c r="B2840" t="inlineStr">
        <is>
          <t>ORD-12839</t>
        </is>
      </c>
      <c r="C2840" t="inlineStr">
        <is>
          <t>Product E</t>
        </is>
      </c>
      <c r="D2840" t="inlineStr">
        <is>
          <t>Furniture</t>
        </is>
      </c>
      <c r="E2840" t="inlineStr">
        <is>
          <t>South</t>
        </is>
      </c>
      <c r="F2840" t="n">
        <v>1</v>
      </c>
      <c r="G2840" t="n">
        <v>1162.69</v>
      </c>
      <c r="H2840" t="n">
        <v>1162.69</v>
      </c>
      <c r="I2840" t="n">
        <v>774.34</v>
      </c>
      <c r="J2840" t="n">
        <v>388.35</v>
      </c>
    </row>
    <row r="2841">
      <c r="A2841" s="11" t="n">
        <v>45594</v>
      </c>
      <c r="B2841" t="inlineStr">
        <is>
          <t>ORD-12840</t>
        </is>
      </c>
      <c r="C2841" t="inlineStr">
        <is>
          <t>Product D</t>
        </is>
      </c>
      <c r="D2841" t="inlineStr">
        <is>
          <t>Electronics</t>
        </is>
      </c>
      <c r="E2841" t="inlineStr">
        <is>
          <t>East</t>
        </is>
      </c>
      <c r="F2841" t="n">
        <v>7</v>
      </c>
      <c r="G2841" t="n">
        <v>1761.25</v>
      </c>
      <c r="H2841" t="n">
        <v>12328.77</v>
      </c>
      <c r="I2841" t="n">
        <v>7218.14</v>
      </c>
      <c r="J2841" t="n">
        <v>5110.63</v>
      </c>
    </row>
    <row r="2842">
      <c r="A2842" s="11" t="n">
        <v>45594</v>
      </c>
      <c r="B2842" t="inlineStr">
        <is>
          <t>ORD-12841</t>
        </is>
      </c>
      <c r="C2842" t="inlineStr">
        <is>
          <t>Product B</t>
        </is>
      </c>
      <c r="D2842" t="inlineStr">
        <is>
          <t>Furniture</t>
        </is>
      </c>
      <c r="E2842" t="inlineStr">
        <is>
          <t>West</t>
        </is>
      </c>
      <c r="F2842" t="n">
        <v>8</v>
      </c>
      <c r="G2842" t="n">
        <v>633.8099999999999</v>
      </c>
      <c r="H2842" t="n">
        <v>5070.51</v>
      </c>
      <c r="I2842" t="n">
        <v>3388.84</v>
      </c>
      <c r="J2842" t="n">
        <v>1681.67</v>
      </c>
    </row>
    <row r="2843">
      <c r="A2843" s="11" t="n">
        <v>45594</v>
      </c>
      <c r="B2843" t="inlineStr">
        <is>
          <t>ORD-12842</t>
        </is>
      </c>
      <c r="C2843" t="inlineStr">
        <is>
          <t>Product C</t>
        </is>
      </c>
      <c r="D2843" t="inlineStr">
        <is>
          <t>Office Supplies</t>
        </is>
      </c>
      <c r="E2843" t="inlineStr">
        <is>
          <t>West</t>
        </is>
      </c>
      <c r="F2843" t="n">
        <v>6</v>
      </c>
      <c r="G2843" t="n">
        <v>303.76</v>
      </c>
      <c r="H2843" t="n">
        <v>1822.55</v>
      </c>
      <c r="I2843" t="n">
        <v>1227.52</v>
      </c>
      <c r="J2843" t="n">
        <v>595.03</v>
      </c>
    </row>
    <row r="2844">
      <c r="A2844" s="11" t="n">
        <v>45594</v>
      </c>
      <c r="B2844" t="inlineStr">
        <is>
          <t>ORD-12843</t>
        </is>
      </c>
      <c r="C2844" t="inlineStr">
        <is>
          <t>Product A</t>
        </is>
      </c>
      <c r="D2844" t="inlineStr">
        <is>
          <t>Electronics</t>
        </is>
      </c>
      <c r="E2844" t="inlineStr">
        <is>
          <t>East</t>
        </is>
      </c>
      <c r="F2844" t="n">
        <v>7</v>
      </c>
      <c r="G2844" t="n">
        <v>900.48</v>
      </c>
      <c r="H2844" t="n">
        <v>6303.33</v>
      </c>
      <c r="I2844" t="n">
        <v>4339.66</v>
      </c>
      <c r="J2844" t="n">
        <v>1963.66</v>
      </c>
    </row>
    <row r="2845">
      <c r="A2845" s="11" t="n">
        <v>45594</v>
      </c>
      <c r="B2845" t="inlineStr">
        <is>
          <t>ORD-12844</t>
        </is>
      </c>
      <c r="C2845" t="inlineStr">
        <is>
          <t>Product C</t>
        </is>
      </c>
      <c r="D2845" t="inlineStr">
        <is>
          <t>Office Supplies</t>
        </is>
      </c>
      <c r="E2845" t="inlineStr">
        <is>
          <t>North</t>
        </is>
      </c>
      <c r="F2845" t="n">
        <v>3</v>
      </c>
      <c r="G2845" t="n">
        <v>378.87</v>
      </c>
      <c r="H2845" t="n">
        <v>1136.62</v>
      </c>
      <c r="I2845" t="n">
        <v>704.16</v>
      </c>
      <c r="J2845" t="n">
        <v>432.45</v>
      </c>
    </row>
    <row r="2846">
      <c r="A2846" s="11" t="n">
        <v>45594</v>
      </c>
      <c r="B2846" t="inlineStr">
        <is>
          <t>ORD-12845</t>
        </is>
      </c>
      <c r="C2846" t="inlineStr">
        <is>
          <t>Product B</t>
        </is>
      </c>
      <c r="D2846" t="inlineStr">
        <is>
          <t>Furniture</t>
        </is>
      </c>
      <c r="E2846" t="inlineStr">
        <is>
          <t>South</t>
        </is>
      </c>
      <c r="F2846" t="n">
        <v>4</v>
      </c>
      <c r="G2846" t="n">
        <v>545.61</v>
      </c>
      <c r="H2846" t="n">
        <v>2182.43</v>
      </c>
      <c r="I2846" t="n">
        <v>1276.35</v>
      </c>
      <c r="J2846" t="n">
        <v>906.09</v>
      </c>
    </row>
    <row r="2847">
      <c r="A2847" s="11" t="n">
        <v>45594</v>
      </c>
      <c r="B2847" t="inlineStr">
        <is>
          <t>ORD-12846</t>
        </is>
      </c>
      <c r="C2847" t="inlineStr">
        <is>
          <t>Product A</t>
        </is>
      </c>
      <c r="D2847" t="inlineStr">
        <is>
          <t>Electronics</t>
        </is>
      </c>
      <c r="E2847" t="inlineStr">
        <is>
          <t>East</t>
        </is>
      </c>
      <c r="F2847" t="n">
        <v>6</v>
      </c>
      <c r="G2847" t="n">
        <v>904.23</v>
      </c>
      <c r="H2847" t="n">
        <v>5425.37</v>
      </c>
      <c r="I2847" t="n">
        <v>3604.77</v>
      </c>
      <c r="J2847" t="n">
        <v>1820.6</v>
      </c>
    </row>
    <row r="2848">
      <c r="A2848" s="11" t="n">
        <v>45594</v>
      </c>
      <c r="B2848" t="inlineStr">
        <is>
          <t>ORD-12847</t>
        </is>
      </c>
      <c r="C2848" t="inlineStr">
        <is>
          <t>Product B</t>
        </is>
      </c>
      <c r="D2848" t="inlineStr">
        <is>
          <t>Furniture</t>
        </is>
      </c>
      <c r="E2848" t="inlineStr">
        <is>
          <t>North</t>
        </is>
      </c>
      <c r="F2848" t="n">
        <v>1</v>
      </c>
      <c r="G2848" t="n">
        <v>708.0700000000001</v>
      </c>
      <c r="H2848" t="n">
        <v>708.0700000000001</v>
      </c>
      <c r="I2848" t="n">
        <v>400.15</v>
      </c>
      <c r="J2848" t="n">
        <v>307.92</v>
      </c>
    </row>
    <row r="2849">
      <c r="A2849" s="11" t="n">
        <v>45594</v>
      </c>
      <c r="B2849" t="inlineStr">
        <is>
          <t>ORD-12848</t>
        </is>
      </c>
      <c r="C2849" t="inlineStr">
        <is>
          <t>Product B</t>
        </is>
      </c>
      <c r="D2849" t="inlineStr">
        <is>
          <t>Furniture</t>
        </is>
      </c>
      <c r="E2849" t="inlineStr">
        <is>
          <t>South</t>
        </is>
      </c>
      <c r="F2849" t="n">
        <v>2</v>
      </c>
      <c r="G2849" t="n">
        <v>597.34</v>
      </c>
      <c r="H2849" t="n">
        <v>1194.68</v>
      </c>
      <c r="I2849" t="n">
        <v>694.54</v>
      </c>
      <c r="J2849" t="n">
        <v>500.14</v>
      </c>
    </row>
    <row r="2850">
      <c r="A2850" s="11" t="n">
        <v>45595</v>
      </c>
      <c r="B2850" t="inlineStr">
        <is>
          <t>ORD-12849</t>
        </is>
      </c>
      <c r="C2850" t="inlineStr">
        <is>
          <t>Product E</t>
        </is>
      </c>
      <c r="D2850" t="inlineStr">
        <is>
          <t>Furniture</t>
        </is>
      </c>
      <c r="E2850" t="inlineStr">
        <is>
          <t>North</t>
        </is>
      </c>
      <c r="F2850" t="n">
        <v>1</v>
      </c>
      <c r="G2850" t="n">
        <v>1375.36</v>
      </c>
      <c r="H2850" t="n">
        <v>1375.36</v>
      </c>
      <c r="I2850" t="n">
        <v>908.4400000000001</v>
      </c>
      <c r="J2850" t="n">
        <v>466.92</v>
      </c>
    </row>
    <row r="2851">
      <c r="A2851" s="11" t="n">
        <v>45595</v>
      </c>
      <c r="B2851" t="inlineStr">
        <is>
          <t>ORD-12850</t>
        </is>
      </c>
      <c r="C2851" t="inlineStr">
        <is>
          <t>Product A</t>
        </is>
      </c>
      <c r="D2851" t="inlineStr">
        <is>
          <t>Electronics</t>
        </is>
      </c>
      <c r="E2851" t="inlineStr">
        <is>
          <t>West</t>
        </is>
      </c>
      <c r="F2851" t="n">
        <v>5</v>
      </c>
      <c r="G2851" t="n">
        <v>915.25</v>
      </c>
      <c r="H2851" t="n">
        <v>4576.27</v>
      </c>
      <c r="I2851" t="n">
        <v>2567</v>
      </c>
      <c r="J2851" t="n">
        <v>2009.27</v>
      </c>
    </row>
    <row r="2852">
      <c r="A2852" s="11" t="n">
        <v>45595</v>
      </c>
      <c r="B2852" t="inlineStr">
        <is>
          <t>ORD-12851</t>
        </is>
      </c>
      <c r="C2852" t="inlineStr">
        <is>
          <t>Product C</t>
        </is>
      </c>
      <c r="D2852" t="inlineStr">
        <is>
          <t>Office Supplies</t>
        </is>
      </c>
      <c r="E2852" t="inlineStr">
        <is>
          <t>West</t>
        </is>
      </c>
      <c r="F2852" t="n">
        <v>9</v>
      </c>
      <c r="G2852" t="n">
        <v>305.3</v>
      </c>
      <c r="H2852" t="n">
        <v>2747.66</v>
      </c>
      <c r="I2852" t="n">
        <v>1725.3</v>
      </c>
      <c r="J2852" t="n">
        <v>1022.36</v>
      </c>
    </row>
    <row r="2853">
      <c r="A2853" s="11" t="n">
        <v>45595</v>
      </c>
      <c r="B2853" t="inlineStr">
        <is>
          <t>ORD-12852</t>
        </is>
      </c>
      <c r="C2853" t="inlineStr">
        <is>
          <t>Product B</t>
        </is>
      </c>
      <c r="D2853" t="inlineStr">
        <is>
          <t>Furniture</t>
        </is>
      </c>
      <c r="E2853" t="inlineStr">
        <is>
          <t>South</t>
        </is>
      </c>
      <c r="F2853" t="n">
        <v>2</v>
      </c>
      <c r="G2853" t="n">
        <v>575.73</v>
      </c>
      <c r="H2853" t="n">
        <v>1151.46</v>
      </c>
      <c r="I2853" t="n">
        <v>702.91</v>
      </c>
      <c r="J2853" t="n">
        <v>448.54</v>
      </c>
    </row>
    <row r="2854">
      <c r="A2854" s="11" t="n">
        <v>45595</v>
      </c>
      <c r="B2854" t="inlineStr">
        <is>
          <t>ORD-12853</t>
        </is>
      </c>
      <c r="C2854" t="inlineStr">
        <is>
          <t>Product C</t>
        </is>
      </c>
      <c r="D2854" t="inlineStr">
        <is>
          <t>Office Supplies</t>
        </is>
      </c>
      <c r="E2854" t="inlineStr">
        <is>
          <t>South</t>
        </is>
      </c>
      <c r="F2854" t="n">
        <v>4</v>
      </c>
      <c r="G2854" t="n">
        <v>306.61</v>
      </c>
      <c r="H2854" t="n">
        <v>1226.46</v>
      </c>
      <c r="I2854" t="n">
        <v>832.92</v>
      </c>
      <c r="J2854" t="n">
        <v>393.54</v>
      </c>
    </row>
    <row r="2855">
      <c r="A2855" s="11" t="n">
        <v>45595</v>
      </c>
      <c r="B2855" t="inlineStr">
        <is>
          <t>ORD-12854</t>
        </is>
      </c>
      <c r="C2855" t="inlineStr">
        <is>
          <t>Product E</t>
        </is>
      </c>
      <c r="D2855" t="inlineStr">
        <is>
          <t>Furniture</t>
        </is>
      </c>
      <c r="E2855" t="inlineStr">
        <is>
          <t>West</t>
        </is>
      </c>
      <c r="F2855" t="n">
        <v>9</v>
      </c>
      <c r="G2855" t="n">
        <v>1074.85</v>
      </c>
      <c r="H2855" t="n">
        <v>9673.65</v>
      </c>
      <c r="I2855" t="n">
        <v>5471.92</v>
      </c>
      <c r="J2855" t="n">
        <v>4201.73</v>
      </c>
    </row>
    <row r="2856">
      <c r="A2856" s="11" t="n">
        <v>45595</v>
      </c>
      <c r="B2856" t="inlineStr">
        <is>
          <t>ORD-12855</t>
        </is>
      </c>
      <c r="C2856" t="inlineStr">
        <is>
          <t>Product A</t>
        </is>
      </c>
      <c r="D2856" t="inlineStr">
        <is>
          <t>Electronics</t>
        </is>
      </c>
      <c r="E2856" t="inlineStr">
        <is>
          <t>South</t>
        </is>
      </c>
      <c r="F2856" t="n">
        <v>3</v>
      </c>
      <c r="G2856" t="n">
        <v>782.13</v>
      </c>
      <c r="H2856" t="n">
        <v>2346.4</v>
      </c>
      <c r="I2856" t="n">
        <v>1471.21</v>
      </c>
      <c r="J2856" t="n">
        <v>875.1900000000001</v>
      </c>
    </row>
    <row r="2857">
      <c r="A2857" s="11" t="n">
        <v>45596</v>
      </c>
      <c r="B2857" t="inlineStr">
        <is>
          <t>ORD-12856</t>
        </is>
      </c>
      <c r="C2857" t="inlineStr">
        <is>
          <t>Product D</t>
        </is>
      </c>
      <c r="D2857" t="inlineStr">
        <is>
          <t>Electronics</t>
        </is>
      </c>
      <c r="E2857" t="inlineStr">
        <is>
          <t>North</t>
        </is>
      </c>
      <c r="F2857" t="n">
        <v>6</v>
      </c>
      <c r="G2857" t="n">
        <v>1726.94</v>
      </c>
      <c r="H2857" t="n">
        <v>10361.63</v>
      </c>
      <c r="I2857" t="n">
        <v>6341.45</v>
      </c>
      <c r="J2857" t="n">
        <v>4020.18</v>
      </c>
    </row>
    <row r="2858">
      <c r="A2858" s="11" t="n">
        <v>45596</v>
      </c>
      <c r="B2858" t="inlineStr">
        <is>
          <t>ORD-12857</t>
        </is>
      </c>
      <c r="C2858" t="inlineStr">
        <is>
          <t>Product A</t>
        </is>
      </c>
      <c r="D2858" t="inlineStr">
        <is>
          <t>Electronics</t>
        </is>
      </c>
      <c r="E2858" t="inlineStr">
        <is>
          <t>East</t>
        </is>
      </c>
      <c r="F2858" t="n">
        <v>3</v>
      </c>
      <c r="G2858" t="n">
        <v>1011.7</v>
      </c>
      <c r="H2858" t="n">
        <v>3035.09</v>
      </c>
      <c r="I2858" t="n">
        <v>1960.28</v>
      </c>
      <c r="J2858" t="n">
        <v>1074.81</v>
      </c>
    </row>
    <row r="2859">
      <c r="A2859" s="11" t="n">
        <v>45596</v>
      </c>
      <c r="B2859" t="inlineStr">
        <is>
          <t>ORD-12858</t>
        </is>
      </c>
      <c r="C2859" t="inlineStr">
        <is>
          <t>Product D</t>
        </is>
      </c>
      <c r="D2859" t="inlineStr">
        <is>
          <t>Electronics</t>
        </is>
      </c>
      <c r="E2859" t="inlineStr">
        <is>
          <t>North</t>
        </is>
      </c>
      <c r="F2859" t="n">
        <v>7</v>
      </c>
      <c r="G2859" t="n">
        <v>1848.72</v>
      </c>
      <c r="H2859" t="n">
        <v>12941.05</v>
      </c>
      <c r="I2859" t="n">
        <v>7484.31</v>
      </c>
      <c r="J2859" t="n">
        <v>5456.74</v>
      </c>
    </row>
    <row r="2860">
      <c r="A2860" s="11" t="n">
        <v>45596</v>
      </c>
      <c r="B2860" t="inlineStr">
        <is>
          <t>ORD-12859</t>
        </is>
      </c>
      <c r="C2860" t="inlineStr">
        <is>
          <t>Product A</t>
        </is>
      </c>
      <c r="D2860" t="inlineStr">
        <is>
          <t>Electronics</t>
        </is>
      </c>
      <c r="E2860" t="inlineStr">
        <is>
          <t>South</t>
        </is>
      </c>
      <c r="F2860" t="n">
        <v>1</v>
      </c>
      <c r="G2860" t="n">
        <v>873.8200000000001</v>
      </c>
      <c r="H2860" t="n">
        <v>873.8200000000001</v>
      </c>
      <c r="I2860" t="n">
        <v>592.27</v>
      </c>
      <c r="J2860" t="n">
        <v>281.54</v>
      </c>
    </row>
    <row r="2861">
      <c r="A2861" s="11" t="n">
        <v>45596</v>
      </c>
      <c r="B2861" t="inlineStr">
        <is>
          <t>ORD-12860</t>
        </is>
      </c>
      <c r="C2861" t="inlineStr">
        <is>
          <t>Product E</t>
        </is>
      </c>
      <c r="D2861" t="inlineStr">
        <is>
          <t>Furniture</t>
        </is>
      </c>
      <c r="E2861" t="inlineStr">
        <is>
          <t>East</t>
        </is>
      </c>
      <c r="F2861" t="n">
        <v>5</v>
      </c>
      <c r="G2861" t="n">
        <v>1192</v>
      </c>
      <c r="H2861" t="n">
        <v>5960</v>
      </c>
      <c r="I2861" t="n">
        <v>3885.48</v>
      </c>
      <c r="J2861" t="n">
        <v>2074.52</v>
      </c>
    </row>
    <row r="2862">
      <c r="A2862" s="11" t="n">
        <v>45597</v>
      </c>
      <c r="B2862" t="inlineStr">
        <is>
          <t>ORD-12861</t>
        </is>
      </c>
      <c r="C2862" t="inlineStr">
        <is>
          <t>Product A</t>
        </is>
      </c>
      <c r="D2862" t="inlineStr">
        <is>
          <t>Electronics</t>
        </is>
      </c>
      <c r="E2862" t="inlineStr">
        <is>
          <t>North</t>
        </is>
      </c>
      <c r="F2862" t="n">
        <v>5</v>
      </c>
      <c r="G2862" t="n">
        <v>1180.95</v>
      </c>
      <c r="H2862" t="n">
        <v>5904.73</v>
      </c>
      <c r="I2862" t="n">
        <v>3308.14</v>
      </c>
      <c r="J2862" t="n">
        <v>2596.59</v>
      </c>
    </row>
    <row r="2863">
      <c r="A2863" s="11" t="n">
        <v>45597</v>
      </c>
      <c r="B2863" t="inlineStr">
        <is>
          <t>ORD-12862</t>
        </is>
      </c>
      <c r="C2863" t="inlineStr">
        <is>
          <t>Product E</t>
        </is>
      </c>
      <c r="D2863" t="inlineStr">
        <is>
          <t>Furniture</t>
        </is>
      </c>
      <c r="E2863" t="inlineStr">
        <is>
          <t>North</t>
        </is>
      </c>
      <c r="F2863" t="n">
        <v>2</v>
      </c>
      <c r="G2863" t="n">
        <v>1613.87</v>
      </c>
      <c r="H2863" t="n">
        <v>3227.74</v>
      </c>
      <c r="I2863" t="n">
        <v>2151.1</v>
      </c>
      <c r="J2863" t="n">
        <v>1076.64</v>
      </c>
    </row>
    <row r="2864">
      <c r="A2864" s="11" t="n">
        <v>45597</v>
      </c>
      <c r="B2864" t="inlineStr">
        <is>
          <t>ORD-12863</t>
        </is>
      </c>
      <c r="C2864" t="inlineStr">
        <is>
          <t>Product A</t>
        </is>
      </c>
      <c r="D2864" t="inlineStr">
        <is>
          <t>Electronics</t>
        </is>
      </c>
      <c r="E2864" t="inlineStr">
        <is>
          <t>East</t>
        </is>
      </c>
      <c r="F2864" t="n">
        <v>7</v>
      </c>
      <c r="G2864" t="n">
        <v>1072.93</v>
      </c>
      <c r="H2864" t="n">
        <v>7510.5</v>
      </c>
      <c r="I2864" t="n">
        <v>5247.88</v>
      </c>
      <c r="J2864" t="n">
        <v>2262.62</v>
      </c>
    </row>
    <row r="2865">
      <c r="A2865" s="11" t="n">
        <v>45597</v>
      </c>
      <c r="B2865" t="inlineStr">
        <is>
          <t>ORD-12864</t>
        </is>
      </c>
      <c r="C2865" t="inlineStr">
        <is>
          <t>Product C</t>
        </is>
      </c>
      <c r="D2865" t="inlineStr">
        <is>
          <t>Office Supplies</t>
        </is>
      </c>
      <c r="E2865" t="inlineStr">
        <is>
          <t>West</t>
        </is>
      </c>
      <c r="F2865" t="n">
        <v>9</v>
      </c>
      <c r="G2865" t="n">
        <v>362.77</v>
      </c>
      <c r="H2865" t="n">
        <v>3264.95</v>
      </c>
      <c r="I2865" t="n">
        <v>1858.29</v>
      </c>
      <c r="J2865" t="n">
        <v>1406.67</v>
      </c>
    </row>
    <row r="2866">
      <c r="A2866" s="11" t="n">
        <v>45597</v>
      </c>
      <c r="B2866" t="inlineStr">
        <is>
          <t>ORD-12865</t>
        </is>
      </c>
      <c r="C2866" t="inlineStr">
        <is>
          <t>Product B</t>
        </is>
      </c>
      <c r="D2866" t="inlineStr">
        <is>
          <t>Furniture</t>
        </is>
      </c>
      <c r="E2866" t="inlineStr">
        <is>
          <t>East</t>
        </is>
      </c>
      <c r="F2866" t="n">
        <v>1</v>
      </c>
      <c r="G2866" t="n">
        <v>766.2</v>
      </c>
      <c r="H2866" t="n">
        <v>766.2</v>
      </c>
      <c r="I2866" t="n">
        <v>459.45</v>
      </c>
      <c r="J2866" t="n">
        <v>306.75</v>
      </c>
    </row>
    <row r="2867">
      <c r="A2867" s="11" t="n">
        <v>45597</v>
      </c>
      <c r="B2867" t="inlineStr">
        <is>
          <t>ORD-12866</t>
        </is>
      </c>
      <c r="C2867" t="inlineStr">
        <is>
          <t>Product A</t>
        </is>
      </c>
      <c r="D2867" t="inlineStr">
        <is>
          <t>Electronics</t>
        </is>
      </c>
      <c r="E2867" t="inlineStr">
        <is>
          <t>South</t>
        </is>
      </c>
      <c r="F2867" t="n">
        <v>2</v>
      </c>
      <c r="G2867" t="n">
        <v>844.61</v>
      </c>
      <c r="H2867" t="n">
        <v>1689.23</v>
      </c>
      <c r="I2867" t="n">
        <v>1014.24</v>
      </c>
      <c r="J2867" t="n">
        <v>674.99</v>
      </c>
    </row>
    <row r="2868">
      <c r="A2868" s="11" t="n">
        <v>45597</v>
      </c>
      <c r="B2868" t="inlineStr">
        <is>
          <t>ORD-12867</t>
        </is>
      </c>
      <c r="C2868" t="inlineStr">
        <is>
          <t>Product A</t>
        </is>
      </c>
      <c r="D2868" t="inlineStr">
        <is>
          <t>Electronics</t>
        </is>
      </c>
      <c r="E2868" t="inlineStr">
        <is>
          <t>East</t>
        </is>
      </c>
      <c r="F2868" t="n">
        <v>8</v>
      </c>
      <c r="G2868" t="n">
        <v>1063.85</v>
      </c>
      <c r="H2868" t="n">
        <v>8510.799999999999</v>
      </c>
      <c r="I2868" t="n">
        <v>5009.04</v>
      </c>
      <c r="J2868" t="n">
        <v>3501.76</v>
      </c>
    </row>
    <row r="2869">
      <c r="A2869" s="11" t="n">
        <v>45597</v>
      </c>
      <c r="B2869" t="inlineStr">
        <is>
          <t>ORD-12868</t>
        </is>
      </c>
      <c r="C2869" t="inlineStr">
        <is>
          <t>Product A</t>
        </is>
      </c>
      <c r="D2869" t="inlineStr">
        <is>
          <t>Electronics</t>
        </is>
      </c>
      <c r="E2869" t="inlineStr">
        <is>
          <t>South</t>
        </is>
      </c>
      <c r="F2869" t="n">
        <v>9</v>
      </c>
      <c r="G2869" t="n">
        <v>939.1</v>
      </c>
      <c r="H2869" t="n">
        <v>8451.92</v>
      </c>
      <c r="I2869" t="n">
        <v>5887.42</v>
      </c>
      <c r="J2869" t="n">
        <v>2564.5</v>
      </c>
    </row>
    <row r="2870">
      <c r="A2870" s="11" t="n">
        <v>45597</v>
      </c>
      <c r="B2870" t="inlineStr">
        <is>
          <t>ORD-12869</t>
        </is>
      </c>
      <c r="C2870" t="inlineStr">
        <is>
          <t>Product D</t>
        </is>
      </c>
      <c r="D2870" t="inlineStr">
        <is>
          <t>Electronics</t>
        </is>
      </c>
      <c r="E2870" t="inlineStr">
        <is>
          <t>North</t>
        </is>
      </c>
      <c r="F2870" t="n">
        <v>6</v>
      </c>
      <c r="G2870" t="n">
        <v>1793.68</v>
      </c>
      <c r="H2870" t="n">
        <v>10762.07</v>
      </c>
      <c r="I2870" t="n">
        <v>5972.26</v>
      </c>
      <c r="J2870" t="n">
        <v>4789.81</v>
      </c>
    </row>
    <row r="2871">
      <c r="A2871" s="11" t="n">
        <v>45597</v>
      </c>
      <c r="B2871" t="inlineStr">
        <is>
          <t>ORD-12870</t>
        </is>
      </c>
      <c r="C2871" t="inlineStr">
        <is>
          <t>Product D</t>
        </is>
      </c>
      <c r="D2871" t="inlineStr">
        <is>
          <t>Electronics</t>
        </is>
      </c>
      <c r="E2871" t="inlineStr">
        <is>
          <t>South</t>
        </is>
      </c>
      <c r="F2871" t="n">
        <v>6</v>
      </c>
      <c r="G2871" t="n">
        <v>1616.01</v>
      </c>
      <c r="H2871" t="n">
        <v>9696.040000000001</v>
      </c>
      <c r="I2871" t="n">
        <v>6441.49</v>
      </c>
      <c r="J2871" t="n">
        <v>3254.55</v>
      </c>
    </row>
    <row r="2872">
      <c r="A2872" s="11" t="n">
        <v>45597</v>
      </c>
      <c r="B2872" t="inlineStr">
        <is>
          <t>ORD-12871</t>
        </is>
      </c>
      <c r="C2872" t="inlineStr">
        <is>
          <t>Product D</t>
        </is>
      </c>
      <c r="D2872" t="inlineStr">
        <is>
          <t>Electronics</t>
        </is>
      </c>
      <c r="E2872" t="inlineStr">
        <is>
          <t>South</t>
        </is>
      </c>
      <c r="F2872" t="n">
        <v>7</v>
      </c>
      <c r="G2872" t="n">
        <v>1462.87</v>
      </c>
      <c r="H2872" t="n">
        <v>10240.09</v>
      </c>
      <c r="I2872" t="n">
        <v>6946.27</v>
      </c>
      <c r="J2872" t="n">
        <v>3293.82</v>
      </c>
    </row>
    <row r="2873">
      <c r="A2873" s="11" t="n">
        <v>45597</v>
      </c>
      <c r="B2873" t="inlineStr">
        <is>
          <t>ORD-12872</t>
        </is>
      </c>
      <c r="C2873" t="inlineStr">
        <is>
          <t>Product A</t>
        </is>
      </c>
      <c r="D2873" t="inlineStr">
        <is>
          <t>Electronics</t>
        </is>
      </c>
      <c r="E2873" t="inlineStr">
        <is>
          <t>North</t>
        </is>
      </c>
      <c r="F2873" t="n">
        <v>4</v>
      </c>
      <c r="G2873" t="n">
        <v>1207.25</v>
      </c>
      <c r="H2873" t="n">
        <v>4829</v>
      </c>
      <c r="I2873" t="n">
        <v>3025.89</v>
      </c>
      <c r="J2873" t="n">
        <v>1803.12</v>
      </c>
    </row>
    <row r="2874">
      <c r="A2874" s="11" t="n">
        <v>45598</v>
      </c>
      <c r="B2874" t="inlineStr">
        <is>
          <t>ORD-12873</t>
        </is>
      </c>
      <c r="C2874" t="inlineStr">
        <is>
          <t>Product A</t>
        </is>
      </c>
      <c r="D2874" t="inlineStr">
        <is>
          <t>Electronics</t>
        </is>
      </c>
      <c r="E2874" t="inlineStr">
        <is>
          <t>East</t>
        </is>
      </c>
      <c r="F2874" t="n">
        <v>8</v>
      </c>
      <c r="G2874" t="n">
        <v>1130.12</v>
      </c>
      <c r="H2874" t="n">
        <v>9040.99</v>
      </c>
      <c r="I2874" t="n">
        <v>5854.84</v>
      </c>
      <c r="J2874" t="n">
        <v>3186.16</v>
      </c>
    </row>
    <row r="2875">
      <c r="A2875" s="11" t="n">
        <v>45598</v>
      </c>
      <c r="B2875" t="inlineStr">
        <is>
          <t>ORD-12874</t>
        </is>
      </c>
      <c r="C2875" t="inlineStr">
        <is>
          <t>Product A</t>
        </is>
      </c>
      <c r="D2875" t="inlineStr">
        <is>
          <t>Electronics</t>
        </is>
      </c>
      <c r="E2875" t="inlineStr">
        <is>
          <t>East</t>
        </is>
      </c>
      <c r="F2875" t="n">
        <v>5</v>
      </c>
      <c r="G2875" t="n">
        <v>1078.51</v>
      </c>
      <c r="H2875" t="n">
        <v>5392.56</v>
      </c>
      <c r="I2875" t="n">
        <v>3610.99</v>
      </c>
      <c r="J2875" t="n">
        <v>1781.58</v>
      </c>
    </row>
    <row r="2876">
      <c r="A2876" s="11" t="n">
        <v>45598</v>
      </c>
      <c r="B2876" t="inlineStr">
        <is>
          <t>ORD-12875</t>
        </is>
      </c>
      <c r="C2876" t="inlineStr">
        <is>
          <t>Product D</t>
        </is>
      </c>
      <c r="D2876" t="inlineStr">
        <is>
          <t>Electronics</t>
        </is>
      </c>
      <c r="E2876" t="inlineStr">
        <is>
          <t>East</t>
        </is>
      </c>
      <c r="F2876" t="n">
        <v>7</v>
      </c>
      <c r="G2876" t="n">
        <v>1995.5</v>
      </c>
      <c r="H2876" t="n">
        <v>13968.47</v>
      </c>
      <c r="I2876" t="n">
        <v>9739.65</v>
      </c>
      <c r="J2876" t="n">
        <v>4228.83</v>
      </c>
    </row>
    <row r="2877">
      <c r="A2877" s="11" t="n">
        <v>45598</v>
      </c>
      <c r="B2877" t="inlineStr">
        <is>
          <t>ORD-12876</t>
        </is>
      </c>
      <c r="C2877" t="inlineStr">
        <is>
          <t>Product E</t>
        </is>
      </c>
      <c r="D2877" t="inlineStr">
        <is>
          <t>Furniture</t>
        </is>
      </c>
      <c r="E2877" t="inlineStr">
        <is>
          <t>East</t>
        </is>
      </c>
      <c r="F2877" t="n">
        <v>3</v>
      </c>
      <c r="G2877" t="n">
        <v>1313.69</v>
      </c>
      <c r="H2877" t="n">
        <v>3941.08</v>
      </c>
      <c r="I2877" t="n">
        <v>2626.83</v>
      </c>
      <c r="J2877" t="n">
        <v>1314.25</v>
      </c>
    </row>
    <row r="2878">
      <c r="A2878" s="11" t="n">
        <v>45598</v>
      </c>
      <c r="B2878" t="inlineStr">
        <is>
          <t>ORD-12877</t>
        </is>
      </c>
      <c r="C2878" t="inlineStr">
        <is>
          <t>Product D</t>
        </is>
      </c>
      <c r="D2878" t="inlineStr">
        <is>
          <t>Electronics</t>
        </is>
      </c>
      <c r="E2878" t="inlineStr">
        <is>
          <t>North</t>
        </is>
      </c>
      <c r="F2878" t="n">
        <v>1</v>
      </c>
      <c r="G2878" t="n">
        <v>1833.36</v>
      </c>
      <c r="H2878" t="n">
        <v>1833.36</v>
      </c>
      <c r="I2878" t="n">
        <v>1225.96</v>
      </c>
      <c r="J2878" t="n">
        <v>607.4</v>
      </c>
    </row>
    <row r="2879">
      <c r="A2879" s="11" t="n">
        <v>45599</v>
      </c>
      <c r="B2879" t="inlineStr">
        <is>
          <t>ORD-12878</t>
        </is>
      </c>
      <c r="C2879" t="inlineStr">
        <is>
          <t>Product B</t>
        </is>
      </c>
      <c r="D2879" t="inlineStr">
        <is>
          <t>Furniture</t>
        </is>
      </c>
      <c r="E2879" t="inlineStr">
        <is>
          <t>South</t>
        </is>
      </c>
      <c r="F2879" t="n">
        <v>9</v>
      </c>
      <c r="G2879" t="n">
        <v>706.17</v>
      </c>
      <c r="H2879" t="n">
        <v>6355.55</v>
      </c>
      <c r="I2879" t="n">
        <v>4169.69</v>
      </c>
      <c r="J2879" t="n">
        <v>2185.86</v>
      </c>
    </row>
    <row r="2880">
      <c r="A2880" s="11" t="n">
        <v>45599</v>
      </c>
      <c r="B2880" t="inlineStr">
        <is>
          <t>ORD-12879</t>
        </is>
      </c>
      <c r="C2880" t="inlineStr">
        <is>
          <t>Product C</t>
        </is>
      </c>
      <c r="D2880" t="inlineStr">
        <is>
          <t>Office Supplies</t>
        </is>
      </c>
      <c r="E2880" t="inlineStr">
        <is>
          <t>South</t>
        </is>
      </c>
      <c r="F2880" t="n">
        <v>8</v>
      </c>
      <c r="G2880" t="n">
        <v>370.74</v>
      </c>
      <c r="H2880" t="n">
        <v>2965.91</v>
      </c>
      <c r="I2880" t="n">
        <v>1994.08</v>
      </c>
      <c r="J2880" t="n">
        <v>971.83</v>
      </c>
    </row>
    <row r="2881">
      <c r="A2881" s="11" t="n">
        <v>45599</v>
      </c>
      <c r="B2881" t="inlineStr">
        <is>
          <t>ORD-12880</t>
        </is>
      </c>
      <c r="C2881" t="inlineStr">
        <is>
          <t>Product A</t>
        </is>
      </c>
      <c r="D2881" t="inlineStr">
        <is>
          <t>Electronics</t>
        </is>
      </c>
      <c r="E2881" t="inlineStr">
        <is>
          <t>East</t>
        </is>
      </c>
      <c r="F2881" t="n">
        <v>8</v>
      </c>
      <c r="G2881" t="n">
        <v>1047.26</v>
      </c>
      <c r="H2881" t="n">
        <v>8378.07</v>
      </c>
      <c r="I2881" t="n">
        <v>5220.98</v>
      </c>
      <c r="J2881" t="n">
        <v>3157.09</v>
      </c>
    </row>
    <row r="2882">
      <c r="A2882" s="11" t="n">
        <v>45599</v>
      </c>
      <c r="B2882" t="inlineStr">
        <is>
          <t>ORD-12881</t>
        </is>
      </c>
      <c r="C2882" t="inlineStr">
        <is>
          <t>Product C</t>
        </is>
      </c>
      <c r="D2882" t="inlineStr">
        <is>
          <t>Office Supplies</t>
        </is>
      </c>
      <c r="E2882" t="inlineStr">
        <is>
          <t>West</t>
        </is>
      </c>
      <c r="F2882" t="n">
        <v>4</v>
      </c>
      <c r="G2882" t="n">
        <v>357.41</v>
      </c>
      <c r="H2882" t="n">
        <v>1429.62</v>
      </c>
      <c r="I2882" t="n">
        <v>848.87</v>
      </c>
      <c r="J2882" t="n">
        <v>580.75</v>
      </c>
    </row>
    <row r="2883">
      <c r="A2883" s="11" t="n">
        <v>45599</v>
      </c>
      <c r="B2883" t="inlineStr">
        <is>
          <t>ORD-12882</t>
        </is>
      </c>
      <c r="C2883" t="inlineStr">
        <is>
          <t>Product D</t>
        </is>
      </c>
      <c r="D2883" t="inlineStr">
        <is>
          <t>Electronics</t>
        </is>
      </c>
      <c r="E2883" t="inlineStr">
        <is>
          <t>West</t>
        </is>
      </c>
      <c r="F2883" t="n">
        <v>6</v>
      </c>
      <c r="G2883" t="n">
        <v>1625.36</v>
      </c>
      <c r="H2883" t="n">
        <v>9752.15</v>
      </c>
      <c r="I2883" t="n">
        <v>5482.74</v>
      </c>
      <c r="J2883" t="n">
        <v>4269.41</v>
      </c>
    </row>
    <row r="2884">
      <c r="A2884" s="11" t="n">
        <v>45600</v>
      </c>
      <c r="B2884" t="inlineStr">
        <is>
          <t>ORD-12883</t>
        </is>
      </c>
      <c r="C2884" t="inlineStr">
        <is>
          <t>Product A</t>
        </is>
      </c>
      <c r="D2884" t="inlineStr">
        <is>
          <t>Electronics</t>
        </is>
      </c>
      <c r="E2884" t="inlineStr">
        <is>
          <t>East</t>
        </is>
      </c>
      <c r="F2884" t="n">
        <v>5</v>
      </c>
      <c r="G2884" t="n">
        <v>1154.37</v>
      </c>
      <c r="H2884" t="n">
        <v>5771.87</v>
      </c>
      <c r="I2884" t="n">
        <v>3356.19</v>
      </c>
      <c r="J2884" t="n">
        <v>2415.68</v>
      </c>
    </row>
    <row r="2885">
      <c r="A2885" s="11" t="n">
        <v>45600</v>
      </c>
      <c r="B2885" t="inlineStr">
        <is>
          <t>ORD-12884</t>
        </is>
      </c>
      <c r="C2885" t="inlineStr">
        <is>
          <t>Product B</t>
        </is>
      </c>
      <c r="D2885" t="inlineStr">
        <is>
          <t>Furniture</t>
        </is>
      </c>
      <c r="E2885" t="inlineStr">
        <is>
          <t>East</t>
        </is>
      </c>
      <c r="F2885" t="n">
        <v>1</v>
      </c>
      <c r="G2885" t="n">
        <v>758.04</v>
      </c>
      <c r="H2885" t="n">
        <v>758.04</v>
      </c>
      <c r="I2885" t="n">
        <v>465.92</v>
      </c>
      <c r="J2885" t="n">
        <v>292.12</v>
      </c>
    </row>
    <row r="2886">
      <c r="A2886" s="11" t="n">
        <v>45600</v>
      </c>
      <c r="B2886" t="inlineStr">
        <is>
          <t>ORD-12885</t>
        </is>
      </c>
      <c r="C2886" t="inlineStr">
        <is>
          <t>Product D</t>
        </is>
      </c>
      <c r="D2886" t="inlineStr">
        <is>
          <t>Electronics</t>
        </is>
      </c>
      <c r="E2886" t="inlineStr">
        <is>
          <t>West</t>
        </is>
      </c>
      <c r="F2886" t="n">
        <v>5</v>
      </c>
      <c r="G2886" t="n">
        <v>1846.41</v>
      </c>
      <c r="H2886" t="n">
        <v>9232.040000000001</v>
      </c>
      <c r="I2886" t="n">
        <v>5893.97</v>
      </c>
      <c r="J2886" t="n">
        <v>3338.07</v>
      </c>
    </row>
    <row r="2887">
      <c r="A2887" s="11" t="n">
        <v>45600</v>
      </c>
      <c r="B2887" t="inlineStr">
        <is>
          <t>ORD-12886</t>
        </is>
      </c>
      <c r="C2887" t="inlineStr">
        <is>
          <t>Product C</t>
        </is>
      </c>
      <c r="D2887" t="inlineStr">
        <is>
          <t>Office Supplies</t>
        </is>
      </c>
      <c r="E2887" t="inlineStr">
        <is>
          <t>South</t>
        </is>
      </c>
      <c r="F2887" t="n">
        <v>2</v>
      </c>
      <c r="G2887" t="n">
        <v>371.02</v>
      </c>
      <c r="H2887" t="n">
        <v>742.04</v>
      </c>
      <c r="I2887" t="n">
        <v>444.62</v>
      </c>
      <c r="J2887" t="n">
        <v>297.41</v>
      </c>
    </row>
    <row r="2888">
      <c r="A2888" s="11" t="n">
        <v>45600</v>
      </c>
      <c r="B2888" t="inlineStr">
        <is>
          <t>ORD-12887</t>
        </is>
      </c>
      <c r="C2888" t="inlineStr">
        <is>
          <t>Product D</t>
        </is>
      </c>
      <c r="D2888" t="inlineStr">
        <is>
          <t>Electronics</t>
        </is>
      </c>
      <c r="E2888" t="inlineStr">
        <is>
          <t>North</t>
        </is>
      </c>
      <c r="F2888" t="n">
        <v>5</v>
      </c>
      <c r="G2888" t="n">
        <v>1773.89</v>
      </c>
      <c r="H2888" t="n">
        <v>8869.43</v>
      </c>
      <c r="I2888" t="n">
        <v>5969.33</v>
      </c>
      <c r="J2888" t="n">
        <v>2900.1</v>
      </c>
    </row>
    <row r="2889">
      <c r="A2889" s="11" t="n">
        <v>45600</v>
      </c>
      <c r="B2889" t="inlineStr">
        <is>
          <t>ORD-12888</t>
        </is>
      </c>
      <c r="C2889" t="inlineStr">
        <is>
          <t>Product E</t>
        </is>
      </c>
      <c r="D2889" t="inlineStr">
        <is>
          <t>Furniture</t>
        </is>
      </c>
      <c r="E2889" t="inlineStr">
        <is>
          <t>West</t>
        </is>
      </c>
      <c r="F2889" t="n">
        <v>5</v>
      </c>
      <c r="G2889" t="n">
        <v>1271.24</v>
      </c>
      <c r="H2889" t="n">
        <v>6356.19</v>
      </c>
      <c r="I2889" t="n">
        <v>3675.32</v>
      </c>
      <c r="J2889" t="n">
        <v>2680.88</v>
      </c>
    </row>
    <row r="2890">
      <c r="A2890" s="11" t="n">
        <v>45600</v>
      </c>
      <c r="B2890" t="inlineStr">
        <is>
          <t>ORD-12889</t>
        </is>
      </c>
      <c r="C2890" t="inlineStr">
        <is>
          <t>Product E</t>
        </is>
      </c>
      <c r="D2890" t="inlineStr">
        <is>
          <t>Furniture</t>
        </is>
      </c>
      <c r="E2890" t="inlineStr">
        <is>
          <t>East</t>
        </is>
      </c>
      <c r="F2890" t="n">
        <v>2</v>
      </c>
      <c r="G2890" t="n">
        <v>1408.49</v>
      </c>
      <c r="H2890" t="n">
        <v>2816.99</v>
      </c>
      <c r="I2890" t="n">
        <v>1958.94</v>
      </c>
      <c r="J2890" t="n">
        <v>858.05</v>
      </c>
    </row>
    <row r="2891">
      <c r="A2891" s="11" t="n">
        <v>45601</v>
      </c>
      <c r="B2891" t="inlineStr">
        <is>
          <t>ORD-12890</t>
        </is>
      </c>
      <c r="C2891" t="inlineStr">
        <is>
          <t>Product D</t>
        </is>
      </c>
      <c r="D2891" t="inlineStr">
        <is>
          <t>Electronics</t>
        </is>
      </c>
      <c r="E2891" t="inlineStr">
        <is>
          <t>West</t>
        </is>
      </c>
      <c r="F2891" t="n">
        <v>3</v>
      </c>
      <c r="G2891" t="n">
        <v>1564.37</v>
      </c>
      <c r="H2891" t="n">
        <v>4693.1</v>
      </c>
      <c r="I2891" t="n">
        <v>3223.26</v>
      </c>
      <c r="J2891" t="n">
        <v>1469.83</v>
      </c>
    </row>
    <row r="2892">
      <c r="A2892" s="11" t="n">
        <v>45601</v>
      </c>
      <c r="B2892" t="inlineStr">
        <is>
          <t>ORD-12891</t>
        </is>
      </c>
      <c r="C2892" t="inlineStr">
        <is>
          <t>Product E</t>
        </is>
      </c>
      <c r="D2892" t="inlineStr">
        <is>
          <t>Furniture</t>
        </is>
      </c>
      <c r="E2892" t="inlineStr">
        <is>
          <t>North</t>
        </is>
      </c>
      <c r="F2892" t="n">
        <v>7</v>
      </c>
      <c r="G2892" t="n">
        <v>1377.4</v>
      </c>
      <c r="H2892" t="n">
        <v>9641.790000000001</v>
      </c>
      <c r="I2892" t="n">
        <v>5488.95</v>
      </c>
      <c r="J2892" t="n">
        <v>4152.83</v>
      </c>
    </row>
    <row r="2893">
      <c r="A2893" s="11" t="n">
        <v>45601</v>
      </c>
      <c r="B2893" t="inlineStr">
        <is>
          <t>ORD-12892</t>
        </is>
      </c>
      <c r="C2893" t="inlineStr">
        <is>
          <t>Product D</t>
        </is>
      </c>
      <c r="D2893" t="inlineStr">
        <is>
          <t>Electronics</t>
        </is>
      </c>
      <c r="E2893" t="inlineStr">
        <is>
          <t>North</t>
        </is>
      </c>
      <c r="F2893" t="n">
        <v>7</v>
      </c>
      <c r="G2893" t="n">
        <v>2037.52</v>
      </c>
      <c r="H2893" t="n">
        <v>14262.63</v>
      </c>
      <c r="I2893" t="n">
        <v>9621.940000000001</v>
      </c>
      <c r="J2893" t="n">
        <v>4640.7</v>
      </c>
    </row>
    <row r="2894">
      <c r="A2894" s="11" t="n">
        <v>45601</v>
      </c>
      <c r="B2894" t="inlineStr">
        <is>
          <t>ORD-12893</t>
        </is>
      </c>
      <c r="C2894" t="inlineStr">
        <is>
          <t>Product B</t>
        </is>
      </c>
      <c r="D2894" t="inlineStr">
        <is>
          <t>Furniture</t>
        </is>
      </c>
      <c r="E2894" t="inlineStr">
        <is>
          <t>East</t>
        </is>
      </c>
      <c r="F2894" t="n">
        <v>3</v>
      </c>
      <c r="G2894" t="n">
        <v>705.54</v>
      </c>
      <c r="H2894" t="n">
        <v>2116.63</v>
      </c>
      <c r="I2894" t="n">
        <v>1373.61</v>
      </c>
      <c r="J2894" t="n">
        <v>743.02</v>
      </c>
    </row>
    <row r="2895">
      <c r="A2895" s="11" t="n">
        <v>45601</v>
      </c>
      <c r="B2895" t="inlineStr">
        <is>
          <t>ORD-12894</t>
        </is>
      </c>
      <c r="C2895" t="inlineStr">
        <is>
          <t>Product E</t>
        </is>
      </c>
      <c r="D2895" t="inlineStr">
        <is>
          <t>Furniture</t>
        </is>
      </c>
      <c r="E2895" t="inlineStr">
        <is>
          <t>East</t>
        </is>
      </c>
      <c r="F2895" t="n">
        <v>3</v>
      </c>
      <c r="G2895" t="n">
        <v>1555.2</v>
      </c>
      <c r="H2895" t="n">
        <v>4665.59</v>
      </c>
      <c r="I2895" t="n">
        <v>3171.23</v>
      </c>
      <c r="J2895" t="n">
        <v>1494.36</v>
      </c>
    </row>
    <row r="2896">
      <c r="A2896" s="11" t="n">
        <v>45601</v>
      </c>
      <c r="B2896" t="inlineStr">
        <is>
          <t>ORD-12895</t>
        </is>
      </c>
      <c r="C2896" t="inlineStr">
        <is>
          <t>Product B</t>
        </is>
      </c>
      <c r="D2896" t="inlineStr">
        <is>
          <t>Furniture</t>
        </is>
      </c>
      <c r="E2896" t="inlineStr">
        <is>
          <t>West</t>
        </is>
      </c>
      <c r="F2896" t="n">
        <v>1</v>
      </c>
      <c r="G2896" t="n">
        <v>639.14</v>
      </c>
      <c r="H2896" t="n">
        <v>639.14</v>
      </c>
      <c r="I2896" t="n">
        <v>427.26</v>
      </c>
      <c r="J2896" t="n">
        <v>211.88</v>
      </c>
    </row>
    <row r="2897">
      <c r="A2897" s="11" t="n">
        <v>45602</v>
      </c>
      <c r="B2897" t="inlineStr">
        <is>
          <t>ORD-12896</t>
        </is>
      </c>
      <c r="C2897" t="inlineStr">
        <is>
          <t>Product D</t>
        </is>
      </c>
      <c r="D2897" t="inlineStr">
        <is>
          <t>Electronics</t>
        </is>
      </c>
      <c r="E2897" t="inlineStr">
        <is>
          <t>North</t>
        </is>
      </c>
      <c r="F2897" t="n">
        <v>2</v>
      </c>
      <c r="G2897" t="n">
        <v>2024.82</v>
      </c>
      <c r="H2897" t="n">
        <v>4049.64</v>
      </c>
      <c r="I2897" t="n">
        <v>2746.62</v>
      </c>
      <c r="J2897" t="n">
        <v>1303.02</v>
      </c>
    </row>
    <row r="2898">
      <c r="A2898" s="11" t="n">
        <v>45602</v>
      </c>
      <c r="B2898" t="inlineStr">
        <is>
          <t>ORD-12897</t>
        </is>
      </c>
      <c r="C2898" t="inlineStr">
        <is>
          <t>Product A</t>
        </is>
      </c>
      <c r="D2898" t="inlineStr">
        <is>
          <t>Electronics</t>
        </is>
      </c>
      <c r="E2898" t="inlineStr">
        <is>
          <t>South</t>
        </is>
      </c>
      <c r="F2898" t="n">
        <v>2</v>
      </c>
      <c r="G2898" t="n">
        <v>924.8200000000001</v>
      </c>
      <c r="H2898" t="n">
        <v>1849.63</v>
      </c>
      <c r="I2898" t="n">
        <v>1076</v>
      </c>
      <c r="J2898" t="n">
        <v>773.63</v>
      </c>
    </row>
    <row r="2899">
      <c r="A2899" s="11" t="n">
        <v>45602</v>
      </c>
      <c r="B2899" t="inlineStr">
        <is>
          <t>ORD-12898</t>
        </is>
      </c>
      <c r="C2899" t="inlineStr">
        <is>
          <t>Product C</t>
        </is>
      </c>
      <c r="D2899" t="inlineStr">
        <is>
          <t>Office Supplies</t>
        </is>
      </c>
      <c r="E2899" t="inlineStr">
        <is>
          <t>South</t>
        </is>
      </c>
      <c r="F2899" t="n">
        <v>9</v>
      </c>
      <c r="G2899" t="n">
        <v>342.69</v>
      </c>
      <c r="H2899" t="n">
        <v>3084.17</v>
      </c>
      <c r="I2899" t="n">
        <v>2058.66</v>
      </c>
      <c r="J2899" t="n">
        <v>1025.51</v>
      </c>
    </row>
    <row r="2900">
      <c r="A2900" s="11" t="n">
        <v>45602</v>
      </c>
      <c r="B2900" t="inlineStr">
        <is>
          <t>ORD-12899</t>
        </is>
      </c>
      <c r="C2900" t="inlineStr">
        <is>
          <t>Product C</t>
        </is>
      </c>
      <c r="D2900" t="inlineStr">
        <is>
          <t>Office Supplies</t>
        </is>
      </c>
      <c r="E2900" t="inlineStr">
        <is>
          <t>North</t>
        </is>
      </c>
      <c r="F2900" t="n">
        <v>4</v>
      </c>
      <c r="G2900" t="n">
        <v>431.95</v>
      </c>
      <c r="H2900" t="n">
        <v>1727.8</v>
      </c>
      <c r="I2900" t="n">
        <v>963.3099999999999</v>
      </c>
      <c r="J2900" t="n">
        <v>764.5</v>
      </c>
    </row>
    <row r="2901">
      <c r="A2901" s="11" t="n">
        <v>45602</v>
      </c>
      <c r="B2901" t="inlineStr">
        <is>
          <t>ORD-12900</t>
        </is>
      </c>
      <c r="C2901" t="inlineStr">
        <is>
          <t>Product D</t>
        </is>
      </c>
      <c r="D2901" t="inlineStr">
        <is>
          <t>Electronics</t>
        </is>
      </c>
      <c r="E2901" t="inlineStr">
        <is>
          <t>East</t>
        </is>
      </c>
      <c r="F2901" t="n">
        <v>2</v>
      </c>
      <c r="G2901" t="n">
        <v>1998.17</v>
      </c>
      <c r="H2901" t="n">
        <v>3996.34</v>
      </c>
      <c r="I2901" t="n">
        <v>2411.06</v>
      </c>
      <c r="J2901" t="n">
        <v>1585.28</v>
      </c>
    </row>
    <row r="2902">
      <c r="A2902" s="11" t="n">
        <v>45602</v>
      </c>
      <c r="B2902" t="inlineStr">
        <is>
          <t>ORD-12901</t>
        </is>
      </c>
      <c r="C2902" t="inlineStr">
        <is>
          <t>Product E</t>
        </is>
      </c>
      <c r="D2902" t="inlineStr">
        <is>
          <t>Furniture</t>
        </is>
      </c>
      <c r="E2902" t="inlineStr">
        <is>
          <t>East</t>
        </is>
      </c>
      <c r="F2902" t="n">
        <v>8</v>
      </c>
      <c r="G2902" t="n">
        <v>1557.79</v>
      </c>
      <c r="H2902" t="n">
        <v>12462.35</v>
      </c>
      <c r="I2902" t="n">
        <v>8442.27</v>
      </c>
      <c r="J2902" t="n">
        <v>4020.08</v>
      </c>
    </row>
    <row r="2903">
      <c r="A2903" s="11" t="n">
        <v>45602</v>
      </c>
      <c r="B2903" t="inlineStr">
        <is>
          <t>ORD-12902</t>
        </is>
      </c>
      <c r="C2903" t="inlineStr">
        <is>
          <t>Product C</t>
        </is>
      </c>
      <c r="D2903" t="inlineStr">
        <is>
          <t>Office Supplies</t>
        </is>
      </c>
      <c r="E2903" t="inlineStr">
        <is>
          <t>North</t>
        </is>
      </c>
      <c r="F2903" t="n">
        <v>4</v>
      </c>
      <c r="G2903" t="n">
        <v>402.64</v>
      </c>
      <c r="H2903" t="n">
        <v>1610.56</v>
      </c>
      <c r="I2903" t="n">
        <v>1106.08</v>
      </c>
      <c r="J2903" t="n">
        <v>504.49</v>
      </c>
    </row>
    <row r="2904">
      <c r="A2904" s="11" t="n">
        <v>45602</v>
      </c>
      <c r="B2904" t="inlineStr">
        <is>
          <t>ORD-12903</t>
        </is>
      </c>
      <c r="C2904" t="inlineStr">
        <is>
          <t>Product B</t>
        </is>
      </c>
      <c r="D2904" t="inlineStr">
        <is>
          <t>Furniture</t>
        </is>
      </c>
      <c r="E2904" t="inlineStr">
        <is>
          <t>South</t>
        </is>
      </c>
      <c r="F2904" t="n">
        <v>4</v>
      </c>
      <c r="G2904" t="n">
        <v>678.17</v>
      </c>
      <c r="H2904" t="n">
        <v>2712.68</v>
      </c>
      <c r="I2904" t="n">
        <v>1706.53</v>
      </c>
      <c r="J2904" t="n">
        <v>1006.15</v>
      </c>
    </row>
    <row r="2905">
      <c r="A2905" s="11" t="n">
        <v>45602</v>
      </c>
      <c r="B2905" t="inlineStr">
        <is>
          <t>ORD-12904</t>
        </is>
      </c>
      <c r="C2905" t="inlineStr">
        <is>
          <t>Product B</t>
        </is>
      </c>
      <c r="D2905" t="inlineStr">
        <is>
          <t>Furniture</t>
        </is>
      </c>
      <c r="E2905" t="inlineStr">
        <is>
          <t>South</t>
        </is>
      </c>
      <c r="F2905" t="n">
        <v>9</v>
      </c>
      <c r="G2905" t="n">
        <v>650.35</v>
      </c>
      <c r="H2905" t="n">
        <v>5853.13</v>
      </c>
      <c r="I2905" t="n">
        <v>3649.04</v>
      </c>
      <c r="J2905" t="n">
        <v>2204.09</v>
      </c>
    </row>
    <row r="2906">
      <c r="A2906" s="11" t="n">
        <v>45602</v>
      </c>
      <c r="B2906" t="inlineStr">
        <is>
          <t>ORD-12905</t>
        </is>
      </c>
      <c r="C2906" t="inlineStr">
        <is>
          <t>Product A</t>
        </is>
      </c>
      <c r="D2906" t="inlineStr">
        <is>
          <t>Electronics</t>
        </is>
      </c>
      <c r="E2906" t="inlineStr">
        <is>
          <t>West</t>
        </is>
      </c>
      <c r="F2906" t="n">
        <v>1</v>
      </c>
      <c r="G2906" t="n">
        <v>1031.79</v>
      </c>
      <c r="H2906" t="n">
        <v>1031.79</v>
      </c>
      <c r="I2906" t="n">
        <v>703.49</v>
      </c>
      <c r="J2906" t="n">
        <v>328.29</v>
      </c>
    </row>
    <row r="2907">
      <c r="A2907" s="11" t="n">
        <v>45602</v>
      </c>
      <c r="B2907" t="inlineStr">
        <is>
          <t>ORD-12906</t>
        </is>
      </c>
      <c r="C2907" t="inlineStr">
        <is>
          <t>Product A</t>
        </is>
      </c>
      <c r="D2907" t="inlineStr">
        <is>
          <t>Electronics</t>
        </is>
      </c>
      <c r="E2907" t="inlineStr">
        <is>
          <t>South</t>
        </is>
      </c>
      <c r="F2907" t="n">
        <v>3</v>
      </c>
      <c r="G2907" t="n">
        <v>998.92</v>
      </c>
      <c r="H2907" t="n">
        <v>2996.75</v>
      </c>
      <c r="I2907" t="n">
        <v>1946.44</v>
      </c>
      <c r="J2907" t="n">
        <v>1050.3</v>
      </c>
    </row>
    <row r="2908">
      <c r="A2908" s="11" t="n">
        <v>45602</v>
      </c>
      <c r="B2908" t="inlineStr">
        <is>
          <t>ORD-12907</t>
        </is>
      </c>
      <c r="C2908" t="inlineStr">
        <is>
          <t>Product D</t>
        </is>
      </c>
      <c r="D2908" t="inlineStr">
        <is>
          <t>Electronics</t>
        </is>
      </c>
      <c r="E2908" t="inlineStr">
        <is>
          <t>North</t>
        </is>
      </c>
      <c r="F2908" t="n">
        <v>7</v>
      </c>
      <c r="G2908" t="n">
        <v>1917.1</v>
      </c>
      <c r="H2908" t="n">
        <v>13419.7</v>
      </c>
      <c r="I2908" t="n">
        <v>8559.389999999999</v>
      </c>
      <c r="J2908" t="n">
        <v>4860.31</v>
      </c>
    </row>
    <row r="2909">
      <c r="A2909" s="11" t="n">
        <v>45602</v>
      </c>
      <c r="B2909" t="inlineStr">
        <is>
          <t>ORD-12908</t>
        </is>
      </c>
      <c r="C2909" t="inlineStr">
        <is>
          <t>Product A</t>
        </is>
      </c>
      <c r="D2909" t="inlineStr">
        <is>
          <t>Electronics</t>
        </is>
      </c>
      <c r="E2909" t="inlineStr">
        <is>
          <t>North</t>
        </is>
      </c>
      <c r="F2909" t="n">
        <v>2</v>
      </c>
      <c r="G2909" t="n">
        <v>1130.57</v>
      </c>
      <c r="H2909" t="n">
        <v>2261.14</v>
      </c>
      <c r="I2909" t="n">
        <v>1424.37</v>
      </c>
      <c r="J2909" t="n">
        <v>836.78</v>
      </c>
    </row>
    <row r="2910">
      <c r="A2910" s="11" t="n">
        <v>45603</v>
      </c>
      <c r="B2910" t="inlineStr">
        <is>
          <t>ORD-12909</t>
        </is>
      </c>
      <c r="C2910" t="inlineStr">
        <is>
          <t>Product A</t>
        </is>
      </c>
      <c r="D2910" t="inlineStr">
        <is>
          <t>Electronics</t>
        </is>
      </c>
      <c r="E2910" t="inlineStr">
        <is>
          <t>East</t>
        </is>
      </c>
      <c r="F2910" t="n">
        <v>2</v>
      </c>
      <c r="G2910" t="n">
        <v>1079.68</v>
      </c>
      <c r="H2910" t="n">
        <v>2159.36</v>
      </c>
      <c r="I2910" t="n">
        <v>1249.12</v>
      </c>
      <c r="J2910" t="n">
        <v>910.24</v>
      </c>
    </row>
    <row r="2911">
      <c r="A2911" s="11" t="n">
        <v>45603</v>
      </c>
      <c r="B2911" t="inlineStr">
        <is>
          <t>ORD-12910</t>
        </is>
      </c>
      <c r="C2911" t="inlineStr">
        <is>
          <t>Product C</t>
        </is>
      </c>
      <c r="D2911" t="inlineStr">
        <is>
          <t>Office Supplies</t>
        </is>
      </c>
      <c r="E2911" t="inlineStr">
        <is>
          <t>East</t>
        </is>
      </c>
      <c r="F2911" t="n">
        <v>5</v>
      </c>
      <c r="G2911" t="n">
        <v>416.52</v>
      </c>
      <c r="H2911" t="n">
        <v>2082.62</v>
      </c>
      <c r="I2911" t="n">
        <v>1183.05</v>
      </c>
      <c r="J2911" t="n">
        <v>899.5599999999999</v>
      </c>
    </row>
    <row r="2912">
      <c r="A2912" s="11" t="n">
        <v>45603</v>
      </c>
      <c r="B2912" t="inlineStr">
        <is>
          <t>ORD-12911</t>
        </is>
      </c>
      <c r="C2912" t="inlineStr">
        <is>
          <t>Product D</t>
        </is>
      </c>
      <c r="D2912" t="inlineStr">
        <is>
          <t>Electronics</t>
        </is>
      </c>
      <c r="E2912" t="inlineStr">
        <is>
          <t>West</t>
        </is>
      </c>
      <c r="F2912" t="n">
        <v>3</v>
      </c>
      <c r="G2912" t="n">
        <v>1824.66</v>
      </c>
      <c r="H2912" t="n">
        <v>5473.99</v>
      </c>
      <c r="I2912" t="n">
        <v>3186.38</v>
      </c>
      <c r="J2912" t="n">
        <v>2287.61</v>
      </c>
    </row>
    <row r="2913">
      <c r="A2913" s="11" t="n">
        <v>45603</v>
      </c>
      <c r="B2913" t="inlineStr">
        <is>
          <t>ORD-12912</t>
        </is>
      </c>
      <c r="C2913" t="inlineStr">
        <is>
          <t>Product D</t>
        </is>
      </c>
      <c r="D2913" t="inlineStr">
        <is>
          <t>Electronics</t>
        </is>
      </c>
      <c r="E2913" t="inlineStr">
        <is>
          <t>South</t>
        </is>
      </c>
      <c r="F2913" t="n">
        <v>1</v>
      </c>
      <c r="G2913" t="n">
        <v>1478.34</v>
      </c>
      <c r="H2913" t="n">
        <v>1478.34</v>
      </c>
      <c r="I2913" t="n">
        <v>837.97</v>
      </c>
      <c r="J2913" t="n">
        <v>640.37</v>
      </c>
    </row>
    <row r="2914">
      <c r="A2914" s="11" t="n">
        <v>45603</v>
      </c>
      <c r="B2914" t="inlineStr">
        <is>
          <t>ORD-12913</t>
        </is>
      </c>
      <c r="C2914" t="inlineStr">
        <is>
          <t>Product A</t>
        </is>
      </c>
      <c r="D2914" t="inlineStr">
        <is>
          <t>Electronics</t>
        </is>
      </c>
      <c r="E2914" t="inlineStr">
        <is>
          <t>North</t>
        </is>
      </c>
      <c r="F2914" t="n">
        <v>2</v>
      </c>
      <c r="G2914" t="n">
        <v>1092.08</v>
      </c>
      <c r="H2914" t="n">
        <v>2184.16</v>
      </c>
      <c r="I2914" t="n">
        <v>1521.67</v>
      </c>
      <c r="J2914" t="n">
        <v>662.49</v>
      </c>
    </row>
    <row r="2915">
      <c r="A2915" s="11" t="n">
        <v>45603</v>
      </c>
      <c r="B2915" t="inlineStr">
        <is>
          <t>ORD-12914</t>
        </is>
      </c>
      <c r="C2915" t="inlineStr">
        <is>
          <t>Product E</t>
        </is>
      </c>
      <c r="D2915" t="inlineStr">
        <is>
          <t>Furniture</t>
        </is>
      </c>
      <c r="E2915" t="inlineStr">
        <is>
          <t>North</t>
        </is>
      </c>
      <c r="F2915" t="n">
        <v>9</v>
      </c>
      <c r="G2915" t="n">
        <v>1545.57</v>
      </c>
      <c r="H2915" t="n">
        <v>13910.13</v>
      </c>
      <c r="I2915" t="n">
        <v>8203.690000000001</v>
      </c>
      <c r="J2915" t="n">
        <v>5706.44</v>
      </c>
    </row>
    <row r="2916">
      <c r="A2916" s="11" t="n">
        <v>45603</v>
      </c>
      <c r="B2916" t="inlineStr">
        <is>
          <t>ORD-12915</t>
        </is>
      </c>
      <c r="C2916" t="inlineStr">
        <is>
          <t>Product A</t>
        </is>
      </c>
      <c r="D2916" t="inlineStr">
        <is>
          <t>Electronics</t>
        </is>
      </c>
      <c r="E2916" t="inlineStr">
        <is>
          <t>South</t>
        </is>
      </c>
      <c r="F2916" t="n">
        <v>5</v>
      </c>
      <c r="G2916" t="n">
        <v>928.36</v>
      </c>
      <c r="H2916" t="n">
        <v>4641.79</v>
      </c>
      <c r="I2916" t="n">
        <v>2913.38</v>
      </c>
      <c r="J2916" t="n">
        <v>1728.41</v>
      </c>
    </row>
    <row r="2917">
      <c r="A2917" s="11" t="n">
        <v>45603</v>
      </c>
      <c r="B2917" t="inlineStr">
        <is>
          <t>ORD-12916</t>
        </is>
      </c>
      <c r="C2917" t="inlineStr">
        <is>
          <t>Product C</t>
        </is>
      </c>
      <c r="D2917" t="inlineStr">
        <is>
          <t>Office Supplies</t>
        </is>
      </c>
      <c r="E2917" t="inlineStr">
        <is>
          <t>West</t>
        </is>
      </c>
      <c r="F2917" t="n">
        <v>8</v>
      </c>
      <c r="G2917" t="n">
        <v>340.76</v>
      </c>
      <c r="H2917" t="n">
        <v>2726.04</v>
      </c>
      <c r="I2917" t="n">
        <v>1525.09</v>
      </c>
      <c r="J2917" t="n">
        <v>1200.95</v>
      </c>
    </row>
    <row r="2918">
      <c r="A2918" s="11" t="n">
        <v>45603</v>
      </c>
      <c r="B2918" t="inlineStr">
        <is>
          <t>ORD-12917</t>
        </is>
      </c>
      <c r="C2918" t="inlineStr">
        <is>
          <t>Product E</t>
        </is>
      </c>
      <c r="D2918" t="inlineStr">
        <is>
          <t>Furniture</t>
        </is>
      </c>
      <c r="E2918" t="inlineStr">
        <is>
          <t>South</t>
        </is>
      </c>
      <c r="F2918" t="n">
        <v>9</v>
      </c>
      <c r="G2918" t="n">
        <v>1163.31</v>
      </c>
      <c r="H2918" t="n">
        <v>10469.82</v>
      </c>
      <c r="I2918" t="n">
        <v>7258.03</v>
      </c>
      <c r="J2918" t="n">
        <v>3211.79</v>
      </c>
    </row>
    <row r="2919">
      <c r="A2919" s="11" t="n">
        <v>45603</v>
      </c>
      <c r="B2919" t="inlineStr">
        <is>
          <t>ORD-12918</t>
        </is>
      </c>
      <c r="C2919" t="inlineStr">
        <is>
          <t>Product D</t>
        </is>
      </c>
      <c r="D2919" t="inlineStr">
        <is>
          <t>Electronics</t>
        </is>
      </c>
      <c r="E2919" t="inlineStr">
        <is>
          <t>West</t>
        </is>
      </c>
      <c r="F2919" t="n">
        <v>8</v>
      </c>
      <c r="G2919" t="n">
        <v>1587.73</v>
      </c>
      <c r="H2919" t="n">
        <v>12701.84</v>
      </c>
      <c r="I2919" t="n">
        <v>7451.76</v>
      </c>
      <c r="J2919" t="n">
        <v>5250.08</v>
      </c>
    </row>
    <row r="2920">
      <c r="A2920" s="11" t="n">
        <v>45603</v>
      </c>
      <c r="B2920" t="inlineStr">
        <is>
          <t>ORD-12919</t>
        </is>
      </c>
      <c r="C2920" t="inlineStr">
        <is>
          <t>Product B</t>
        </is>
      </c>
      <c r="D2920" t="inlineStr">
        <is>
          <t>Furniture</t>
        </is>
      </c>
      <c r="E2920" t="inlineStr">
        <is>
          <t>West</t>
        </is>
      </c>
      <c r="F2920" t="n">
        <v>4</v>
      </c>
      <c r="G2920" t="n">
        <v>743.1</v>
      </c>
      <c r="H2920" t="n">
        <v>2972.41</v>
      </c>
      <c r="I2920" t="n">
        <v>1738.25</v>
      </c>
      <c r="J2920" t="n">
        <v>1234.16</v>
      </c>
    </row>
    <row r="2921">
      <c r="A2921" s="11" t="n">
        <v>45604</v>
      </c>
      <c r="B2921" t="inlineStr">
        <is>
          <t>ORD-12920</t>
        </is>
      </c>
      <c r="C2921" t="inlineStr">
        <is>
          <t>Product B</t>
        </is>
      </c>
      <c r="D2921" t="inlineStr">
        <is>
          <t>Furniture</t>
        </is>
      </c>
      <c r="E2921" t="inlineStr">
        <is>
          <t>West</t>
        </is>
      </c>
      <c r="F2921" t="n">
        <v>1</v>
      </c>
      <c r="G2921" t="n">
        <v>731.16</v>
      </c>
      <c r="H2921" t="n">
        <v>731.16</v>
      </c>
      <c r="I2921" t="n">
        <v>406.8</v>
      </c>
      <c r="J2921" t="n">
        <v>324.36</v>
      </c>
    </row>
    <row r="2922">
      <c r="A2922" s="11" t="n">
        <v>45604</v>
      </c>
      <c r="B2922" t="inlineStr">
        <is>
          <t>ORD-12921</t>
        </is>
      </c>
      <c r="C2922" t="inlineStr">
        <is>
          <t>Product B</t>
        </is>
      </c>
      <c r="D2922" t="inlineStr">
        <is>
          <t>Furniture</t>
        </is>
      </c>
      <c r="E2922" t="inlineStr">
        <is>
          <t>West</t>
        </is>
      </c>
      <c r="F2922" t="n">
        <v>2</v>
      </c>
      <c r="G2922" t="n">
        <v>726.33</v>
      </c>
      <c r="H2922" t="n">
        <v>1452.66</v>
      </c>
      <c r="I2922" t="n">
        <v>900.92</v>
      </c>
      <c r="J2922" t="n">
        <v>551.74</v>
      </c>
    </row>
    <row r="2923">
      <c r="A2923" s="11" t="n">
        <v>45604</v>
      </c>
      <c r="B2923" t="inlineStr">
        <is>
          <t>ORD-12922</t>
        </is>
      </c>
      <c r="C2923" t="inlineStr">
        <is>
          <t>Product D</t>
        </is>
      </c>
      <c r="D2923" t="inlineStr">
        <is>
          <t>Electronics</t>
        </is>
      </c>
      <c r="E2923" t="inlineStr">
        <is>
          <t>North</t>
        </is>
      </c>
      <c r="F2923" t="n">
        <v>2</v>
      </c>
      <c r="G2923" t="n">
        <v>1885.17</v>
      </c>
      <c r="H2923" t="n">
        <v>3770.33</v>
      </c>
      <c r="I2923" t="n">
        <v>2158.33</v>
      </c>
      <c r="J2923" t="n">
        <v>1612</v>
      </c>
    </row>
    <row r="2924">
      <c r="A2924" s="11" t="n">
        <v>45604</v>
      </c>
      <c r="B2924" t="inlineStr">
        <is>
          <t>ORD-12923</t>
        </is>
      </c>
      <c r="C2924" t="inlineStr">
        <is>
          <t>Product A</t>
        </is>
      </c>
      <c r="D2924" t="inlineStr">
        <is>
          <t>Electronics</t>
        </is>
      </c>
      <c r="E2924" t="inlineStr">
        <is>
          <t>East</t>
        </is>
      </c>
      <c r="F2924" t="n">
        <v>2</v>
      </c>
      <c r="G2924" t="n">
        <v>1150.5</v>
      </c>
      <c r="H2924" t="n">
        <v>2301</v>
      </c>
      <c r="I2924" t="n">
        <v>1600.36</v>
      </c>
      <c r="J2924" t="n">
        <v>700.63</v>
      </c>
    </row>
    <row r="2925">
      <c r="A2925" s="11" t="n">
        <v>45604</v>
      </c>
      <c r="B2925" t="inlineStr">
        <is>
          <t>ORD-12924</t>
        </is>
      </c>
      <c r="C2925" t="inlineStr">
        <is>
          <t>Product C</t>
        </is>
      </c>
      <c r="D2925" t="inlineStr">
        <is>
          <t>Office Supplies</t>
        </is>
      </c>
      <c r="E2925" t="inlineStr">
        <is>
          <t>North</t>
        </is>
      </c>
      <c r="F2925" t="n">
        <v>8</v>
      </c>
      <c r="G2925" t="n">
        <v>432.82</v>
      </c>
      <c r="H2925" t="n">
        <v>3462.59</v>
      </c>
      <c r="I2925" t="n">
        <v>2310.3</v>
      </c>
      <c r="J2925" t="n">
        <v>1152.28</v>
      </c>
    </row>
    <row r="2926">
      <c r="A2926" s="11" t="n">
        <v>45604</v>
      </c>
      <c r="B2926" t="inlineStr">
        <is>
          <t>ORD-12925</t>
        </is>
      </c>
      <c r="C2926" t="inlineStr">
        <is>
          <t>Product B</t>
        </is>
      </c>
      <c r="D2926" t="inlineStr">
        <is>
          <t>Furniture</t>
        </is>
      </c>
      <c r="E2926" t="inlineStr">
        <is>
          <t>South</t>
        </is>
      </c>
      <c r="F2926" t="n">
        <v>1</v>
      </c>
      <c r="G2926" t="n">
        <v>603</v>
      </c>
      <c r="H2926" t="n">
        <v>603</v>
      </c>
      <c r="I2926" t="n">
        <v>381.52</v>
      </c>
      <c r="J2926" t="n">
        <v>221.48</v>
      </c>
    </row>
    <row r="2927">
      <c r="A2927" s="11" t="n">
        <v>45604</v>
      </c>
      <c r="B2927" t="inlineStr">
        <is>
          <t>ORD-12926</t>
        </is>
      </c>
      <c r="C2927" t="inlineStr">
        <is>
          <t>Product D</t>
        </is>
      </c>
      <c r="D2927" t="inlineStr">
        <is>
          <t>Electronics</t>
        </is>
      </c>
      <c r="E2927" t="inlineStr">
        <is>
          <t>East</t>
        </is>
      </c>
      <c r="F2927" t="n">
        <v>9</v>
      </c>
      <c r="G2927" t="n">
        <v>1766.35</v>
      </c>
      <c r="H2927" t="n">
        <v>15897.18</v>
      </c>
      <c r="I2927" t="n">
        <v>9224.99</v>
      </c>
      <c r="J2927" t="n">
        <v>6672.2</v>
      </c>
    </row>
    <row r="2928">
      <c r="A2928" s="11" t="n">
        <v>45604</v>
      </c>
      <c r="B2928" t="inlineStr">
        <is>
          <t>ORD-12927</t>
        </is>
      </c>
      <c r="C2928" t="inlineStr">
        <is>
          <t>Product B</t>
        </is>
      </c>
      <c r="D2928" t="inlineStr">
        <is>
          <t>Furniture</t>
        </is>
      </c>
      <c r="E2928" t="inlineStr">
        <is>
          <t>North</t>
        </is>
      </c>
      <c r="F2928" t="n">
        <v>3</v>
      </c>
      <c r="G2928" t="n">
        <v>802.0700000000001</v>
      </c>
      <c r="H2928" t="n">
        <v>2406.21</v>
      </c>
      <c r="I2928" t="n">
        <v>1468.13</v>
      </c>
      <c r="J2928" t="n">
        <v>938.08</v>
      </c>
    </row>
    <row r="2929">
      <c r="A2929" s="11" t="n">
        <v>45604</v>
      </c>
      <c r="B2929" t="inlineStr">
        <is>
          <t>ORD-12928</t>
        </is>
      </c>
      <c r="C2929" t="inlineStr">
        <is>
          <t>Product C</t>
        </is>
      </c>
      <c r="D2929" t="inlineStr">
        <is>
          <t>Office Supplies</t>
        </is>
      </c>
      <c r="E2929" t="inlineStr">
        <is>
          <t>East</t>
        </is>
      </c>
      <c r="F2929" t="n">
        <v>6</v>
      </c>
      <c r="G2929" t="n">
        <v>383.32</v>
      </c>
      <c r="H2929" t="n">
        <v>2299.91</v>
      </c>
      <c r="I2929" t="n">
        <v>1295.41</v>
      </c>
      <c r="J2929" t="n">
        <v>1004.49</v>
      </c>
    </row>
    <row r="2930">
      <c r="A2930" s="11" t="n">
        <v>45604</v>
      </c>
      <c r="B2930" t="inlineStr">
        <is>
          <t>ORD-12929</t>
        </is>
      </c>
      <c r="C2930" t="inlineStr">
        <is>
          <t>Product B</t>
        </is>
      </c>
      <c r="D2930" t="inlineStr">
        <is>
          <t>Furniture</t>
        </is>
      </c>
      <c r="E2930" t="inlineStr">
        <is>
          <t>East</t>
        </is>
      </c>
      <c r="F2930" t="n">
        <v>6</v>
      </c>
      <c r="G2930" t="n">
        <v>740.96</v>
      </c>
      <c r="H2930" t="n">
        <v>4445.77</v>
      </c>
      <c r="I2930" t="n">
        <v>2455.65</v>
      </c>
      <c r="J2930" t="n">
        <v>1990.11</v>
      </c>
    </row>
    <row r="2931">
      <c r="A2931" s="11" t="n">
        <v>45604</v>
      </c>
      <c r="B2931" t="inlineStr">
        <is>
          <t>ORD-12930</t>
        </is>
      </c>
      <c r="C2931" t="inlineStr">
        <is>
          <t>Product D</t>
        </is>
      </c>
      <c r="D2931" t="inlineStr">
        <is>
          <t>Electronics</t>
        </is>
      </c>
      <c r="E2931" t="inlineStr">
        <is>
          <t>West</t>
        </is>
      </c>
      <c r="F2931" t="n">
        <v>3</v>
      </c>
      <c r="G2931" t="n">
        <v>1597.91</v>
      </c>
      <c r="H2931" t="n">
        <v>4793.74</v>
      </c>
      <c r="I2931" t="n">
        <v>2919.46</v>
      </c>
      <c r="J2931" t="n">
        <v>1874.28</v>
      </c>
    </row>
    <row r="2932">
      <c r="A2932" s="11" t="n">
        <v>45604</v>
      </c>
      <c r="B2932" t="inlineStr">
        <is>
          <t>ORD-12931</t>
        </is>
      </c>
      <c r="C2932" t="inlineStr">
        <is>
          <t>Product C</t>
        </is>
      </c>
      <c r="D2932" t="inlineStr">
        <is>
          <t>Office Supplies</t>
        </is>
      </c>
      <c r="E2932" t="inlineStr">
        <is>
          <t>South</t>
        </is>
      </c>
      <c r="F2932" t="n">
        <v>9</v>
      </c>
      <c r="G2932" t="n">
        <v>349.88</v>
      </c>
      <c r="H2932" t="n">
        <v>3148.93</v>
      </c>
      <c r="I2932" t="n">
        <v>1884.68</v>
      </c>
      <c r="J2932" t="n">
        <v>1264.25</v>
      </c>
    </row>
    <row r="2933">
      <c r="A2933" s="11" t="n">
        <v>45604</v>
      </c>
      <c r="B2933" t="inlineStr">
        <is>
          <t>ORD-12932</t>
        </is>
      </c>
      <c r="C2933" t="inlineStr">
        <is>
          <t>Product D</t>
        </is>
      </c>
      <c r="D2933" t="inlineStr">
        <is>
          <t>Electronics</t>
        </is>
      </c>
      <c r="E2933" t="inlineStr">
        <is>
          <t>South</t>
        </is>
      </c>
      <c r="F2933" t="n">
        <v>2</v>
      </c>
      <c r="G2933" t="n">
        <v>1476.04</v>
      </c>
      <c r="H2933" t="n">
        <v>2952.08</v>
      </c>
      <c r="I2933" t="n">
        <v>1898.66</v>
      </c>
      <c r="J2933" t="n">
        <v>1053.42</v>
      </c>
    </row>
    <row r="2934">
      <c r="A2934" s="11" t="n">
        <v>45605</v>
      </c>
      <c r="B2934" t="inlineStr">
        <is>
          <t>ORD-12933</t>
        </is>
      </c>
      <c r="C2934" t="inlineStr">
        <is>
          <t>Product B</t>
        </is>
      </c>
      <c r="D2934" t="inlineStr">
        <is>
          <t>Furniture</t>
        </is>
      </c>
      <c r="E2934" t="inlineStr">
        <is>
          <t>North</t>
        </is>
      </c>
      <c r="F2934" t="n">
        <v>4</v>
      </c>
      <c r="G2934" t="n">
        <v>814.88</v>
      </c>
      <c r="H2934" t="n">
        <v>3259.51</v>
      </c>
      <c r="I2934" t="n">
        <v>2194.3</v>
      </c>
      <c r="J2934" t="n">
        <v>1065.21</v>
      </c>
    </row>
    <row r="2935">
      <c r="A2935" s="11" t="n">
        <v>45605</v>
      </c>
      <c r="B2935" t="inlineStr">
        <is>
          <t>ORD-12934</t>
        </is>
      </c>
      <c r="C2935" t="inlineStr">
        <is>
          <t>Product D</t>
        </is>
      </c>
      <c r="D2935" t="inlineStr">
        <is>
          <t>Electronics</t>
        </is>
      </c>
      <c r="E2935" t="inlineStr">
        <is>
          <t>East</t>
        </is>
      </c>
      <c r="F2935" t="n">
        <v>7</v>
      </c>
      <c r="G2935" t="n">
        <v>1801.55</v>
      </c>
      <c r="H2935" t="n">
        <v>12610.86</v>
      </c>
      <c r="I2935" t="n">
        <v>8198.790000000001</v>
      </c>
      <c r="J2935" t="n">
        <v>4412.06</v>
      </c>
    </row>
    <row r="2936">
      <c r="A2936" s="11" t="n">
        <v>45605</v>
      </c>
      <c r="B2936" t="inlineStr">
        <is>
          <t>ORD-12935</t>
        </is>
      </c>
      <c r="C2936" t="inlineStr">
        <is>
          <t>Product B</t>
        </is>
      </c>
      <c r="D2936" t="inlineStr">
        <is>
          <t>Furniture</t>
        </is>
      </c>
      <c r="E2936" t="inlineStr">
        <is>
          <t>South</t>
        </is>
      </c>
      <c r="F2936" t="n">
        <v>7</v>
      </c>
      <c r="G2936" t="n">
        <v>614.47</v>
      </c>
      <c r="H2936" t="n">
        <v>4301.26</v>
      </c>
      <c r="I2936" t="n">
        <v>2667.78</v>
      </c>
      <c r="J2936" t="n">
        <v>1633.48</v>
      </c>
    </row>
    <row r="2937">
      <c r="A2937" s="11" t="n">
        <v>45605</v>
      </c>
      <c r="B2937" t="inlineStr">
        <is>
          <t>ORD-12936</t>
        </is>
      </c>
      <c r="C2937" t="inlineStr">
        <is>
          <t>Product E</t>
        </is>
      </c>
      <c r="D2937" t="inlineStr">
        <is>
          <t>Furniture</t>
        </is>
      </c>
      <c r="E2937" t="inlineStr">
        <is>
          <t>South</t>
        </is>
      </c>
      <c r="F2937" t="n">
        <v>3</v>
      </c>
      <c r="G2937" t="n">
        <v>1200.31</v>
      </c>
      <c r="H2937" t="n">
        <v>3600.93</v>
      </c>
      <c r="I2937" t="n">
        <v>2182.57</v>
      </c>
      <c r="J2937" t="n">
        <v>1418.36</v>
      </c>
    </row>
    <row r="2938">
      <c r="A2938" s="11" t="n">
        <v>45605</v>
      </c>
      <c r="B2938" t="inlineStr">
        <is>
          <t>ORD-12937</t>
        </is>
      </c>
      <c r="C2938" t="inlineStr">
        <is>
          <t>Product E</t>
        </is>
      </c>
      <c r="D2938" t="inlineStr">
        <is>
          <t>Furniture</t>
        </is>
      </c>
      <c r="E2938" t="inlineStr">
        <is>
          <t>North</t>
        </is>
      </c>
      <c r="F2938" t="n">
        <v>5</v>
      </c>
      <c r="G2938" t="n">
        <v>1454.24</v>
      </c>
      <c r="H2938" t="n">
        <v>7271.18</v>
      </c>
      <c r="I2938" t="n">
        <v>5077.65</v>
      </c>
      <c r="J2938" t="n">
        <v>2193.53</v>
      </c>
    </row>
    <row r="2939">
      <c r="A2939" s="11" t="n">
        <v>45605</v>
      </c>
      <c r="B2939" t="inlineStr">
        <is>
          <t>ORD-12938</t>
        </is>
      </c>
      <c r="C2939" t="inlineStr">
        <is>
          <t>Product E</t>
        </is>
      </c>
      <c r="D2939" t="inlineStr">
        <is>
          <t>Furniture</t>
        </is>
      </c>
      <c r="E2939" t="inlineStr">
        <is>
          <t>West</t>
        </is>
      </c>
      <c r="F2939" t="n">
        <v>2</v>
      </c>
      <c r="G2939" t="n">
        <v>1388.23</v>
      </c>
      <c r="H2939" t="n">
        <v>2776.46</v>
      </c>
      <c r="I2939" t="n">
        <v>1790.81</v>
      </c>
      <c r="J2939" t="n">
        <v>985.66</v>
      </c>
    </row>
    <row r="2940">
      <c r="A2940" s="11" t="n">
        <v>45605</v>
      </c>
      <c r="B2940" t="inlineStr">
        <is>
          <t>ORD-12939</t>
        </is>
      </c>
      <c r="C2940" t="inlineStr">
        <is>
          <t>Product A</t>
        </is>
      </c>
      <c r="D2940" t="inlineStr">
        <is>
          <t>Electronics</t>
        </is>
      </c>
      <c r="E2940" t="inlineStr">
        <is>
          <t>South</t>
        </is>
      </c>
      <c r="F2940" t="n">
        <v>3</v>
      </c>
      <c r="G2940" t="n">
        <v>990.75</v>
      </c>
      <c r="H2940" t="n">
        <v>2972.24</v>
      </c>
      <c r="I2940" t="n">
        <v>1756.26</v>
      </c>
      <c r="J2940" t="n">
        <v>1215.99</v>
      </c>
    </row>
    <row r="2941">
      <c r="A2941" s="11" t="n">
        <v>45605</v>
      </c>
      <c r="B2941" t="inlineStr">
        <is>
          <t>ORD-12940</t>
        </is>
      </c>
      <c r="C2941" t="inlineStr">
        <is>
          <t>Product E</t>
        </is>
      </c>
      <c r="D2941" t="inlineStr">
        <is>
          <t>Furniture</t>
        </is>
      </c>
      <c r="E2941" t="inlineStr">
        <is>
          <t>South</t>
        </is>
      </c>
      <c r="F2941" t="n">
        <v>7</v>
      </c>
      <c r="G2941" t="n">
        <v>1101.89</v>
      </c>
      <c r="H2941" t="n">
        <v>7713.26</v>
      </c>
      <c r="I2941" t="n">
        <v>4955.11</v>
      </c>
      <c r="J2941" t="n">
        <v>2758.15</v>
      </c>
    </row>
    <row r="2942">
      <c r="A2942" s="11" t="n">
        <v>45606</v>
      </c>
      <c r="B2942" t="inlineStr">
        <is>
          <t>ORD-12941</t>
        </is>
      </c>
      <c r="C2942" t="inlineStr">
        <is>
          <t>Product A</t>
        </is>
      </c>
      <c r="D2942" t="inlineStr">
        <is>
          <t>Electronics</t>
        </is>
      </c>
      <c r="E2942" t="inlineStr">
        <is>
          <t>West</t>
        </is>
      </c>
      <c r="F2942" t="n">
        <v>5</v>
      </c>
      <c r="G2942" t="n">
        <v>998.7</v>
      </c>
      <c r="H2942" t="n">
        <v>4993.52</v>
      </c>
      <c r="I2942" t="n">
        <v>2786.66</v>
      </c>
      <c r="J2942" t="n">
        <v>2206.86</v>
      </c>
    </row>
    <row r="2943">
      <c r="A2943" s="11" t="n">
        <v>45606</v>
      </c>
      <c r="B2943" t="inlineStr">
        <is>
          <t>ORD-12942</t>
        </is>
      </c>
      <c r="C2943" t="inlineStr">
        <is>
          <t>Product E</t>
        </is>
      </c>
      <c r="D2943" t="inlineStr">
        <is>
          <t>Furniture</t>
        </is>
      </c>
      <c r="E2943" t="inlineStr">
        <is>
          <t>West</t>
        </is>
      </c>
      <c r="F2943" t="n">
        <v>5</v>
      </c>
      <c r="G2943" t="n">
        <v>1212.77</v>
      </c>
      <c r="H2943" t="n">
        <v>6063.85</v>
      </c>
      <c r="I2943" t="n">
        <v>3823.63</v>
      </c>
      <c r="J2943" t="n">
        <v>2240.22</v>
      </c>
    </row>
    <row r="2944">
      <c r="A2944" s="11" t="n">
        <v>45606</v>
      </c>
      <c r="B2944" t="inlineStr">
        <is>
          <t>ORD-12943</t>
        </is>
      </c>
      <c r="C2944" t="inlineStr">
        <is>
          <t>Product E</t>
        </is>
      </c>
      <c r="D2944" t="inlineStr">
        <is>
          <t>Furniture</t>
        </is>
      </c>
      <c r="E2944" t="inlineStr">
        <is>
          <t>East</t>
        </is>
      </c>
      <c r="F2944" t="n">
        <v>4</v>
      </c>
      <c r="G2944" t="n">
        <v>1310.69</v>
      </c>
      <c r="H2944" t="n">
        <v>5242.76</v>
      </c>
      <c r="I2944" t="n">
        <v>2945.4</v>
      </c>
      <c r="J2944" t="n">
        <v>2297.36</v>
      </c>
    </row>
    <row r="2945">
      <c r="A2945" s="11" t="n">
        <v>45606</v>
      </c>
      <c r="B2945" t="inlineStr">
        <is>
          <t>ORD-12944</t>
        </is>
      </c>
      <c r="C2945" t="inlineStr">
        <is>
          <t>Product E</t>
        </is>
      </c>
      <c r="D2945" t="inlineStr">
        <is>
          <t>Furniture</t>
        </is>
      </c>
      <c r="E2945" t="inlineStr">
        <is>
          <t>South</t>
        </is>
      </c>
      <c r="F2945" t="n">
        <v>6</v>
      </c>
      <c r="G2945" t="n">
        <v>1254.82</v>
      </c>
      <c r="H2945" t="n">
        <v>7528.92</v>
      </c>
      <c r="I2945" t="n">
        <v>4475.5</v>
      </c>
      <c r="J2945" t="n">
        <v>3053.43</v>
      </c>
    </row>
    <row r="2946">
      <c r="A2946" s="11" t="n">
        <v>45606</v>
      </c>
      <c r="B2946" t="inlineStr">
        <is>
          <t>ORD-12945</t>
        </is>
      </c>
      <c r="C2946" t="inlineStr">
        <is>
          <t>Product B</t>
        </is>
      </c>
      <c r="D2946" t="inlineStr">
        <is>
          <t>Furniture</t>
        </is>
      </c>
      <c r="E2946" t="inlineStr">
        <is>
          <t>North</t>
        </is>
      </c>
      <c r="F2946" t="n">
        <v>5</v>
      </c>
      <c r="G2946" t="n">
        <v>823.34</v>
      </c>
      <c r="H2946" t="n">
        <v>4116.7</v>
      </c>
      <c r="I2946" t="n">
        <v>2661.2</v>
      </c>
      <c r="J2946" t="n">
        <v>1455.5</v>
      </c>
    </row>
    <row r="2947">
      <c r="A2947" s="11" t="n">
        <v>45606</v>
      </c>
      <c r="B2947" t="inlineStr">
        <is>
          <t>ORD-12946</t>
        </is>
      </c>
      <c r="C2947" t="inlineStr">
        <is>
          <t>Product D</t>
        </is>
      </c>
      <c r="D2947" t="inlineStr">
        <is>
          <t>Electronics</t>
        </is>
      </c>
      <c r="E2947" t="inlineStr">
        <is>
          <t>East</t>
        </is>
      </c>
      <c r="F2947" t="n">
        <v>8</v>
      </c>
      <c r="G2947" t="n">
        <v>1843.4</v>
      </c>
      <c r="H2947" t="n">
        <v>14747.21</v>
      </c>
      <c r="I2947" t="n">
        <v>9273.1</v>
      </c>
      <c r="J2947" t="n">
        <v>5474.11</v>
      </c>
    </row>
    <row r="2948">
      <c r="A2948" s="11" t="n">
        <v>45606</v>
      </c>
      <c r="B2948" t="inlineStr">
        <is>
          <t>ORD-12947</t>
        </is>
      </c>
      <c r="C2948" t="inlineStr">
        <is>
          <t>Product E</t>
        </is>
      </c>
      <c r="D2948" t="inlineStr">
        <is>
          <t>Furniture</t>
        </is>
      </c>
      <c r="E2948" t="inlineStr">
        <is>
          <t>West</t>
        </is>
      </c>
      <c r="F2948" t="n">
        <v>6</v>
      </c>
      <c r="G2948" t="n">
        <v>1326.88</v>
      </c>
      <c r="H2948" t="n">
        <v>7961.29</v>
      </c>
      <c r="I2948" t="n">
        <v>5072.82</v>
      </c>
      <c r="J2948" t="n">
        <v>2888.47</v>
      </c>
    </row>
    <row r="2949">
      <c r="A2949" s="11" t="n">
        <v>45606</v>
      </c>
      <c r="B2949" t="inlineStr">
        <is>
          <t>ORD-12948</t>
        </is>
      </c>
      <c r="C2949" t="inlineStr">
        <is>
          <t>Product E</t>
        </is>
      </c>
      <c r="D2949" t="inlineStr">
        <is>
          <t>Furniture</t>
        </is>
      </c>
      <c r="E2949" t="inlineStr">
        <is>
          <t>East</t>
        </is>
      </c>
      <c r="F2949" t="n">
        <v>3</v>
      </c>
      <c r="G2949" t="n">
        <v>1507.57</v>
      </c>
      <c r="H2949" t="n">
        <v>4522.71</v>
      </c>
      <c r="I2949" t="n">
        <v>2656.21</v>
      </c>
      <c r="J2949" t="n">
        <v>1866.49</v>
      </c>
    </row>
    <row r="2950">
      <c r="A2950" s="11" t="n">
        <v>45606</v>
      </c>
      <c r="B2950" t="inlineStr">
        <is>
          <t>ORD-12949</t>
        </is>
      </c>
      <c r="C2950" t="inlineStr">
        <is>
          <t>Product E</t>
        </is>
      </c>
      <c r="D2950" t="inlineStr">
        <is>
          <t>Furniture</t>
        </is>
      </c>
      <c r="E2950" t="inlineStr">
        <is>
          <t>North</t>
        </is>
      </c>
      <c r="F2950" t="n">
        <v>3</v>
      </c>
      <c r="G2950" t="n">
        <v>1581.06</v>
      </c>
      <c r="H2950" t="n">
        <v>4743.17</v>
      </c>
      <c r="I2950" t="n">
        <v>3083.21</v>
      </c>
      <c r="J2950" t="n">
        <v>1659.97</v>
      </c>
    </row>
    <row r="2951">
      <c r="A2951" s="11" t="n">
        <v>45606</v>
      </c>
      <c r="B2951" t="inlineStr">
        <is>
          <t>ORD-12950</t>
        </is>
      </c>
      <c r="C2951" t="inlineStr">
        <is>
          <t>Product B</t>
        </is>
      </c>
      <c r="D2951" t="inlineStr">
        <is>
          <t>Furniture</t>
        </is>
      </c>
      <c r="E2951" t="inlineStr">
        <is>
          <t>South</t>
        </is>
      </c>
      <c r="F2951" t="n">
        <v>5</v>
      </c>
      <c r="G2951" t="n">
        <v>702.35</v>
      </c>
      <c r="H2951" t="n">
        <v>3511.75</v>
      </c>
      <c r="I2951" t="n">
        <v>2000.4</v>
      </c>
      <c r="J2951" t="n">
        <v>1511.35</v>
      </c>
    </row>
    <row r="2952">
      <c r="A2952" s="11" t="n">
        <v>45606</v>
      </c>
      <c r="B2952" t="inlineStr">
        <is>
          <t>ORD-12951</t>
        </is>
      </c>
      <c r="C2952" t="inlineStr">
        <is>
          <t>Product A</t>
        </is>
      </c>
      <c r="D2952" t="inlineStr">
        <is>
          <t>Electronics</t>
        </is>
      </c>
      <c r="E2952" t="inlineStr">
        <is>
          <t>East</t>
        </is>
      </c>
      <c r="F2952" t="n">
        <v>1</v>
      </c>
      <c r="G2952" t="n">
        <v>1069.85</v>
      </c>
      <c r="H2952" t="n">
        <v>1069.85</v>
      </c>
      <c r="I2952" t="n">
        <v>638.3099999999999</v>
      </c>
      <c r="J2952" t="n">
        <v>431.54</v>
      </c>
    </row>
    <row r="2953">
      <c r="A2953" s="11" t="n">
        <v>45607</v>
      </c>
      <c r="B2953" t="inlineStr">
        <is>
          <t>ORD-12952</t>
        </is>
      </c>
      <c r="C2953" t="inlineStr">
        <is>
          <t>Product C</t>
        </is>
      </c>
      <c r="D2953" t="inlineStr">
        <is>
          <t>Office Supplies</t>
        </is>
      </c>
      <c r="E2953" t="inlineStr">
        <is>
          <t>North</t>
        </is>
      </c>
      <c r="F2953" t="n">
        <v>8</v>
      </c>
      <c r="G2953" t="n">
        <v>411.31</v>
      </c>
      <c r="H2953" t="n">
        <v>3290.5</v>
      </c>
      <c r="I2953" t="n">
        <v>1859.66</v>
      </c>
      <c r="J2953" t="n">
        <v>1430.84</v>
      </c>
    </row>
    <row r="2954">
      <c r="A2954" s="11" t="n">
        <v>45607</v>
      </c>
      <c r="B2954" t="inlineStr">
        <is>
          <t>ORD-12953</t>
        </is>
      </c>
      <c r="C2954" t="inlineStr">
        <is>
          <t>Product E</t>
        </is>
      </c>
      <c r="D2954" t="inlineStr">
        <is>
          <t>Furniture</t>
        </is>
      </c>
      <c r="E2954" t="inlineStr">
        <is>
          <t>West</t>
        </is>
      </c>
      <c r="F2954" t="n">
        <v>9</v>
      </c>
      <c r="G2954" t="n">
        <v>1261.33</v>
      </c>
      <c r="H2954" t="n">
        <v>11351.98</v>
      </c>
      <c r="I2954" t="n">
        <v>7677.27</v>
      </c>
      <c r="J2954" t="n">
        <v>3674.71</v>
      </c>
    </row>
    <row r="2955">
      <c r="A2955" s="11" t="n">
        <v>45607</v>
      </c>
      <c r="B2955" t="inlineStr">
        <is>
          <t>ORD-12954</t>
        </is>
      </c>
      <c r="C2955" t="inlineStr">
        <is>
          <t>Product C</t>
        </is>
      </c>
      <c r="D2955" t="inlineStr">
        <is>
          <t>Office Supplies</t>
        </is>
      </c>
      <c r="E2955" t="inlineStr">
        <is>
          <t>East</t>
        </is>
      </c>
      <c r="F2955" t="n">
        <v>5</v>
      </c>
      <c r="G2955" t="n">
        <v>378.21</v>
      </c>
      <c r="H2955" t="n">
        <v>1891.06</v>
      </c>
      <c r="I2955" t="n">
        <v>1257.1</v>
      </c>
      <c r="J2955" t="n">
        <v>633.96</v>
      </c>
    </row>
    <row r="2956">
      <c r="A2956" s="11" t="n">
        <v>45607</v>
      </c>
      <c r="B2956" t="inlineStr">
        <is>
          <t>ORD-12955</t>
        </is>
      </c>
      <c r="C2956" t="inlineStr">
        <is>
          <t>Product E</t>
        </is>
      </c>
      <c r="D2956" t="inlineStr">
        <is>
          <t>Furniture</t>
        </is>
      </c>
      <c r="E2956" t="inlineStr">
        <is>
          <t>East</t>
        </is>
      </c>
      <c r="F2956" t="n">
        <v>8</v>
      </c>
      <c r="G2956" t="n">
        <v>1425.04</v>
      </c>
      <c r="H2956" t="n">
        <v>11400.34</v>
      </c>
      <c r="I2956" t="n">
        <v>6938.6</v>
      </c>
      <c r="J2956" t="n">
        <v>4461.74</v>
      </c>
    </row>
    <row r="2957">
      <c r="A2957" s="11" t="n">
        <v>45607</v>
      </c>
      <c r="B2957" t="inlineStr">
        <is>
          <t>ORD-12956</t>
        </is>
      </c>
      <c r="C2957" t="inlineStr">
        <is>
          <t>Product B</t>
        </is>
      </c>
      <c r="D2957" t="inlineStr">
        <is>
          <t>Furniture</t>
        </is>
      </c>
      <c r="E2957" t="inlineStr">
        <is>
          <t>South</t>
        </is>
      </c>
      <c r="F2957" t="n">
        <v>2</v>
      </c>
      <c r="G2957" t="n">
        <v>589.3200000000001</v>
      </c>
      <c r="H2957" t="n">
        <v>1178.63</v>
      </c>
      <c r="I2957" t="n">
        <v>771.2</v>
      </c>
      <c r="J2957" t="n">
        <v>407.43</v>
      </c>
    </row>
    <row r="2958">
      <c r="A2958" s="11" t="n">
        <v>45607</v>
      </c>
      <c r="B2958" t="inlineStr">
        <is>
          <t>ORD-12957</t>
        </is>
      </c>
      <c r="C2958" t="inlineStr">
        <is>
          <t>Product D</t>
        </is>
      </c>
      <c r="D2958" t="inlineStr">
        <is>
          <t>Electronics</t>
        </is>
      </c>
      <c r="E2958" t="inlineStr">
        <is>
          <t>North</t>
        </is>
      </c>
      <c r="F2958" t="n">
        <v>8</v>
      </c>
      <c r="G2958" t="n">
        <v>1950.83</v>
      </c>
      <c r="H2958" t="n">
        <v>15606.68</v>
      </c>
      <c r="I2958" t="n">
        <v>9931.5</v>
      </c>
      <c r="J2958" t="n">
        <v>5675.17</v>
      </c>
    </row>
    <row r="2959">
      <c r="A2959" s="11" t="n">
        <v>45607</v>
      </c>
      <c r="B2959" t="inlineStr">
        <is>
          <t>ORD-12958</t>
        </is>
      </c>
      <c r="C2959" t="inlineStr">
        <is>
          <t>Product D</t>
        </is>
      </c>
      <c r="D2959" t="inlineStr">
        <is>
          <t>Electronics</t>
        </is>
      </c>
      <c r="E2959" t="inlineStr">
        <is>
          <t>West</t>
        </is>
      </c>
      <c r="F2959" t="n">
        <v>4</v>
      </c>
      <c r="G2959" t="n">
        <v>1804.51</v>
      </c>
      <c r="H2959" t="n">
        <v>7218.03</v>
      </c>
      <c r="I2959" t="n">
        <v>4458.39</v>
      </c>
      <c r="J2959" t="n">
        <v>2759.64</v>
      </c>
    </row>
    <row r="2960">
      <c r="A2960" s="11" t="n">
        <v>45607</v>
      </c>
      <c r="B2960" t="inlineStr">
        <is>
          <t>ORD-12959</t>
        </is>
      </c>
      <c r="C2960" t="inlineStr">
        <is>
          <t>Product A</t>
        </is>
      </c>
      <c r="D2960" t="inlineStr">
        <is>
          <t>Electronics</t>
        </is>
      </c>
      <c r="E2960" t="inlineStr">
        <is>
          <t>North</t>
        </is>
      </c>
      <c r="F2960" t="n">
        <v>1</v>
      </c>
      <c r="G2960" t="n">
        <v>1219.79</v>
      </c>
      <c r="H2960" t="n">
        <v>1219.79</v>
      </c>
      <c r="I2960" t="n">
        <v>813.11</v>
      </c>
      <c r="J2960" t="n">
        <v>406.68</v>
      </c>
    </row>
    <row r="2961">
      <c r="A2961" s="11" t="n">
        <v>45607</v>
      </c>
      <c r="B2961" t="inlineStr">
        <is>
          <t>ORD-12960</t>
        </is>
      </c>
      <c r="C2961" t="inlineStr">
        <is>
          <t>Product C</t>
        </is>
      </c>
      <c r="D2961" t="inlineStr">
        <is>
          <t>Office Supplies</t>
        </is>
      </c>
      <c r="E2961" t="inlineStr">
        <is>
          <t>East</t>
        </is>
      </c>
      <c r="F2961" t="n">
        <v>3</v>
      </c>
      <c r="G2961" t="n">
        <v>364.27</v>
      </c>
      <c r="H2961" t="n">
        <v>1092.82</v>
      </c>
      <c r="I2961" t="n">
        <v>643.84</v>
      </c>
      <c r="J2961" t="n">
        <v>448.97</v>
      </c>
    </row>
    <row r="2962">
      <c r="A2962" s="11" t="n">
        <v>45607</v>
      </c>
      <c r="B2962" t="inlineStr">
        <is>
          <t>ORD-12961</t>
        </is>
      </c>
      <c r="C2962" t="inlineStr">
        <is>
          <t>Product A</t>
        </is>
      </c>
      <c r="D2962" t="inlineStr">
        <is>
          <t>Electronics</t>
        </is>
      </c>
      <c r="E2962" t="inlineStr">
        <is>
          <t>West</t>
        </is>
      </c>
      <c r="F2962" t="n">
        <v>1</v>
      </c>
      <c r="G2962" t="n">
        <v>997.92</v>
      </c>
      <c r="H2962" t="n">
        <v>997.92</v>
      </c>
      <c r="I2962" t="n">
        <v>561.09</v>
      </c>
      <c r="J2962" t="n">
        <v>436.84</v>
      </c>
    </row>
    <row r="2963">
      <c r="A2963" s="11" t="n">
        <v>45607</v>
      </c>
      <c r="B2963" t="inlineStr">
        <is>
          <t>ORD-12962</t>
        </is>
      </c>
      <c r="C2963" t="inlineStr">
        <is>
          <t>Product D</t>
        </is>
      </c>
      <c r="D2963" t="inlineStr">
        <is>
          <t>Electronics</t>
        </is>
      </c>
      <c r="E2963" t="inlineStr">
        <is>
          <t>North</t>
        </is>
      </c>
      <c r="F2963" t="n">
        <v>7</v>
      </c>
      <c r="G2963" t="n">
        <v>2110.4</v>
      </c>
      <c r="H2963" t="n">
        <v>14772.83</v>
      </c>
      <c r="I2963" t="n">
        <v>9722.780000000001</v>
      </c>
      <c r="J2963" t="n">
        <v>5050.04</v>
      </c>
    </row>
    <row r="2964">
      <c r="A2964" s="11" t="n">
        <v>45607</v>
      </c>
      <c r="B2964" t="inlineStr">
        <is>
          <t>ORD-12963</t>
        </is>
      </c>
      <c r="C2964" t="inlineStr">
        <is>
          <t>Product B</t>
        </is>
      </c>
      <c r="D2964" t="inlineStr">
        <is>
          <t>Furniture</t>
        </is>
      </c>
      <c r="E2964" t="inlineStr">
        <is>
          <t>North</t>
        </is>
      </c>
      <c r="F2964" t="n">
        <v>4</v>
      </c>
      <c r="G2964" t="n">
        <v>830.1900000000001</v>
      </c>
      <c r="H2964" t="n">
        <v>3320.76</v>
      </c>
      <c r="I2964" t="n">
        <v>2035.46</v>
      </c>
      <c r="J2964" t="n">
        <v>1285.31</v>
      </c>
    </row>
    <row r="2965">
      <c r="A2965" s="11" t="n">
        <v>45607</v>
      </c>
      <c r="B2965" t="inlineStr">
        <is>
          <t>ORD-12964</t>
        </is>
      </c>
      <c r="C2965" t="inlineStr">
        <is>
          <t>Product D</t>
        </is>
      </c>
      <c r="D2965" t="inlineStr">
        <is>
          <t>Electronics</t>
        </is>
      </c>
      <c r="E2965" t="inlineStr">
        <is>
          <t>South</t>
        </is>
      </c>
      <c r="F2965" t="n">
        <v>9</v>
      </c>
      <c r="G2965" t="n">
        <v>1599.76</v>
      </c>
      <c r="H2965" t="n">
        <v>14397.84</v>
      </c>
      <c r="I2965" t="n">
        <v>9213.09</v>
      </c>
      <c r="J2965" t="n">
        <v>5184.75</v>
      </c>
    </row>
    <row r="2966">
      <c r="A2966" s="11" t="n">
        <v>45608</v>
      </c>
      <c r="B2966" t="inlineStr">
        <is>
          <t>ORD-12965</t>
        </is>
      </c>
      <c r="C2966" t="inlineStr">
        <is>
          <t>Product C</t>
        </is>
      </c>
      <c r="D2966" t="inlineStr">
        <is>
          <t>Office Supplies</t>
        </is>
      </c>
      <c r="E2966" t="inlineStr">
        <is>
          <t>West</t>
        </is>
      </c>
      <c r="F2966" t="n">
        <v>4</v>
      </c>
      <c r="G2966" t="n">
        <v>366.13</v>
      </c>
      <c r="H2966" t="n">
        <v>1464.52</v>
      </c>
      <c r="I2966" t="n">
        <v>963.39</v>
      </c>
      <c r="J2966" t="n">
        <v>501.13</v>
      </c>
    </row>
    <row r="2967">
      <c r="A2967" s="11" t="n">
        <v>45608</v>
      </c>
      <c r="B2967" t="inlineStr">
        <is>
          <t>ORD-12966</t>
        </is>
      </c>
      <c r="C2967" t="inlineStr">
        <is>
          <t>Product B</t>
        </is>
      </c>
      <c r="D2967" t="inlineStr">
        <is>
          <t>Furniture</t>
        </is>
      </c>
      <c r="E2967" t="inlineStr">
        <is>
          <t>East</t>
        </is>
      </c>
      <c r="F2967" t="n">
        <v>9</v>
      </c>
      <c r="G2967" t="n">
        <v>805.76</v>
      </c>
      <c r="H2967" t="n">
        <v>7251.85</v>
      </c>
      <c r="I2967" t="n">
        <v>4436.57</v>
      </c>
      <c r="J2967" t="n">
        <v>2815.28</v>
      </c>
    </row>
    <row r="2968">
      <c r="A2968" s="11" t="n">
        <v>45608</v>
      </c>
      <c r="B2968" t="inlineStr">
        <is>
          <t>ORD-12967</t>
        </is>
      </c>
      <c r="C2968" t="inlineStr">
        <is>
          <t>Product A</t>
        </is>
      </c>
      <c r="D2968" t="inlineStr">
        <is>
          <t>Electronics</t>
        </is>
      </c>
      <c r="E2968" t="inlineStr">
        <is>
          <t>North</t>
        </is>
      </c>
      <c r="F2968" t="n">
        <v>2</v>
      </c>
      <c r="G2968" t="n">
        <v>1071.02</v>
      </c>
      <c r="H2968" t="n">
        <v>2142.04</v>
      </c>
      <c r="I2968" t="n">
        <v>1229.01</v>
      </c>
      <c r="J2968" t="n">
        <v>913.03</v>
      </c>
    </row>
    <row r="2969">
      <c r="A2969" s="11" t="n">
        <v>45608</v>
      </c>
      <c r="B2969" t="inlineStr">
        <is>
          <t>ORD-12968</t>
        </is>
      </c>
      <c r="C2969" t="inlineStr">
        <is>
          <t>Product A</t>
        </is>
      </c>
      <c r="D2969" t="inlineStr">
        <is>
          <t>Electronics</t>
        </is>
      </c>
      <c r="E2969" t="inlineStr">
        <is>
          <t>North</t>
        </is>
      </c>
      <c r="F2969" t="n">
        <v>5</v>
      </c>
      <c r="G2969" t="n">
        <v>1046.97</v>
      </c>
      <c r="H2969" t="n">
        <v>5234.83</v>
      </c>
      <c r="I2969" t="n">
        <v>3039.4</v>
      </c>
      <c r="J2969" t="n">
        <v>2195.43</v>
      </c>
    </row>
    <row r="2970">
      <c r="A2970" s="11" t="n">
        <v>45608</v>
      </c>
      <c r="B2970" t="inlineStr">
        <is>
          <t>ORD-12969</t>
        </is>
      </c>
      <c r="C2970" t="inlineStr">
        <is>
          <t>Product B</t>
        </is>
      </c>
      <c r="D2970" t="inlineStr">
        <is>
          <t>Furniture</t>
        </is>
      </c>
      <c r="E2970" t="inlineStr">
        <is>
          <t>West</t>
        </is>
      </c>
      <c r="F2970" t="n">
        <v>9</v>
      </c>
      <c r="G2970" t="n">
        <v>624.28</v>
      </c>
      <c r="H2970" t="n">
        <v>5618.55</v>
      </c>
      <c r="I2970" t="n">
        <v>3141.72</v>
      </c>
      <c r="J2970" t="n">
        <v>2476.83</v>
      </c>
    </row>
    <row r="2971">
      <c r="A2971" s="11" t="n">
        <v>45608</v>
      </c>
      <c r="B2971" t="inlineStr">
        <is>
          <t>ORD-12970</t>
        </is>
      </c>
      <c r="C2971" t="inlineStr">
        <is>
          <t>Product D</t>
        </is>
      </c>
      <c r="D2971" t="inlineStr">
        <is>
          <t>Electronics</t>
        </is>
      </c>
      <c r="E2971" t="inlineStr">
        <is>
          <t>East</t>
        </is>
      </c>
      <c r="F2971" t="n">
        <v>2</v>
      </c>
      <c r="G2971" t="n">
        <v>1774.38</v>
      </c>
      <c r="H2971" t="n">
        <v>3548.76</v>
      </c>
      <c r="I2971" t="n">
        <v>2343.6</v>
      </c>
      <c r="J2971" t="n">
        <v>1205.17</v>
      </c>
    </row>
    <row r="2972">
      <c r="A2972" s="11" t="n">
        <v>45608</v>
      </c>
      <c r="B2972" t="inlineStr">
        <is>
          <t>ORD-12971</t>
        </is>
      </c>
      <c r="C2972" t="inlineStr">
        <is>
          <t>Product E</t>
        </is>
      </c>
      <c r="D2972" t="inlineStr">
        <is>
          <t>Furniture</t>
        </is>
      </c>
      <c r="E2972" t="inlineStr">
        <is>
          <t>East</t>
        </is>
      </c>
      <c r="F2972" t="n">
        <v>4</v>
      </c>
      <c r="G2972" t="n">
        <v>1399.82</v>
      </c>
      <c r="H2972" t="n">
        <v>5599.3</v>
      </c>
      <c r="I2972" t="n">
        <v>3683.39</v>
      </c>
      <c r="J2972" t="n">
        <v>1915.91</v>
      </c>
    </row>
    <row r="2973">
      <c r="A2973" s="11" t="n">
        <v>45608</v>
      </c>
      <c r="B2973" t="inlineStr">
        <is>
          <t>ORD-12972</t>
        </is>
      </c>
      <c r="C2973" t="inlineStr">
        <is>
          <t>Product E</t>
        </is>
      </c>
      <c r="D2973" t="inlineStr">
        <is>
          <t>Furniture</t>
        </is>
      </c>
      <c r="E2973" t="inlineStr">
        <is>
          <t>West</t>
        </is>
      </c>
      <c r="F2973" t="n">
        <v>6</v>
      </c>
      <c r="G2973" t="n">
        <v>1252.36</v>
      </c>
      <c r="H2973" t="n">
        <v>7514.13</v>
      </c>
      <c r="I2973" t="n">
        <v>5074.96</v>
      </c>
      <c r="J2973" t="n">
        <v>2439.17</v>
      </c>
    </row>
    <row r="2974">
      <c r="A2974" s="11" t="n">
        <v>45608</v>
      </c>
      <c r="B2974" t="inlineStr">
        <is>
          <t>ORD-12973</t>
        </is>
      </c>
      <c r="C2974" t="inlineStr">
        <is>
          <t>Product A</t>
        </is>
      </c>
      <c r="D2974" t="inlineStr">
        <is>
          <t>Electronics</t>
        </is>
      </c>
      <c r="E2974" t="inlineStr">
        <is>
          <t>North</t>
        </is>
      </c>
      <c r="F2974" t="n">
        <v>8</v>
      </c>
      <c r="G2974" t="n">
        <v>1032.92</v>
      </c>
      <c r="H2974" t="n">
        <v>8263.34</v>
      </c>
      <c r="I2974" t="n">
        <v>4633.84</v>
      </c>
      <c r="J2974" t="n">
        <v>3629.5</v>
      </c>
    </row>
    <row r="2975">
      <c r="A2975" s="11" t="n">
        <v>45609</v>
      </c>
      <c r="B2975" t="inlineStr">
        <is>
          <t>ORD-12974</t>
        </is>
      </c>
      <c r="C2975" t="inlineStr">
        <is>
          <t>Product A</t>
        </is>
      </c>
      <c r="D2975" t="inlineStr">
        <is>
          <t>Electronics</t>
        </is>
      </c>
      <c r="E2975" t="inlineStr">
        <is>
          <t>North</t>
        </is>
      </c>
      <c r="F2975" t="n">
        <v>4</v>
      </c>
      <c r="G2975" t="n">
        <v>1085.41</v>
      </c>
      <c r="H2975" t="n">
        <v>4341.63</v>
      </c>
      <c r="I2975" t="n">
        <v>2878.41</v>
      </c>
      <c r="J2975" t="n">
        <v>1463.21</v>
      </c>
    </row>
    <row r="2976">
      <c r="A2976" s="11" t="n">
        <v>45609</v>
      </c>
      <c r="B2976" t="inlineStr">
        <is>
          <t>ORD-12975</t>
        </is>
      </c>
      <c r="C2976" t="inlineStr">
        <is>
          <t>Product E</t>
        </is>
      </c>
      <c r="D2976" t="inlineStr">
        <is>
          <t>Furniture</t>
        </is>
      </c>
      <c r="E2976" t="inlineStr">
        <is>
          <t>North</t>
        </is>
      </c>
      <c r="F2976" t="n">
        <v>3</v>
      </c>
      <c r="G2976" t="n">
        <v>1570.13</v>
      </c>
      <c r="H2976" t="n">
        <v>4710.4</v>
      </c>
      <c r="I2976" t="n">
        <v>2871.55</v>
      </c>
      <c r="J2976" t="n">
        <v>1838.86</v>
      </c>
    </row>
    <row r="2977">
      <c r="A2977" s="11" t="n">
        <v>45609</v>
      </c>
      <c r="B2977" t="inlineStr">
        <is>
          <t>ORD-12976</t>
        </is>
      </c>
      <c r="C2977" t="inlineStr">
        <is>
          <t>Product E</t>
        </is>
      </c>
      <c r="D2977" t="inlineStr">
        <is>
          <t>Furniture</t>
        </is>
      </c>
      <c r="E2977" t="inlineStr">
        <is>
          <t>South</t>
        </is>
      </c>
      <c r="F2977" t="n">
        <v>1</v>
      </c>
      <c r="G2977" t="n">
        <v>1327.16</v>
      </c>
      <c r="H2977" t="n">
        <v>1327.16</v>
      </c>
      <c r="I2977" t="n">
        <v>857.27</v>
      </c>
      <c r="J2977" t="n">
        <v>469.89</v>
      </c>
    </row>
    <row r="2978">
      <c r="A2978" s="11" t="n">
        <v>45609</v>
      </c>
      <c r="B2978" t="inlineStr">
        <is>
          <t>ORD-12977</t>
        </is>
      </c>
      <c r="C2978" t="inlineStr">
        <is>
          <t>Product C</t>
        </is>
      </c>
      <c r="D2978" t="inlineStr">
        <is>
          <t>Office Supplies</t>
        </is>
      </c>
      <c r="E2978" t="inlineStr">
        <is>
          <t>South</t>
        </is>
      </c>
      <c r="F2978" t="n">
        <v>3</v>
      </c>
      <c r="G2978" t="n">
        <v>325.5</v>
      </c>
      <c r="H2978" t="n">
        <v>976.49</v>
      </c>
      <c r="I2978" t="n">
        <v>681.6799999999999</v>
      </c>
      <c r="J2978" t="n">
        <v>294.8</v>
      </c>
    </row>
    <row r="2979">
      <c r="A2979" s="11" t="n">
        <v>45609</v>
      </c>
      <c r="B2979" t="inlineStr">
        <is>
          <t>ORD-12978</t>
        </is>
      </c>
      <c r="C2979" t="inlineStr">
        <is>
          <t>Product D</t>
        </is>
      </c>
      <c r="D2979" t="inlineStr">
        <is>
          <t>Electronics</t>
        </is>
      </c>
      <c r="E2979" t="inlineStr">
        <is>
          <t>North</t>
        </is>
      </c>
      <c r="F2979" t="n">
        <v>9</v>
      </c>
      <c r="G2979" t="n">
        <v>2050.74</v>
      </c>
      <c r="H2979" t="n">
        <v>18456.66</v>
      </c>
      <c r="I2979" t="n">
        <v>11854</v>
      </c>
      <c r="J2979" t="n">
        <v>6602.67</v>
      </c>
    </row>
    <row r="2980">
      <c r="A2980" s="11" t="n">
        <v>45609</v>
      </c>
      <c r="B2980" t="inlineStr">
        <is>
          <t>ORD-12979</t>
        </is>
      </c>
      <c r="C2980" t="inlineStr">
        <is>
          <t>Product E</t>
        </is>
      </c>
      <c r="D2980" t="inlineStr">
        <is>
          <t>Furniture</t>
        </is>
      </c>
      <c r="E2980" t="inlineStr">
        <is>
          <t>West</t>
        </is>
      </c>
      <c r="F2980" t="n">
        <v>8</v>
      </c>
      <c r="G2980" t="n">
        <v>1404.64</v>
      </c>
      <c r="H2980" t="n">
        <v>11237.1</v>
      </c>
      <c r="I2980" t="n">
        <v>6411.27</v>
      </c>
      <c r="J2980" t="n">
        <v>4825.83</v>
      </c>
    </row>
    <row r="2981">
      <c r="A2981" s="11" t="n">
        <v>45609</v>
      </c>
      <c r="B2981" t="inlineStr">
        <is>
          <t>ORD-12980</t>
        </is>
      </c>
      <c r="C2981" t="inlineStr">
        <is>
          <t>Product A</t>
        </is>
      </c>
      <c r="D2981" t="inlineStr">
        <is>
          <t>Electronics</t>
        </is>
      </c>
      <c r="E2981" t="inlineStr">
        <is>
          <t>West</t>
        </is>
      </c>
      <c r="F2981" t="n">
        <v>8</v>
      </c>
      <c r="G2981" t="n">
        <v>880.96</v>
      </c>
      <c r="H2981" t="n">
        <v>7047.66</v>
      </c>
      <c r="I2981" t="n">
        <v>4089.78</v>
      </c>
      <c r="J2981" t="n">
        <v>2957.88</v>
      </c>
    </row>
    <row r="2982">
      <c r="A2982" s="11" t="n">
        <v>45609</v>
      </c>
      <c r="B2982" t="inlineStr">
        <is>
          <t>ORD-12981</t>
        </is>
      </c>
      <c r="C2982" t="inlineStr">
        <is>
          <t>Product C</t>
        </is>
      </c>
      <c r="D2982" t="inlineStr">
        <is>
          <t>Office Supplies</t>
        </is>
      </c>
      <c r="E2982" t="inlineStr">
        <is>
          <t>South</t>
        </is>
      </c>
      <c r="F2982" t="n">
        <v>2</v>
      </c>
      <c r="G2982" t="n">
        <v>342.62</v>
      </c>
      <c r="H2982" t="n">
        <v>685.24</v>
      </c>
      <c r="I2982" t="n">
        <v>382.02</v>
      </c>
      <c r="J2982" t="n">
        <v>303.22</v>
      </c>
    </row>
    <row r="2983">
      <c r="A2983" s="11" t="n">
        <v>45609</v>
      </c>
      <c r="B2983" t="inlineStr">
        <is>
          <t>ORD-12982</t>
        </is>
      </c>
      <c r="C2983" t="inlineStr">
        <is>
          <t>Product D</t>
        </is>
      </c>
      <c r="D2983" t="inlineStr">
        <is>
          <t>Electronics</t>
        </is>
      </c>
      <c r="E2983" t="inlineStr">
        <is>
          <t>South</t>
        </is>
      </c>
      <c r="F2983" t="n">
        <v>6</v>
      </c>
      <c r="G2983" t="n">
        <v>1547.55</v>
      </c>
      <c r="H2983" t="n">
        <v>9285.299999999999</v>
      </c>
      <c r="I2983" t="n">
        <v>5998.88</v>
      </c>
      <c r="J2983" t="n">
        <v>3286.43</v>
      </c>
    </row>
    <row r="2984">
      <c r="A2984" s="11" t="n">
        <v>45609</v>
      </c>
      <c r="B2984" t="inlineStr">
        <is>
          <t>ORD-12983</t>
        </is>
      </c>
      <c r="C2984" t="inlineStr">
        <is>
          <t>Product E</t>
        </is>
      </c>
      <c r="D2984" t="inlineStr">
        <is>
          <t>Furniture</t>
        </is>
      </c>
      <c r="E2984" t="inlineStr">
        <is>
          <t>South</t>
        </is>
      </c>
      <c r="F2984" t="n">
        <v>6</v>
      </c>
      <c r="G2984" t="n">
        <v>1129.19</v>
      </c>
      <c r="H2984" t="n">
        <v>6775.13</v>
      </c>
      <c r="I2984" t="n">
        <v>3799.81</v>
      </c>
      <c r="J2984" t="n">
        <v>2975.32</v>
      </c>
    </row>
    <row r="2985">
      <c r="A2985" s="11" t="n">
        <v>45610</v>
      </c>
      <c r="B2985" t="inlineStr">
        <is>
          <t>ORD-12984</t>
        </is>
      </c>
      <c r="C2985" t="inlineStr">
        <is>
          <t>Product D</t>
        </is>
      </c>
      <c r="D2985" t="inlineStr">
        <is>
          <t>Electronics</t>
        </is>
      </c>
      <c r="E2985" t="inlineStr">
        <is>
          <t>East</t>
        </is>
      </c>
      <c r="F2985" t="n">
        <v>9</v>
      </c>
      <c r="G2985" t="n">
        <v>1916.61</v>
      </c>
      <c r="H2985" t="n">
        <v>17249.52</v>
      </c>
      <c r="I2985" t="n">
        <v>9933.440000000001</v>
      </c>
      <c r="J2985" t="n">
        <v>7316.08</v>
      </c>
    </row>
    <row r="2986">
      <c r="A2986" s="11" t="n">
        <v>45610</v>
      </c>
      <c r="B2986" t="inlineStr">
        <is>
          <t>ORD-12985</t>
        </is>
      </c>
      <c r="C2986" t="inlineStr">
        <is>
          <t>Product D</t>
        </is>
      </c>
      <c r="D2986" t="inlineStr">
        <is>
          <t>Electronics</t>
        </is>
      </c>
      <c r="E2986" t="inlineStr">
        <is>
          <t>West</t>
        </is>
      </c>
      <c r="F2986" t="n">
        <v>9</v>
      </c>
      <c r="G2986" t="n">
        <v>1762.98</v>
      </c>
      <c r="H2986" t="n">
        <v>15866.83</v>
      </c>
      <c r="I2986" t="n">
        <v>10931.11</v>
      </c>
      <c r="J2986" t="n">
        <v>4935.72</v>
      </c>
    </row>
    <row r="2987">
      <c r="A2987" s="11" t="n">
        <v>45610</v>
      </c>
      <c r="B2987" t="inlineStr">
        <is>
          <t>ORD-12986</t>
        </is>
      </c>
      <c r="C2987" t="inlineStr">
        <is>
          <t>Product C</t>
        </is>
      </c>
      <c r="D2987" t="inlineStr">
        <is>
          <t>Office Supplies</t>
        </is>
      </c>
      <c r="E2987" t="inlineStr">
        <is>
          <t>South</t>
        </is>
      </c>
      <c r="F2987" t="n">
        <v>2</v>
      </c>
      <c r="G2987" t="n">
        <v>325.06</v>
      </c>
      <c r="H2987" t="n">
        <v>650.12</v>
      </c>
      <c r="I2987" t="n">
        <v>389.48</v>
      </c>
      <c r="J2987" t="n">
        <v>260.64</v>
      </c>
    </row>
    <row r="2988">
      <c r="A2988" s="11" t="n">
        <v>45610</v>
      </c>
      <c r="B2988" t="inlineStr">
        <is>
          <t>ORD-12987</t>
        </is>
      </c>
      <c r="C2988" t="inlineStr">
        <is>
          <t>Product C</t>
        </is>
      </c>
      <c r="D2988" t="inlineStr">
        <is>
          <t>Office Supplies</t>
        </is>
      </c>
      <c r="E2988" t="inlineStr">
        <is>
          <t>West</t>
        </is>
      </c>
      <c r="F2988" t="n">
        <v>3</v>
      </c>
      <c r="G2988" t="n">
        <v>367.71</v>
      </c>
      <c r="H2988" t="n">
        <v>1103.12</v>
      </c>
      <c r="I2988" t="n">
        <v>720.05</v>
      </c>
      <c r="J2988" t="n">
        <v>383.07</v>
      </c>
    </row>
    <row r="2989">
      <c r="A2989" s="11" t="n">
        <v>45610</v>
      </c>
      <c r="B2989" t="inlineStr">
        <is>
          <t>ORD-12988</t>
        </is>
      </c>
      <c r="C2989" t="inlineStr">
        <is>
          <t>Product A</t>
        </is>
      </c>
      <c r="D2989" t="inlineStr">
        <is>
          <t>Electronics</t>
        </is>
      </c>
      <c r="E2989" t="inlineStr">
        <is>
          <t>East</t>
        </is>
      </c>
      <c r="F2989" t="n">
        <v>2</v>
      </c>
      <c r="G2989" t="n">
        <v>1064.16</v>
      </c>
      <c r="H2989" t="n">
        <v>2128.32</v>
      </c>
      <c r="I2989" t="n">
        <v>1244.98</v>
      </c>
      <c r="J2989" t="n">
        <v>883.34</v>
      </c>
    </row>
    <row r="2990">
      <c r="A2990" s="11" t="n">
        <v>45611</v>
      </c>
      <c r="B2990" t="inlineStr">
        <is>
          <t>ORD-12989</t>
        </is>
      </c>
      <c r="C2990" t="inlineStr">
        <is>
          <t>Product E</t>
        </is>
      </c>
      <c r="D2990" t="inlineStr">
        <is>
          <t>Furniture</t>
        </is>
      </c>
      <c r="E2990" t="inlineStr">
        <is>
          <t>East</t>
        </is>
      </c>
      <c r="F2990" t="n">
        <v>5</v>
      </c>
      <c r="G2990" t="n">
        <v>1498.85</v>
      </c>
      <c r="H2990" t="n">
        <v>7494.27</v>
      </c>
      <c r="I2990" t="n">
        <v>4871.01</v>
      </c>
      <c r="J2990" t="n">
        <v>2623.26</v>
      </c>
    </row>
    <row r="2991">
      <c r="A2991" s="11" t="n">
        <v>45611</v>
      </c>
      <c r="B2991" t="inlineStr">
        <is>
          <t>ORD-12990</t>
        </is>
      </c>
      <c r="C2991" t="inlineStr">
        <is>
          <t>Product E</t>
        </is>
      </c>
      <c r="D2991" t="inlineStr">
        <is>
          <t>Furniture</t>
        </is>
      </c>
      <c r="E2991" t="inlineStr">
        <is>
          <t>North</t>
        </is>
      </c>
      <c r="F2991" t="n">
        <v>1</v>
      </c>
      <c r="G2991" t="n">
        <v>1614.1</v>
      </c>
      <c r="H2991" t="n">
        <v>1614.1</v>
      </c>
      <c r="I2991" t="n">
        <v>947.9299999999999</v>
      </c>
      <c r="J2991" t="n">
        <v>666.17</v>
      </c>
    </row>
    <row r="2992">
      <c r="A2992" s="11" t="n">
        <v>45611</v>
      </c>
      <c r="B2992" t="inlineStr">
        <is>
          <t>ORD-12991</t>
        </is>
      </c>
      <c r="C2992" t="inlineStr">
        <is>
          <t>Product D</t>
        </is>
      </c>
      <c r="D2992" t="inlineStr">
        <is>
          <t>Electronics</t>
        </is>
      </c>
      <c r="E2992" t="inlineStr">
        <is>
          <t>North</t>
        </is>
      </c>
      <c r="F2992" t="n">
        <v>9</v>
      </c>
      <c r="G2992" t="n">
        <v>1820.98</v>
      </c>
      <c r="H2992" t="n">
        <v>16388.79</v>
      </c>
      <c r="I2992" t="n">
        <v>9439.620000000001</v>
      </c>
      <c r="J2992" t="n">
        <v>6949.17</v>
      </c>
    </row>
    <row r="2993">
      <c r="A2993" s="11" t="n">
        <v>45611</v>
      </c>
      <c r="B2993" t="inlineStr">
        <is>
          <t>ORD-12992</t>
        </is>
      </c>
      <c r="C2993" t="inlineStr">
        <is>
          <t>Product E</t>
        </is>
      </c>
      <c r="D2993" t="inlineStr">
        <is>
          <t>Furniture</t>
        </is>
      </c>
      <c r="E2993" t="inlineStr">
        <is>
          <t>North</t>
        </is>
      </c>
      <c r="F2993" t="n">
        <v>4</v>
      </c>
      <c r="G2993" t="n">
        <v>1596.83</v>
      </c>
      <c r="H2993" t="n">
        <v>6387.33</v>
      </c>
      <c r="I2993" t="n">
        <v>3870.71</v>
      </c>
      <c r="J2993" t="n">
        <v>2516.63</v>
      </c>
    </row>
    <row r="2994">
      <c r="A2994" s="11" t="n">
        <v>45611</v>
      </c>
      <c r="B2994" t="inlineStr">
        <is>
          <t>ORD-12993</t>
        </is>
      </c>
      <c r="C2994" t="inlineStr">
        <is>
          <t>Product B</t>
        </is>
      </c>
      <c r="D2994" t="inlineStr">
        <is>
          <t>Furniture</t>
        </is>
      </c>
      <c r="E2994" t="inlineStr">
        <is>
          <t>North</t>
        </is>
      </c>
      <c r="F2994" t="n">
        <v>8</v>
      </c>
      <c r="G2994" t="n">
        <v>796.98</v>
      </c>
      <c r="H2994" t="n">
        <v>6375.86</v>
      </c>
      <c r="I2994" t="n">
        <v>3854.22</v>
      </c>
      <c r="J2994" t="n">
        <v>2521.64</v>
      </c>
    </row>
    <row r="2995">
      <c r="A2995" s="11" t="n">
        <v>45611</v>
      </c>
      <c r="B2995" t="inlineStr">
        <is>
          <t>ORD-12994</t>
        </is>
      </c>
      <c r="C2995" t="inlineStr">
        <is>
          <t>Product D</t>
        </is>
      </c>
      <c r="D2995" t="inlineStr">
        <is>
          <t>Electronics</t>
        </is>
      </c>
      <c r="E2995" t="inlineStr">
        <is>
          <t>East</t>
        </is>
      </c>
      <c r="F2995" t="n">
        <v>5</v>
      </c>
      <c r="G2995" t="n">
        <v>1844.21</v>
      </c>
      <c r="H2995" t="n">
        <v>9221.07</v>
      </c>
      <c r="I2995" t="n">
        <v>5919.85</v>
      </c>
      <c r="J2995" t="n">
        <v>3301.21</v>
      </c>
    </row>
    <row r="2996">
      <c r="A2996" s="11" t="n">
        <v>45611</v>
      </c>
      <c r="B2996" t="inlineStr">
        <is>
          <t>ORD-12995</t>
        </is>
      </c>
      <c r="C2996" t="inlineStr">
        <is>
          <t>Product D</t>
        </is>
      </c>
      <c r="D2996" t="inlineStr">
        <is>
          <t>Electronics</t>
        </is>
      </c>
      <c r="E2996" t="inlineStr">
        <is>
          <t>West</t>
        </is>
      </c>
      <c r="F2996" t="n">
        <v>8</v>
      </c>
      <c r="G2996" t="n">
        <v>1856.74</v>
      </c>
      <c r="H2996" t="n">
        <v>14853.93</v>
      </c>
      <c r="I2996" t="n">
        <v>8746.18</v>
      </c>
      <c r="J2996" t="n">
        <v>6107.75</v>
      </c>
    </row>
    <row r="2997">
      <c r="A2997" s="11" t="n">
        <v>45611</v>
      </c>
      <c r="B2997" t="inlineStr">
        <is>
          <t>ORD-12996</t>
        </is>
      </c>
      <c r="C2997" t="inlineStr">
        <is>
          <t>Product A</t>
        </is>
      </c>
      <c r="D2997" t="inlineStr">
        <is>
          <t>Electronics</t>
        </is>
      </c>
      <c r="E2997" t="inlineStr">
        <is>
          <t>East</t>
        </is>
      </c>
      <c r="F2997" t="n">
        <v>2</v>
      </c>
      <c r="G2997" t="n">
        <v>1140.18</v>
      </c>
      <c r="H2997" t="n">
        <v>2280.36</v>
      </c>
      <c r="I2997" t="n">
        <v>1454.85</v>
      </c>
      <c r="J2997" t="n">
        <v>825.52</v>
      </c>
    </row>
    <row r="2998">
      <c r="A2998" s="11" t="n">
        <v>45611</v>
      </c>
      <c r="B2998" t="inlineStr">
        <is>
          <t>ORD-12997</t>
        </is>
      </c>
      <c r="C2998" t="inlineStr">
        <is>
          <t>Product C</t>
        </is>
      </c>
      <c r="D2998" t="inlineStr">
        <is>
          <t>Office Supplies</t>
        </is>
      </c>
      <c r="E2998" t="inlineStr">
        <is>
          <t>North</t>
        </is>
      </c>
      <c r="F2998" t="n">
        <v>6</v>
      </c>
      <c r="G2998" t="n">
        <v>410.33</v>
      </c>
      <c r="H2998" t="n">
        <v>2461.97</v>
      </c>
      <c r="I2998" t="n">
        <v>1526.85</v>
      </c>
      <c r="J2998" t="n">
        <v>935.11</v>
      </c>
    </row>
    <row r="2999">
      <c r="A2999" s="11" t="n">
        <v>45611</v>
      </c>
      <c r="B2999" t="inlineStr">
        <is>
          <t>ORD-12998</t>
        </is>
      </c>
      <c r="C2999" t="inlineStr">
        <is>
          <t>Product B</t>
        </is>
      </c>
      <c r="D2999" t="inlineStr">
        <is>
          <t>Furniture</t>
        </is>
      </c>
      <c r="E2999" t="inlineStr">
        <is>
          <t>South</t>
        </is>
      </c>
      <c r="F2999" t="n">
        <v>6</v>
      </c>
      <c r="G2999" t="n">
        <v>680.5</v>
      </c>
      <c r="H2999" t="n">
        <v>4083.01</v>
      </c>
      <c r="I2999" t="n">
        <v>2621.77</v>
      </c>
      <c r="J2999" t="n">
        <v>1461.24</v>
      </c>
    </row>
    <row r="3000">
      <c r="A3000" s="11" t="n">
        <v>45611</v>
      </c>
      <c r="B3000" t="inlineStr">
        <is>
          <t>ORD-12999</t>
        </is>
      </c>
      <c r="C3000" t="inlineStr">
        <is>
          <t>Product E</t>
        </is>
      </c>
      <c r="D3000" t="inlineStr">
        <is>
          <t>Furniture</t>
        </is>
      </c>
      <c r="E3000" t="inlineStr">
        <is>
          <t>West</t>
        </is>
      </c>
      <c r="F3000" t="n">
        <v>6</v>
      </c>
      <c r="G3000" t="n">
        <v>1394.66</v>
      </c>
      <c r="H3000" t="n">
        <v>8367.950000000001</v>
      </c>
      <c r="I3000" t="n">
        <v>4773.3</v>
      </c>
      <c r="J3000" t="n">
        <v>3594.65</v>
      </c>
    </row>
    <row r="3001">
      <c r="A3001" s="11" t="n">
        <v>45611</v>
      </c>
      <c r="B3001" t="inlineStr">
        <is>
          <t>ORD-13000</t>
        </is>
      </c>
      <c r="C3001" t="inlineStr">
        <is>
          <t>Product D</t>
        </is>
      </c>
      <c r="D3001" t="inlineStr">
        <is>
          <t>Electronics</t>
        </is>
      </c>
      <c r="E3001" t="inlineStr">
        <is>
          <t>North</t>
        </is>
      </c>
      <c r="F3001" t="n">
        <v>5</v>
      </c>
      <c r="G3001" t="n">
        <v>1920.13</v>
      </c>
      <c r="H3001" t="n">
        <v>9600.639999999999</v>
      </c>
      <c r="I3001" t="n">
        <v>6275.96</v>
      </c>
      <c r="J3001" t="n">
        <v>3324.68</v>
      </c>
    </row>
    <row r="3002">
      <c r="A3002" s="11" t="n">
        <v>45612</v>
      </c>
      <c r="B3002" t="inlineStr">
        <is>
          <t>ORD-13001</t>
        </is>
      </c>
      <c r="C3002" t="inlineStr">
        <is>
          <t>Product B</t>
        </is>
      </c>
      <c r="D3002" t="inlineStr">
        <is>
          <t>Furniture</t>
        </is>
      </c>
      <c r="E3002" t="inlineStr">
        <is>
          <t>West</t>
        </is>
      </c>
      <c r="F3002" t="n">
        <v>2</v>
      </c>
      <c r="G3002" t="n">
        <v>657.92</v>
      </c>
      <c r="H3002" t="n">
        <v>1315.84</v>
      </c>
      <c r="I3002" t="n">
        <v>758.13</v>
      </c>
      <c r="J3002" t="n">
        <v>557.72</v>
      </c>
    </row>
    <row r="3003">
      <c r="A3003" s="11" t="n">
        <v>45612</v>
      </c>
      <c r="B3003" t="inlineStr">
        <is>
          <t>ORD-13002</t>
        </is>
      </c>
      <c r="C3003" t="inlineStr">
        <is>
          <t>Product E</t>
        </is>
      </c>
      <c r="D3003" t="inlineStr">
        <is>
          <t>Furniture</t>
        </is>
      </c>
      <c r="E3003" t="inlineStr">
        <is>
          <t>South</t>
        </is>
      </c>
      <c r="F3003" t="n">
        <v>5</v>
      </c>
      <c r="G3003" t="n">
        <v>1221.86</v>
      </c>
      <c r="H3003" t="n">
        <v>6109.28</v>
      </c>
      <c r="I3003" t="n">
        <v>3538.31</v>
      </c>
      <c r="J3003" t="n">
        <v>2570.97</v>
      </c>
    </row>
    <row r="3004">
      <c r="A3004" s="11" t="n">
        <v>45612</v>
      </c>
      <c r="B3004" t="inlineStr">
        <is>
          <t>ORD-13003</t>
        </is>
      </c>
      <c r="C3004" t="inlineStr">
        <is>
          <t>Product A</t>
        </is>
      </c>
      <c r="D3004" t="inlineStr">
        <is>
          <t>Electronics</t>
        </is>
      </c>
      <c r="E3004" t="inlineStr">
        <is>
          <t>North</t>
        </is>
      </c>
      <c r="F3004" t="n">
        <v>7</v>
      </c>
      <c r="G3004" t="n">
        <v>1093.91</v>
      </c>
      <c r="H3004" t="n">
        <v>7657.38</v>
      </c>
      <c r="I3004" t="n">
        <v>4492.06</v>
      </c>
      <c r="J3004" t="n">
        <v>3165.33</v>
      </c>
    </row>
    <row r="3005">
      <c r="A3005" s="11" t="n">
        <v>45612</v>
      </c>
      <c r="B3005" t="inlineStr">
        <is>
          <t>ORD-13004</t>
        </is>
      </c>
      <c r="C3005" t="inlineStr">
        <is>
          <t>Product A</t>
        </is>
      </c>
      <c r="D3005" t="inlineStr">
        <is>
          <t>Electronics</t>
        </is>
      </c>
      <c r="E3005" t="inlineStr">
        <is>
          <t>West</t>
        </is>
      </c>
      <c r="F3005" t="n">
        <v>1</v>
      </c>
      <c r="G3005" t="n">
        <v>1007.04</v>
      </c>
      <c r="H3005" t="n">
        <v>1007.04</v>
      </c>
      <c r="I3005" t="n">
        <v>561.85</v>
      </c>
      <c r="J3005" t="n">
        <v>445.19</v>
      </c>
    </row>
    <row r="3006">
      <c r="A3006" s="11" t="n">
        <v>45612</v>
      </c>
      <c r="B3006" t="inlineStr">
        <is>
          <t>ORD-13005</t>
        </is>
      </c>
      <c r="C3006" t="inlineStr">
        <is>
          <t>Product C</t>
        </is>
      </c>
      <c r="D3006" t="inlineStr">
        <is>
          <t>Office Supplies</t>
        </is>
      </c>
      <c r="E3006" t="inlineStr">
        <is>
          <t>West</t>
        </is>
      </c>
      <c r="F3006" t="n">
        <v>6</v>
      </c>
      <c r="G3006" t="n">
        <v>334.94</v>
      </c>
      <c r="H3006" t="n">
        <v>2009.66</v>
      </c>
      <c r="I3006" t="n">
        <v>1247.87</v>
      </c>
      <c r="J3006" t="n">
        <v>761.79</v>
      </c>
    </row>
    <row r="3007">
      <c r="A3007" s="11" t="n">
        <v>45612</v>
      </c>
      <c r="B3007" t="inlineStr">
        <is>
          <t>ORD-13006</t>
        </is>
      </c>
      <c r="C3007" t="inlineStr">
        <is>
          <t>Product E</t>
        </is>
      </c>
      <c r="D3007" t="inlineStr">
        <is>
          <t>Furniture</t>
        </is>
      </c>
      <c r="E3007" t="inlineStr">
        <is>
          <t>West</t>
        </is>
      </c>
      <c r="F3007" t="n">
        <v>2</v>
      </c>
      <c r="G3007" t="n">
        <v>1188.79</v>
      </c>
      <c r="H3007" t="n">
        <v>2377.58</v>
      </c>
      <c r="I3007" t="n">
        <v>1449.12</v>
      </c>
      <c r="J3007" t="n">
        <v>928.47</v>
      </c>
    </row>
    <row r="3008">
      <c r="A3008" s="11" t="n">
        <v>45612</v>
      </c>
      <c r="B3008" t="inlineStr">
        <is>
          <t>ORD-13007</t>
        </is>
      </c>
      <c r="C3008" t="inlineStr">
        <is>
          <t>Product E</t>
        </is>
      </c>
      <c r="D3008" t="inlineStr">
        <is>
          <t>Furniture</t>
        </is>
      </c>
      <c r="E3008" t="inlineStr">
        <is>
          <t>North</t>
        </is>
      </c>
      <c r="F3008" t="n">
        <v>3</v>
      </c>
      <c r="G3008" t="n">
        <v>1376.66</v>
      </c>
      <c r="H3008" t="n">
        <v>4129.99</v>
      </c>
      <c r="I3008" t="n">
        <v>2762.29</v>
      </c>
      <c r="J3008" t="n">
        <v>1367.7</v>
      </c>
    </row>
    <row r="3009">
      <c r="A3009" s="11" t="n">
        <v>45613</v>
      </c>
      <c r="B3009" t="inlineStr">
        <is>
          <t>ORD-13008</t>
        </is>
      </c>
      <c r="C3009" t="inlineStr">
        <is>
          <t>Product A</t>
        </is>
      </c>
      <c r="D3009" t="inlineStr">
        <is>
          <t>Electronics</t>
        </is>
      </c>
      <c r="E3009" t="inlineStr">
        <is>
          <t>South</t>
        </is>
      </c>
      <c r="F3009" t="n">
        <v>6</v>
      </c>
      <c r="G3009" t="n">
        <v>938.9299999999999</v>
      </c>
      <c r="H3009" t="n">
        <v>5633.58</v>
      </c>
      <c r="I3009" t="n">
        <v>3278.88</v>
      </c>
      <c r="J3009" t="n">
        <v>2354.7</v>
      </c>
    </row>
    <row r="3010">
      <c r="A3010" s="11" t="n">
        <v>45613</v>
      </c>
      <c r="B3010" t="inlineStr">
        <is>
          <t>ORD-13009</t>
        </is>
      </c>
      <c r="C3010" t="inlineStr">
        <is>
          <t>Product D</t>
        </is>
      </c>
      <c r="D3010" t="inlineStr">
        <is>
          <t>Electronics</t>
        </is>
      </c>
      <c r="E3010" t="inlineStr">
        <is>
          <t>West</t>
        </is>
      </c>
      <c r="F3010" t="n">
        <v>9</v>
      </c>
      <c r="G3010" t="n">
        <v>1864.99</v>
      </c>
      <c r="H3010" t="n">
        <v>16784.9</v>
      </c>
      <c r="I3010" t="n">
        <v>10032.77</v>
      </c>
      <c r="J3010" t="n">
        <v>6752.13</v>
      </c>
    </row>
    <row r="3011">
      <c r="A3011" s="11" t="n">
        <v>45613</v>
      </c>
      <c r="B3011" t="inlineStr">
        <is>
          <t>ORD-13010</t>
        </is>
      </c>
      <c r="C3011" t="inlineStr">
        <is>
          <t>Product B</t>
        </is>
      </c>
      <c r="D3011" t="inlineStr">
        <is>
          <t>Furniture</t>
        </is>
      </c>
      <c r="E3011" t="inlineStr">
        <is>
          <t>West</t>
        </is>
      </c>
      <c r="F3011" t="n">
        <v>6</v>
      </c>
      <c r="G3011" t="n">
        <v>700.17</v>
      </c>
      <c r="H3011" t="n">
        <v>4200.99</v>
      </c>
      <c r="I3011" t="n">
        <v>2373.81</v>
      </c>
      <c r="J3011" t="n">
        <v>1827.18</v>
      </c>
    </row>
    <row r="3012">
      <c r="A3012" s="11" t="n">
        <v>45613</v>
      </c>
      <c r="B3012" t="inlineStr">
        <is>
          <t>ORD-13011</t>
        </is>
      </c>
      <c r="C3012" t="inlineStr">
        <is>
          <t>Product D</t>
        </is>
      </c>
      <c r="D3012" t="inlineStr">
        <is>
          <t>Electronics</t>
        </is>
      </c>
      <c r="E3012" t="inlineStr">
        <is>
          <t>North</t>
        </is>
      </c>
      <c r="F3012" t="n">
        <v>3</v>
      </c>
      <c r="G3012" t="n">
        <v>1913.75</v>
      </c>
      <c r="H3012" t="n">
        <v>5741.24</v>
      </c>
      <c r="I3012" t="n">
        <v>3517.25</v>
      </c>
      <c r="J3012" t="n">
        <v>2223.99</v>
      </c>
    </row>
    <row r="3013">
      <c r="A3013" s="11" t="n">
        <v>45613</v>
      </c>
      <c r="B3013" t="inlineStr">
        <is>
          <t>ORD-13012</t>
        </is>
      </c>
      <c r="C3013" t="inlineStr">
        <is>
          <t>Product D</t>
        </is>
      </c>
      <c r="D3013" t="inlineStr">
        <is>
          <t>Electronics</t>
        </is>
      </c>
      <c r="E3013" t="inlineStr">
        <is>
          <t>West</t>
        </is>
      </c>
      <c r="F3013" t="n">
        <v>3</v>
      </c>
      <c r="G3013" t="n">
        <v>1598.49</v>
      </c>
      <c r="H3013" t="n">
        <v>4795.46</v>
      </c>
      <c r="I3013" t="n">
        <v>3132.47</v>
      </c>
      <c r="J3013" t="n">
        <v>1662.99</v>
      </c>
    </row>
    <row r="3014">
      <c r="A3014" s="11" t="n">
        <v>45613</v>
      </c>
      <c r="B3014" t="inlineStr">
        <is>
          <t>ORD-13013</t>
        </is>
      </c>
      <c r="C3014" t="inlineStr">
        <is>
          <t>Product C</t>
        </is>
      </c>
      <c r="D3014" t="inlineStr">
        <is>
          <t>Office Supplies</t>
        </is>
      </c>
      <c r="E3014" t="inlineStr">
        <is>
          <t>East</t>
        </is>
      </c>
      <c r="F3014" t="n">
        <v>1</v>
      </c>
      <c r="G3014" t="n">
        <v>407.38</v>
      </c>
      <c r="H3014" t="n">
        <v>407.38</v>
      </c>
      <c r="I3014" t="n">
        <v>251.86</v>
      </c>
      <c r="J3014" t="n">
        <v>155.52</v>
      </c>
    </row>
    <row r="3015">
      <c r="A3015" s="11" t="n">
        <v>45613</v>
      </c>
      <c r="B3015" t="inlineStr">
        <is>
          <t>ORD-13014</t>
        </is>
      </c>
      <c r="C3015" t="inlineStr">
        <is>
          <t>Product C</t>
        </is>
      </c>
      <c r="D3015" t="inlineStr">
        <is>
          <t>Office Supplies</t>
        </is>
      </c>
      <c r="E3015" t="inlineStr">
        <is>
          <t>West</t>
        </is>
      </c>
      <c r="F3015" t="n">
        <v>8</v>
      </c>
      <c r="G3015" t="n">
        <v>347.28</v>
      </c>
      <c r="H3015" t="n">
        <v>2778.22</v>
      </c>
      <c r="I3015" t="n">
        <v>1921.06</v>
      </c>
      <c r="J3015" t="n">
        <v>857.15</v>
      </c>
    </row>
    <row r="3016">
      <c r="A3016" s="11" t="n">
        <v>45613</v>
      </c>
      <c r="B3016" t="inlineStr">
        <is>
          <t>ORD-13015</t>
        </is>
      </c>
      <c r="C3016" t="inlineStr">
        <is>
          <t>Product E</t>
        </is>
      </c>
      <c r="D3016" t="inlineStr">
        <is>
          <t>Furniture</t>
        </is>
      </c>
      <c r="E3016" t="inlineStr">
        <is>
          <t>East</t>
        </is>
      </c>
      <c r="F3016" t="n">
        <v>2</v>
      </c>
      <c r="G3016" t="n">
        <v>1438.74</v>
      </c>
      <c r="H3016" t="n">
        <v>2877.48</v>
      </c>
      <c r="I3016" t="n">
        <v>1794.94</v>
      </c>
      <c r="J3016" t="n">
        <v>1082.54</v>
      </c>
    </row>
    <row r="3017">
      <c r="A3017" s="11" t="n">
        <v>45614</v>
      </c>
      <c r="B3017" t="inlineStr">
        <is>
          <t>ORD-13016</t>
        </is>
      </c>
      <c r="C3017" t="inlineStr">
        <is>
          <t>Product D</t>
        </is>
      </c>
      <c r="D3017" t="inlineStr">
        <is>
          <t>Electronics</t>
        </is>
      </c>
      <c r="E3017" t="inlineStr">
        <is>
          <t>North</t>
        </is>
      </c>
      <c r="F3017" t="n">
        <v>3</v>
      </c>
      <c r="G3017" t="n">
        <v>1903.2</v>
      </c>
      <c r="H3017" t="n">
        <v>5709.6</v>
      </c>
      <c r="I3017" t="n">
        <v>3430.68</v>
      </c>
      <c r="J3017" t="n">
        <v>2278.92</v>
      </c>
    </row>
    <row r="3018">
      <c r="A3018" s="11" t="n">
        <v>45614</v>
      </c>
      <c r="B3018" t="inlineStr">
        <is>
          <t>ORD-13017</t>
        </is>
      </c>
      <c r="C3018" t="inlineStr">
        <is>
          <t>Product C</t>
        </is>
      </c>
      <c r="D3018" t="inlineStr">
        <is>
          <t>Office Supplies</t>
        </is>
      </c>
      <c r="E3018" t="inlineStr">
        <is>
          <t>South</t>
        </is>
      </c>
      <c r="F3018" t="n">
        <v>1</v>
      </c>
      <c r="G3018" t="n">
        <v>324.8</v>
      </c>
      <c r="H3018" t="n">
        <v>324.8</v>
      </c>
      <c r="I3018" t="n">
        <v>194.92</v>
      </c>
      <c r="J3018" t="n">
        <v>129.88</v>
      </c>
    </row>
    <row r="3019">
      <c r="A3019" s="11" t="n">
        <v>45614</v>
      </c>
      <c r="B3019" t="inlineStr">
        <is>
          <t>ORD-13018</t>
        </is>
      </c>
      <c r="C3019" t="inlineStr">
        <is>
          <t>Product E</t>
        </is>
      </c>
      <c r="D3019" t="inlineStr">
        <is>
          <t>Furniture</t>
        </is>
      </c>
      <c r="E3019" t="inlineStr">
        <is>
          <t>North</t>
        </is>
      </c>
      <c r="F3019" t="n">
        <v>3</v>
      </c>
      <c r="G3019" t="n">
        <v>1388.2</v>
      </c>
      <c r="H3019" t="n">
        <v>4164.6</v>
      </c>
      <c r="I3019" t="n">
        <v>2823.46</v>
      </c>
      <c r="J3019" t="n">
        <v>1341.14</v>
      </c>
    </row>
    <row r="3020">
      <c r="A3020" s="11" t="n">
        <v>45614</v>
      </c>
      <c r="B3020" t="inlineStr">
        <is>
          <t>ORD-13019</t>
        </is>
      </c>
      <c r="C3020" t="inlineStr">
        <is>
          <t>Product E</t>
        </is>
      </c>
      <c r="D3020" t="inlineStr">
        <is>
          <t>Furniture</t>
        </is>
      </c>
      <c r="E3020" t="inlineStr">
        <is>
          <t>North</t>
        </is>
      </c>
      <c r="F3020" t="n">
        <v>5</v>
      </c>
      <c r="G3020" t="n">
        <v>1521.41</v>
      </c>
      <c r="H3020" t="n">
        <v>7607.06</v>
      </c>
      <c r="I3020" t="n">
        <v>4942.92</v>
      </c>
      <c r="J3020" t="n">
        <v>2664.14</v>
      </c>
    </row>
    <row r="3021">
      <c r="A3021" s="11" t="n">
        <v>45614</v>
      </c>
      <c r="B3021" t="inlineStr">
        <is>
          <t>ORD-13020</t>
        </is>
      </c>
      <c r="C3021" t="inlineStr">
        <is>
          <t>Product C</t>
        </is>
      </c>
      <c r="D3021" t="inlineStr">
        <is>
          <t>Office Supplies</t>
        </is>
      </c>
      <c r="E3021" t="inlineStr">
        <is>
          <t>North</t>
        </is>
      </c>
      <c r="F3021" t="n">
        <v>9</v>
      </c>
      <c r="G3021" t="n">
        <v>409.91</v>
      </c>
      <c r="H3021" t="n">
        <v>3689.18</v>
      </c>
      <c r="I3021" t="n">
        <v>2070.75</v>
      </c>
      <c r="J3021" t="n">
        <v>1618.43</v>
      </c>
    </row>
    <row r="3022">
      <c r="A3022" s="11" t="n">
        <v>45614</v>
      </c>
      <c r="B3022" t="inlineStr">
        <is>
          <t>ORD-13021</t>
        </is>
      </c>
      <c r="C3022" t="inlineStr">
        <is>
          <t>Product D</t>
        </is>
      </c>
      <c r="D3022" t="inlineStr">
        <is>
          <t>Electronics</t>
        </is>
      </c>
      <c r="E3022" t="inlineStr">
        <is>
          <t>East</t>
        </is>
      </c>
      <c r="F3022" t="n">
        <v>5</v>
      </c>
      <c r="G3022" t="n">
        <v>1920.45</v>
      </c>
      <c r="H3022" t="n">
        <v>9602.27</v>
      </c>
      <c r="I3022" t="n">
        <v>6240.95</v>
      </c>
      <c r="J3022" t="n">
        <v>3361.31</v>
      </c>
    </row>
    <row r="3023">
      <c r="A3023" s="11" t="n">
        <v>45614</v>
      </c>
      <c r="B3023" t="inlineStr">
        <is>
          <t>ORD-13022</t>
        </is>
      </c>
      <c r="C3023" t="inlineStr">
        <is>
          <t>Product B</t>
        </is>
      </c>
      <c r="D3023" t="inlineStr">
        <is>
          <t>Furniture</t>
        </is>
      </c>
      <c r="E3023" t="inlineStr">
        <is>
          <t>South</t>
        </is>
      </c>
      <c r="F3023" t="n">
        <v>4</v>
      </c>
      <c r="G3023" t="n">
        <v>650.46</v>
      </c>
      <c r="H3023" t="n">
        <v>2601.82</v>
      </c>
      <c r="I3023" t="n">
        <v>1769.22</v>
      </c>
      <c r="J3023" t="n">
        <v>832.61</v>
      </c>
    </row>
    <row r="3024">
      <c r="A3024" s="11" t="n">
        <v>45614</v>
      </c>
      <c r="B3024" t="inlineStr">
        <is>
          <t>ORD-13023</t>
        </is>
      </c>
      <c r="C3024" t="inlineStr">
        <is>
          <t>Product D</t>
        </is>
      </c>
      <c r="D3024" t="inlineStr">
        <is>
          <t>Electronics</t>
        </is>
      </c>
      <c r="E3024" t="inlineStr">
        <is>
          <t>North</t>
        </is>
      </c>
      <c r="F3024" t="n">
        <v>2</v>
      </c>
      <c r="G3024" t="n">
        <v>1795.38</v>
      </c>
      <c r="H3024" t="n">
        <v>3590.76</v>
      </c>
      <c r="I3024" t="n">
        <v>2119.44</v>
      </c>
      <c r="J3024" t="n">
        <v>1471.32</v>
      </c>
    </row>
    <row r="3025">
      <c r="A3025" s="11" t="n">
        <v>45614</v>
      </c>
      <c r="B3025" t="inlineStr">
        <is>
          <t>ORD-13024</t>
        </is>
      </c>
      <c r="C3025" t="inlineStr">
        <is>
          <t>Product A</t>
        </is>
      </c>
      <c r="D3025" t="inlineStr">
        <is>
          <t>Electronics</t>
        </is>
      </c>
      <c r="E3025" t="inlineStr">
        <is>
          <t>East</t>
        </is>
      </c>
      <c r="F3025" t="n">
        <v>2</v>
      </c>
      <c r="G3025" t="n">
        <v>1168.17</v>
      </c>
      <c r="H3025" t="n">
        <v>2336.35</v>
      </c>
      <c r="I3025" t="n">
        <v>1559.61</v>
      </c>
      <c r="J3025" t="n">
        <v>776.73</v>
      </c>
    </row>
    <row r="3026">
      <c r="A3026" s="11" t="n">
        <v>45614</v>
      </c>
      <c r="B3026" t="inlineStr">
        <is>
          <t>ORD-13025</t>
        </is>
      </c>
      <c r="C3026" t="inlineStr">
        <is>
          <t>Product C</t>
        </is>
      </c>
      <c r="D3026" t="inlineStr">
        <is>
          <t>Office Supplies</t>
        </is>
      </c>
      <c r="E3026" t="inlineStr">
        <is>
          <t>North</t>
        </is>
      </c>
      <c r="F3026" t="n">
        <v>2</v>
      </c>
      <c r="G3026" t="n">
        <v>392.76</v>
      </c>
      <c r="H3026" t="n">
        <v>785.52</v>
      </c>
      <c r="I3026" t="n">
        <v>547.3200000000001</v>
      </c>
      <c r="J3026" t="n">
        <v>238.19</v>
      </c>
    </row>
    <row r="3027">
      <c r="A3027" s="11" t="n">
        <v>45614</v>
      </c>
      <c r="B3027" t="inlineStr">
        <is>
          <t>ORD-13026</t>
        </is>
      </c>
      <c r="C3027" t="inlineStr">
        <is>
          <t>Product D</t>
        </is>
      </c>
      <c r="D3027" t="inlineStr">
        <is>
          <t>Electronics</t>
        </is>
      </c>
      <c r="E3027" t="inlineStr">
        <is>
          <t>East</t>
        </is>
      </c>
      <c r="F3027" t="n">
        <v>2</v>
      </c>
      <c r="G3027" t="n">
        <v>1846.32</v>
      </c>
      <c r="H3027" t="n">
        <v>3692.65</v>
      </c>
      <c r="I3027" t="n">
        <v>2513.89</v>
      </c>
      <c r="J3027" t="n">
        <v>1178.76</v>
      </c>
    </row>
    <row r="3028">
      <c r="A3028" s="11" t="n">
        <v>45615</v>
      </c>
      <c r="B3028" t="inlineStr">
        <is>
          <t>ORD-13027</t>
        </is>
      </c>
      <c r="C3028" t="inlineStr">
        <is>
          <t>Product D</t>
        </is>
      </c>
      <c r="D3028" t="inlineStr">
        <is>
          <t>Electronics</t>
        </is>
      </c>
      <c r="E3028" t="inlineStr">
        <is>
          <t>South</t>
        </is>
      </c>
      <c r="F3028" t="n">
        <v>5</v>
      </c>
      <c r="G3028" t="n">
        <v>1730.62</v>
      </c>
      <c r="H3028" t="n">
        <v>8653.08</v>
      </c>
      <c r="I3028" t="n">
        <v>5111.57</v>
      </c>
      <c r="J3028" t="n">
        <v>3541.51</v>
      </c>
    </row>
    <row r="3029">
      <c r="A3029" s="11" t="n">
        <v>45615</v>
      </c>
      <c r="B3029" t="inlineStr">
        <is>
          <t>ORD-13028</t>
        </is>
      </c>
      <c r="C3029" t="inlineStr">
        <is>
          <t>Product B</t>
        </is>
      </c>
      <c r="D3029" t="inlineStr">
        <is>
          <t>Furniture</t>
        </is>
      </c>
      <c r="E3029" t="inlineStr">
        <is>
          <t>West</t>
        </is>
      </c>
      <c r="F3029" t="n">
        <v>9</v>
      </c>
      <c r="G3029" t="n">
        <v>736.3200000000001</v>
      </c>
      <c r="H3029" t="n">
        <v>6626.92</v>
      </c>
      <c r="I3029" t="n">
        <v>4237.48</v>
      </c>
      <c r="J3029" t="n">
        <v>2389.44</v>
      </c>
    </row>
    <row r="3030">
      <c r="A3030" s="11" t="n">
        <v>45615</v>
      </c>
      <c r="B3030" t="inlineStr">
        <is>
          <t>ORD-13029</t>
        </is>
      </c>
      <c r="C3030" t="inlineStr">
        <is>
          <t>Product B</t>
        </is>
      </c>
      <c r="D3030" t="inlineStr">
        <is>
          <t>Furniture</t>
        </is>
      </c>
      <c r="E3030" t="inlineStr">
        <is>
          <t>North</t>
        </is>
      </c>
      <c r="F3030" t="n">
        <v>8</v>
      </c>
      <c r="G3030" t="n">
        <v>856.76</v>
      </c>
      <c r="H3030" t="n">
        <v>6854.06</v>
      </c>
      <c r="I3030" t="n">
        <v>4338.02</v>
      </c>
      <c r="J3030" t="n">
        <v>2516.04</v>
      </c>
    </row>
    <row r="3031">
      <c r="A3031" s="11" t="n">
        <v>45615</v>
      </c>
      <c r="B3031" t="inlineStr">
        <is>
          <t>ORD-13030</t>
        </is>
      </c>
      <c r="C3031" t="inlineStr">
        <is>
          <t>Product D</t>
        </is>
      </c>
      <c r="D3031" t="inlineStr">
        <is>
          <t>Electronics</t>
        </is>
      </c>
      <c r="E3031" t="inlineStr">
        <is>
          <t>North</t>
        </is>
      </c>
      <c r="F3031" t="n">
        <v>9</v>
      </c>
      <c r="G3031" t="n">
        <v>2100.77</v>
      </c>
      <c r="H3031" t="n">
        <v>18906.89</v>
      </c>
      <c r="I3031" t="n">
        <v>11816.3</v>
      </c>
      <c r="J3031" t="n">
        <v>7090.59</v>
      </c>
    </row>
    <row r="3032">
      <c r="A3032" s="11" t="n">
        <v>45615</v>
      </c>
      <c r="B3032" t="inlineStr">
        <is>
          <t>ORD-13031</t>
        </is>
      </c>
      <c r="C3032" t="inlineStr">
        <is>
          <t>Product D</t>
        </is>
      </c>
      <c r="D3032" t="inlineStr">
        <is>
          <t>Electronics</t>
        </is>
      </c>
      <c r="E3032" t="inlineStr">
        <is>
          <t>East</t>
        </is>
      </c>
      <c r="F3032" t="n">
        <v>3</v>
      </c>
      <c r="G3032" t="n">
        <v>1886.31</v>
      </c>
      <c r="H3032" t="n">
        <v>5658.93</v>
      </c>
      <c r="I3032" t="n">
        <v>3911.98</v>
      </c>
      <c r="J3032" t="n">
        <v>1746.94</v>
      </c>
    </row>
    <row r="3033">
      <c r="A3033" s="11" t="n">
        <v>45615</v>
      </c>
      <c r="B3033" t="inlineStr">
        <is>
          <t>ORD-13032</t>
        </is>
      </c>
      <c r="C3033" t="inlineStr">
        <is>
          <t>Product E</t>
        </is>
      </c>
      <c r="D3033" t="inlineStr">
        <is>
          <t>Furniture</t>
        </is>
      </c>
      <c r="E3033" t="inlineStr">
        <is>
          <t>East</t>
        </is>
      </c>
      <c r="F3033" t="n">
        <v>6</v>
      </c>
      <c r="G3033" t="n">
        <v>1488.44</v>
      </c>
      <c r="H3033" t="n">
        <v>8930.610000000001</v>
      </c>
      <c r="I3033" t="n">
        <v>6141.73</v>
      </c>
      <c r="J3033" t="n">
        <v>2788.88</v>
      </c>
    </row>
    <row r="3034">
      <c r="A3034" s="11" t="n">
        <v>45615</v>
      </c>
      <c r="B3034" t="inlineStr">
        <is>
          <t>ORD-13033</t>
        </is>
      </c>
      <c r="C3034" t="inlineStr">
        <is>
          <t>Product D</t>
        </is>
      </c>
      <c r="D3034" t="inlineStr">
        <is>
          <t>Electronics</t>
        </is>
      </c>
      <c r="E3034" t="inlineStr">
        <is>
          <t>West</t>
        </is>
      </c>
      <c r="F3034" t="n">
        <v>3</v>
      </c>
      <c r="G3034" t="n">
        <v>1530.2</v>
      </c>
      <c r="H3034" t="n">
        <v>4590.59</v>
      </c>
      <c r="I3034" t="n">
        <v>2611.1</v>
      </c>
      <c r="J3034" t="n">
        <v>1979.48</v>
      </c>
    </row>
    <row r="3035">
      <c r="A3035" s="11" t="n">
        <v>45616</v>
      </c>
      <c r="B3035" t="inlineStr">
        <is>
          <t>ORD-13034</t>
        </is>
      </c>
      <c r="C3035" t="inlineStr">
        <is>
          <t>Product A</t>
        </is>
      </c>
      <c r="D3035" t="inlineStr">
        <is>
          <t>Electronics</t>
        </is>
      </c>
      <c r="E3035" t="inlineStr">
        <is>
          <t>North</t>
        </is>
      </c>
      <c r="F3035" t="n">
        <v>7</v>
      </c>
      <c r="G3035" t="n">
        <v>1129.57</v>
      </c>
      <c r="H3035" t="n">
        <v>7906.97</v>
      </c>
      <c r="I3035" t="n">
        <v>4750.29</v>
      </c>
      <c r="J3035" t="n">
        <v>3156.68</v>
      </c>
    </row>
    <row r="3036">
      <c r="A3036" s="11" t="n">
        <v>45616</v>
      </c>
      <c r="B3036" t="inlineStr">
        <is>
          <t>ORD-13035</t>
        </is>
      </c>
      <c r="C3036" t="inlineStr">
        <is>
          <t>Product D</t>
        </is>
      </c>
      <c r="D3036" t="inlineStr">
        <is>
          <t>Electronics</t>
        </is>
      </c>
      <c r="E3036" t="inlineStr">
        <is>
          <t>South</t>
        </is>
      </c>
      <c r="F3036" t="n">
        <v>8</v>
      </c>
      <c r="G3036" t="n">
        <v>1625.15</v>
      </c>
      <c r="H3036" t="n">
        <v>13001.21</v>
      </c>
      <c r="I3036" t="n">
        <v>7261.07</v>
      </c>
      <c r="J3036" t="n">
        <v>5740.13</v>
      </c>
    </row>
    <row r="3037">
      <c r="A3037" s="11" t="n">
        <v>45616</v>
      </c>
      <c r="B3037" t="inlineStr">
        <is>
          <t>ORD-13036</t>
        </is>
      </c>
      <c r="C3037" t="inlineStr">
        <is>
          <t>Product B</t>
        </is>
      </c>
      <c r="D3037" t="inlineStr">
        <is>
          <t>Furniture</t>
        </is>
      </c>
      <c r="E3037" t="inlineStr">
        <is>
          <t>West</t>
        </is>
      </c>
      <c r="F3037" t="n">
        <v>6</v>
      </c>
      <c r="G3037" t="n">
        <v>656.53</v>
      </c>
      <c r="H3037" t="n">
        <v>3939.21</v>
      </c>
      <c r="I3037" t="n">
        <v>2564.48</v>
      </c>
      <c r="J3037" t="n">
        <v>1374.73</v>
      </c>
    </row>
    <row r="3038">
      <c r="A3038" s="11" t="n">
        <v>45616</v>
      </c>
      <c r="B3038" t="inlineStr">
        <is>
          <t>ORD-13037</t>
        </is>
      </c>
      <c r="C3038" t="inlineStr">
        <is>
          <t>Product A</t>
        </is>
      </c>
      <c r="D3038" t="inlineStr">
        <is>
          <t>Electronics</t>
        </is>
      </c>
      <c r="E3038" t="inlineStr">
        <is>
          <t>North</t>
        </is>
      </c>
      <c r="F3038" t="n">
        <v>6</v>
      </c>
      <c r="G3038" t="n">
        <v>1056.16</v>
      </c>
      <c r="H3038" t="n">
        <v>6336.95</v>
      </c>
      <c r="I3038" t="n">
        <v>3590.34</v>
      </c>
      <c r="J3038" t="n">
        <v>2746.61</v>
      </c>
    </row>
    <row r="3039">
      <c r="A3039" s="11" t="n">
        <v>45616</v>
      </c>
      <c r="B3039" t="inlineStr">
        <is>
          <t>ORD-13038</t>
        </is>
      </c>
      <c r="C3039" t="inlineStr">
        <is>
          <t>Product C</t>
        </is>
      </c>
      <c r="D3039" t="inlineStr">
        <is>
          <t>Office Supplies</t>
        </is>
      </c>
      <c r="E3039" t="inlineStr">
        <is>
          <t>North</t>
        </is>
      </c>
      <c r="F3039" t="n">
        <v>2</v>
      </c>
      <c r="G3039" t="n">
        <v>396.85</v>
      </c>
      <c r="H3039" t="n">
        <v>793.6900000000001</v>
      </c>
      <c r="I3039" t="n">
        <v>541.83</v>
      </c>
      <c r="J3039" t="n">
        <v>251.86</v>
      </c>
    </row>
    <row r="3040">
      <c r="A3040" s="11" t="n">
        <v>45616</v>
      </c>
      <c r="B3040" t="inlineStr">
        <is>
          <t>ORD-13039</t>
        </is>
      </c>
      <c r="C3040" t="inlineStr">
        <is>
          <t>Product C</t>
        </is>
      </c>
      <c r="D3040" t="inlineStr">
        <is>
          <t>Office Supplies</t>
        </is>
      </c>
      <c r="E3040" t="inlineStr">
        <is>
          <t>North</t>
        </is>
      </c>
      <c r="F3040" t="n">
        <v>4</v>
      </c>
      <c r="G3040" t="n">
        <v>381.31</v>
      </c>
      <c r="H3040" t="n">
        <v>1525.24</v>
      </c>
      <c r="I3040" t="n">
        <v>866.0700000000001</v>
      </c>
      <c r="J3040" t="n">
        <v>659.17</v>
      </c>
    </row>
    <row r="3041">
      <c r="A3041" s="11" t="n">
        <v>45616</v>
      </c>
      <c r="B3041" t="inlineStr">
        <is>
          <t>ORD-13040</t>
        </is>
      </c>
      <c r="C3041" t="inlineStr">
        <is>
          <t>Product D</t>
        </is>
      </c>
      <c r="D3041" t="inlineStr">
        <is>
          <t>Electronics</t>
        </is>
      </c>
      <c r="E3041" t="inlineStr">
        <is>
          <t>West</t>
        </is>
      </c>
      <c r="F3041" t="n">
        <v>1</v>
      </c>
      <c r="G3041" t="n">
        <v>1668.88</v>
      </c>
      <c r="H3041" t="n">
        <v>1668.88</v>
      </c>
      <c r="I3041" t="n">
        <v>1094.79</v>
      </c>
      <c r="J3041" t="n">
        <v>574.09</v>
      </c>
    </row>
    <row r="3042">
      <c r="A3042" s="11" t="n">
        <v>45616</v>
      </c>
      <c r="B3042" t="inlineStr">
        <is>
          <t>ORD-13041</t>
        </is>
      </c>
      <c r="C3042" t="inlineStr">
        <is>
          <t>Product A</t>
        </is>
      </c>
      <c r="D3042" t="inlineStr">
        <is>
          <t>Electronics</t>
        </is>
      </c>
      <c r="E3042" t="inlineStr">
        <is>
          <t>South</t>
        </is>
      </c>
      <c r="F3042" t="n">
        <v>7</v>
      </c>
      <c r="G3042" t="n">
        <v>889.0700000000001</v>
      </c>
      <c r="H3042" t="n">
        <v>6223.49</v>
      </c>
      <c r="I3042" t="n">
        <v>4354.76</v>
      </c>
      <c r="J3042" t="n">
        <v>1868.73</v>
      </c>
    </row>
    <row r="3043">
      <c r="A3043" s="11" t="n">
        <v>45617</v>
      </c>
      <c r="B3043" t="inlineStr">
        <is>
          <t>ORD-13042</t>
        </is>
      </c>
      <c r="C3043" t="inlineStr">
        <is>
          <t>Product E</t>
        </is>
      </c>
      <c r="D3043" t="inlineStr">
        <is>
          <t>Furniture</t>
        </is>
      </c>
      <c r="E3043" t="inlineStr">
        <is>
          <t>South</t>
        </is>
      </c>
      <c r="F3043" t="n">
        <v>4</v>
      </c>
      <c r="G3043" t="n">
        <v>1116.48</v>
      </c>
      <c r="H3043" t="n">
        <v>4465.91</v>
      </c>
      <c r="I3043" t="n">
        <v>2615.11</v>
      </c>
      <c r="J3043" t="n">
        <v>1850.8</v>
      </c>
    </row>
    <row r="3044">
      <c r="A3044" s="11" t="n">
        <v>45617</v>
      </c>
      <c r="B3044" t="inlineStr">
        <is>
          <t>ORD-13043</t>
        </is>
      </c>
      <c r="C3044" t="inlineStr">
        <is>
          <t>Product C</t>
        </is>
      </c>
      <c r="D3044" t="inlineStr">
        <is>
          <t>Office Supplies</t>
        </is>
      </c>
      <c r="E3044" t="inlineStr">
        <is>
          <t>South</t>
        </is>
      </c>
      <c r="F3044" t="n">
        <v>7</v>
      </c>
      <c r="G3044" t="n">
        <v>326.19</v>
      </c>
      <c r="H3044" t="n">
        <v>2283.3</v>
      </c>
      <c r="I3044" t="n">
        <v>1428.18</v>
      </c>
      <c r="J3044" t="n">
        <v>855.12</v>
      </c>
    </row>
    <row r="3045">
      <c r="A3045" s="11" t="n">
        <v>45617</v>
      </c>
      <c r="B3045" t="inlineStr">
        <is>
          <t>ORD-13044</t>
        </is>
      </c>
      <c r="C3045" t="inlineStr">
        <is>
          <t>Product E</t>
        </is>
      </c>
      <c r="D3045" t="inlineStr">
        <is>
          <t>Furniture</t>
        </is>
      </c>
      <c r="E3045" t="inlineStr">
        <is>
          <t>South</t>
        </is>
      </c>
      <c r="F3045" t="n">
        <v>5</v>
      </c>
      <c r="G3045" t="n">
        <v>1342.06</v>
      </c>
      <c r="H3045" t="n">
        <v>6710.29</v>
      </c>
      <c r="I3045" t="n">
        <v>4403.92</v>
      </c>
      <c r="J3045" t="n">
        <v>2306.37</v>
      </c>
    </row>
    <row r="3046">
      <c r="A3046" s="11" t="n">
        <v>45617</v>
      </c>
      <c r="B3046" t="inlineStr">
        <is>
          <t>ORD-13045</t>
        </is>
      </c>
      <c r="C3046" t="inlineStr">
        <is>
          <t>Product A</t>
        </is>
      </c>
      <c r="D3046" t="inlineStr">
        <is>
          <t>Electronics</t>
        </is>
      </c>
      <c r="E3046" t="inlineStr">
        <is>
          <t>North</t>
        </is>
      </c>
      <c r="F3046" t="n">
        <v>9</v>
      </c>
      <c r="G3046" t="n">
        <v>1021.57</v>
      </c>
      <c r="H3046" t="n">
        <v>9194.15</v>
      </c>
      <c r="I3046" t="n">
        <v>5461.23</v>
      </c>
      <c r="J3046" t="n">
        <v>3732.92</v>
      </c>
    </row>
    <row r="3047">
      <c r="A3047" s="11" t="n">
        <v>45617</v>
      </c>
      <c r="B3047" t="inlineStr">
        <is>
          <t>ORD-13046</t>
        </is>
      </c>
      <c r="C3047" t="inlineStr">
        <is>
          <t>Product B</t>
        </is>
      </c>
      <c r="D3047" t="inlineStr">
        <is>
          <t>Furniture</t>
        </is>
      </c>
      <c r="E3047" t="inlineStr">
        <is>
          <t>East</t>
        </is>
      </c>
      <c r="F3047" t="n">
        <v>4</v>
      </c>
      <c r="G3047" t="n">
        <v>692.67</v>
      </c>
      <c r="H3047" t="n">
        <v>2770.66</v>
      </c>
      <c r="I3047" t="n">
        <v>1708.26</v>
      </c>
      <c r="J3047" t="n">
        <v>1062.41</v>
      </c>
    </row>
    <row r="3048">
      <c r="A3048" s="11" t="n">
        <v>45617</v>
      </c>
      <c r="B3048" t="inlineStr">
        <is>
          <t>ORD-13047</t>
        </is>
      </c>
      <c r="C3048" t="inlineStr">
        <is>
          <t>Product A</t>
        </is>
      </c>
      <c r="D3048" t="inlineStr">
        <is>
          <t>Electronics</t>
        </is>
      </c>
      <c r="E3048" t="inlineStr">
        <is>
          <t>East</t>
        </is>
      </c>
      <c r="F3048" t="n">
        <v>6</v>
      </c>
      <c r="G3048" t="n">
        <v>1040.06</v>
      </c>
      <c r="H3048" t="n">
        <v>6240.33</v>
      </c>
      <c r="I3048" t="n">
        <v>4274.42</v>
      </c>
      <c r="J3048" t="n">
        <v>1965.92</v>
      </c>
    </row>
    <row r="3049">
      <c r="A3049" s="11" t="n">
        <v>45617</v>
      </c>
      <c r="B3049" t="inlineStr">
        <is>
          <t>ORD-13048</t>
        </is>
      </c>
      <c r="C3049" t="inlineStr">
        <is>
          <t>Product A</t>
        </is>
      </c>
      <c r="D3049" t="inlineStr">
        <is>
          <t>Electronics</t>
        </is>
      </c>
      <c r="E3049" t="inlineStr">
        <is>
          <t>East</t>
        </is>
      </c>
      <c r="F3049" t="n">
        <v>4</v>
      </c>
      <c r="G3049" t="n">
        <v>969.1799999999999</v>
      </c>
      <c r="H3049" t="n">
        <v>3876.73</v>
      </c>
      <c r="I3049" t="n">
        <v>2660.61</v>
      </c>
      <c r="J3049" t="n">
        <v>1216.11</v>
      </c>
    </row>
    <row r="3050">
      <c r="A3050" s="11" t="n">
        <v>45617</v>
      </c>
      <c r="B3050" t="inlineStr">
        <is>
          <t>ORD-13049</t>
        </is>
      </c>
      <c r="C3050" t="inlineStr">
        <is>
          <t>Product C</t>
        </is>
      </c>
      <c r="D3050" t="inlineStr">
        <is>
          <t>Office Supplies</t>
        </is>
      </c>
      <c r="E3050" t="inlineStr">
        <is>
          <t>South</t>
        </is>
      </c>
      <c r="F3050" t="n">
        <v>3</v>
      </c>
      <c r="G3050" t="n">
        <v>373.21</v>
      </c>
      <c r="H3050" t="n">
        <v>1119.62</v>
      </c>
      <c r="I3050" t="n">
        <v>772.8</v>
      </c>
      <c r="J3050" t="n">
        <v>346.82</v>
      </c>
    </row>
    <row r="3051">
      <c r="A3051" s="11" t="n">
        <v>45617</v>
      </c>
      <c r="B3051" t="inlineStr">
        <is>
          <t>ORD-13050</t>
        </is>
      </c>
      <c r="C3051" t="inlineStr">
        <is>
          <t>Product C</t>
        </is>
      </c>
      <c r="D3051" t="inlineStr">
        <is>
          <t>Office Supplies</t>
        </is>
      </c>
      <c r="E3051" t="inlineStr">
        <is>
          <t>West</t>
        </is>
      </c>
      <c r="F3051" t="n">
        <v>4</v>
      </c>
      <c r="G3051" t="n">
        <v>398.97</v>
      </c>
      <c r="H3051" t="n">
        <v>1595.9</v>
      </c>
      <c r="I3051" t="n">
        <v>993.1900000000001</v>
      </c>
      <c r="J3051" t="n">
        <v>602.71</v>
      </c>
    </row>
    <row r="3052">
      <c r="A3052" s="11" t="n">
        <v>45618</v>
      </c>
      <c r="B3052" t="inlineStr">
        <is>
          <t>ORD-13051</t>
        </is>
      </c>
      <c r="C3052" t="inlineStr">
        <is>
          <t>Product B</t>
        </is>
      </c>
      <c r="D3052" t="inlineStr">
        <is>
          <t>Furniture</t>
        </is>
      </c>
      <c r="E3052" t="inlineStr">
        <is>
          <t>East</t>
        </is>
      </c>
      <c r="F3052" t="n">
        <v>4</v>
      </c>
      <c r="G3052" t="n">
        <v>805.96</v>
      </c>
      <c r="H3052" t="n">
        <v>3223.85</v>
      </c>
      <c r="I3052" t="n">
        <v>1866.89</v>
      </c>
      <c r="J3052" t="n">
        <v>1356.95</v>
      </c>
    </row>
    <row r="3053">
      <c r="A3053" s="11" t="n">
        <v>45618</v>
      </c>
      <c r="B3053" t="inlineStr">
        <is>
          <t>ORD-13052</t>
        </is>
      </c>
      <c r="C3053" t="inlineStr">
        <is>
          <t>Product B</t>
        </is>
      </c>
      <c r="D3053" t="inlineStr">
        <is>
          <t>Furniture</t>
        </is>
      </c>
      <c r="E3053" t="inlineStr">
        <is>
          <t>South</t>
        </is>
      </c>
      <c r="F3053" t="n">
        <v>3</v>
      </c>
      <c r="G3053" t="n">
        <v>710.8</v>
      </c>
      <c r="H3053" t="n">
        <v>2132.41</v>
      </c>
      <c r="I3053" t="n">
        <v>1224.31</v>
      </c>
      <c r="J3053" t="n">
        <v>908.11</v>
      </c>
    </row>
    <row r="3054">
      <c r="A3054" s="11" t="n">
        <v>45618</v>
      </c>
      <c r="B3054" t="inlineStr">
        <is>
          <t>ORD-13053</t>
        </is>
      </c>
      <c r="C3054" t="inlineStr">
        <is>
          <t>Product A</t>
        </is>
      </c>
      <c r="D3054" t="inlineStr">
        <is>
          <t>Electronics</t>
        </is>
      </c>
      <c r="E3054" t="inlineStr">
        <is>
          <t>East</t>
        </is>
      </c>
      <c r="F3054" t="n">
        <v>5</v>
      </c>
      <c r="G3054" t="n">
        <v>1145.25</v>
      </c>
      <c r="H3054" t="n">
        <v>5726.26</v>
      </c>
      <c r="I3054" t="n">
        <v>3505.67</v>
      </c>
      <c r="J3054" t="n">
        <v>2220.59</v>
      </c>
    </row>
    <row r="3055">
      <c r="A3055" s="11" t="n">
        <v>45618</v>
      </c>
      <c r="B3055" t="inlineStr">
        <is>
          <t>ORD-13054</t>
        </is>
      </c>
      <c r="C3055" t="inlineStr">
        <is>
          <t>Product D</t>
        </is>
      </c>
      <c r="D3055" t="inlineStr">
        <is>
          <t>Electronics</t>
        </is>
      </c>
      <c r="E3055" t="inlineStr">
        <is>
          <t>North</t>
        </is>
      </c>
      <c r="F3055" t="n">
        <v>9</v>
      </c>
      <c r="G3055" t="n">
        <v>2017.98</v>
      </c>
      <c r="H3055" t="n">
        <v>18161.85</v>
      </c>
      <c r="I3055" t="n">
        <v>12296.61</v>
      </c>
      <c r="J3055" t="n">
        <v>5865.24</v>
      </c>
    </row>
    <row r="3056">
      <c r="A3056" s="11" t="n">
        <v>45618</v>
      </c>
      <c r="B3056" t="inlineStr">
        <is>
          <t>ORD-13055</t>
        </is>
      </c>
      <c r="C3056" t="inlineStr">
        <is>
          <t>Product D</t>
        </is>
      </c>
      <c r="D3056" t="inlineStr">
        <is>
          <t>Electronics</t>
        </is>
      </c>
      <c r="E3056" t="inlineStr">
        <is>
          <t>West</t>
        </is>
      </c>
      <c r="F3056" t="n">
        <v>5</v>
      </c>
      <c r="G3056" t="n">
        <v>1723.6</v>
      </c>
      <c r="H3056" t="n">
        <v>8618.01</v>
      </c>
      <c r="I3056" t="n">
        <v>5860.51</v>
      </c>
      <c r="J3056" t="n">
        <v>2757.49</v>
      </c>
    </row>
    <row r="3057">
      <c r="A3057" s="11" t="n">
        <v>45618</v>
      </c>
      <c r="B3057" t="inlineStr">
        <is>
          <t>ORD-13056</t>
        </is>
      </c>
      <c r="C3057" t="inlineStr">
        <is>
          <t>Product C</t>
        </is>
      </c>
      <c r="D3057" t="inlineStr">
        <is>
          <t>Office Supplies</t>
        </is>
      </c>
      <c r="E3057" t="inlineStr">
        <is>
          <t>East</t>
        </is>
      </c>
      <c r="F3057" t="n">
        <v>4</v>
      </c>
      <c r="G3057" t="n">
        <v>405.56</v>
      </c>
      <c r="H3057" t="n">
        <v>1622.22</v>
      </c>
      <c r="I3057" t="n">
        <v>893.08</v>
      </c>
      <c r="J3057" t="n">
        <v>729.15</v>
      </c>
    </row>
    <row r="3058">
      <c r="A3058" s="11" t="n">
        <v>45618</v>
      </c>
      <c r="B3058" t="inlineStr">
        <is>
          <t>ORD-13057</t>
        </is>
      </c>
      <c r="C3058" t="inlineStr">
        <is>
          <t>Product D</t>
        </is>
      </c>
      <c r="D3058" t="inlineStr">
        <is>
          <t>Electronics</t>
        </is>
      </c>
      <c r="E3058" t="inlineStr">
        <is>
          <t>South</t>
        </is>
      </c>
      <c r="F3058" t="n">
        <v>2</v>
      </c>
      <c r="G3058" t="n">
        <v>1482.01</v>
      </c>
      <c r="H3058" t="n">
        <v>2964.03</v>
      </c>
      <c r="I3058" t="n">
        <v>1932.43</v>
      </c>
      <c r="J3058" t="n">
        <v>1031.6</v>
      </c>
    </row>
    <row r="3059">
      <c r="A3059" s="11" t="n">
        <v>45618</v>
      </c>
      <c r="B3059" t="inlineStr">
        <is>
          <t>ORD-13058</t>
        </is>
      </c>
      <c r="C3059" t="inlineStr">
        <is>
          <t>Product E</t>
        </is>
      </c>
      <c r="D3059" t="inlineStr">
        <is>
          <t>Furniture</t>
        </is>
      </c>
      <c r="E3059" t="inlineStr">
        <is>
          <t>North</t>
        </is>
      </c>
      <c r="F3059" t="n">
        <v>6</v>
      </c>
      <c r="G3059" t="n">
        <v>1435.98</v>
      </c>
      <c r="H3059" t="n">
        <v>8615.91</v>
      </c>
      <c r="I3059" t="n">
        <v>5156.51</v>
      </c>
      <c r="J3059" t="n">
        <v>3459.4</v>
      </c>
    </row>
    <row r="3060">
      <c r="A3060" s="11" t="n">
        <v>45618</v>
      </c>
      <c r="B3060" t="inlineStr">
        <is>
          <t>ORD-13059</t>
        </is>
      </c>
      <c r="C3060" t="inlineStr">
        <is>
          <t>Product A</t>
        </is>
      </c>
      <c r="D3060" t="inlineStr">
        <is>
          <t>Electronics</t>
        </is>
      </c>
      <c r="E3060" t="inlineStr">
        <is>
          <t>East</t>
        </is>
      </c>
      <c r="F3060" t="n">
        <v>5</v>
      </c>
      <c r="G3060" t="n">
        <v>1059.04</v>
      </c>
      <c r="H3060" t="n">
        <v>5295.18</v>
      </c>
      <c r="I3060" t="n">
        <v>3416.27</v>
      </c>
      <c r="J3060" t="n">
        <v>1878.91</v>
      </c>
    </row>
    <row r="3061">
      <c r="A3061" s="11" t="n">
        <v>45618</v>
      </c>
      <c r="B3061" t="inlineStr">
        <is>
          <t>ORD-13060</t>
        </is>
      </c>
      <c r="C3061" t="inlineStr">
        <is>
          <t>Product A</t>
        </is>
      </c>
      <c r="D3061" t="inlineStr">
        <is>
          <t>Electronics</t>
        </is>
      </c>
      <c r="E3061" t="inlineStr">
        <is>
          <t>West</t>
        </is>
      </c>
      <c r="F3061" t="n">
        <v>7</v>
      </c>
      <c r="G3061" t="n">
        <v>977.39</v>
      </c>
      <c r="H3061" t="n">
        <v>6841.72</v>
      </c>
      <c r="I3061" t="n">
        <v>4764.42</v>
      </c>
      <c r="J3061" t="n">
        <v>2077.3</v>
      </c>
    </row>
    <row r="3062">
      <c r="A3062" s="11" t="n">
        <v>45618</v>
      </c>
      <c r="B3062" t="inlineStr">
        <is>
          <t>ORD-13061</t>
        </is>
      </c>
      <c r="C3062" t="inlineStr">
        <is>
          <t>Product E</t>
        </is>
      </c>
      <c r="D3062" t="inlineStr">
        <is>
          <t>Furniture</t>
        </is>
      </c>
      <c r="E3062" t="inlineStr">
        <is>
          <t>West</t>
        </is>
      </c>
      <c r="F3062" t="n">
        <v>1</v>
      </c>
      <c r="G3062" t="n">
        <v>1208.56</v>
      </c>
      <c r="H3062" t="n">
        <v>1208.56</v>
      </c>
      <c r="I3062" t="n">
        <v>766.3200000000001</v>
      </c>
      <c r="J3062" t="n">
        <v>442.24</v>
      </c>
    </row>
    <row r="3063">
      <c r="A3063" s="11" t="n">
        <v>45618</v>
      </c>
      <c r="B3063" t="inlineStr">
        <is>
          <t>ORD-13062</t>
        </is>
      </c>
      <c r="C3063" t="inlineStr">
        <is>
          <t>Product B</t>
        </is>
      </c>
      <c r="D3063" t="inlineStr">
        <is>
          <t>Furniture</t>
        </is>
      </c>
      <c r="E3063" t="inlineStr">
        <is>
          <t>West</t>
        </is>
      </c>
      <c r="F3063" t="n">
        <v>5</v>
      </c>
      <c r="G3063" t="n">
        <v>745.08</v>
      </c>
      <c r="H3063" t="n">
        <v>3725.4</v>
      </c>
      <c r="I3063" t="n">
        <v>2276.59</v>
      </c>
      <c r="J3063" t="n">
        <v>1448.81</v>
      </c>
    </row>
    <row r="3064">
      <c r="A3064" s="11" t="n">
        <v>45618</v>
      </c>
      <c r="B3064" t="inlineStr">
        <is>
          <t>ORD-13063</t>
        </is>
      </c>
      <c r="C3064" t="inlineStr">
        <is>
          <t>Product C</t>
        </is>
      </c>
      <c r="D3064" t="inlineStr">
        <is>
          <t>Office Supplies</t>
        </is>
      </c>
      <c r="E3064" t="inlineStr">
        <is>
          <t>East</t>
        </is>
      </c>
      <c r="F3064" t="n">
        <v>6</v>
      </c>
      <c r="G3064" t="n">
        <v>372.73</v>
      </c>
      <c r="H3064" t="n">
        <v>2236.4</v>
      </c>
      <c r="I3064" t="n">
        <v>1354.54</v>
      </c>
      <c r="J3064" t="n">
        <v>881.86</v>
      </c>
    </row>
    <row r="3065">
      <c r="A3065" s="11" t="n">
        <v>45619</v>
      </c>
      <c r="B3065" t="inlineStr">
        <is>
          <t>ORD-13064</t>
        </is>
      </c>
      <c r="C3065" t="inlineStr">
        <is>
          <t>Product C</t>
        </is>
      </c>
      <c r="D3065" t="inlineStr">
        <is>
          <t>Office Supplies</t>
        </is>
      </c>
      <c r="E3065" t="inlineStr">
        <is>
          <t>West</t>
        </is>
      </c>
      <c r="F3065" t="n">
        <v>5</v>
      </c>
      <c r="G3065" t="n">
        <v>347.08</v>
      </c>
      <c r="H3065" t="n">
        <v>1735.38</v>
      </c>
      <c r="I3065" t="n">
        <v>1161.81</v>
      </c>
      <c r="J3065" t="n">
        <v>573.5700000000001</v>
      </c>
    </row>
    <row r="3066">
      <c r="A3066" s="11" t="n">
        <v>45619</v>
      </c>
      <c r="B3066" t="inlineStr">
        <is>
          <t>ORD-13065</t>
        </is>
      </c>
      <c r="C3066" t="inlineStr">
        <is>
          <t>Product E</t>
        </is>
      </c>
      <c r="D3066" t="inlineStr">
        <is>
          <t>Furniture</t>
        </is>
      </c>
      <c r="E3066" t="inlineStr">
        <is>
          <t>West</t>
        </is>
      </c>
      <c r="F3066" t="n">
        <v>8</v>
      </c>
      <c r="G3066" t="n">
        <v>1414.46</v>
      </c>
      <c r="H3066" t="n">
        <v>11315.72</v>
      </c>
      <c r="I3066" t="n">
        <v>6837.49</v>
      </c>
      <c r="J3066" t="n">
        <v>4478.23</v>
      </c>
    </row>
    <row r="3067">
      <c r="A3067" s="11" t="n">
        <v>45619</v>
      </c>
      <c r="B3067" t="inlineStr">
        <is>
          <t>ORD-13066</t>
        </is>
      </c>
      <c r="C3067" t="inlineStr">
        <is>
          <t>Product B</t>
        </is>
      </c>
      <c r="D3067" t="inlineStr">
        <is>
          <t>Furniture</t>
        </is>
      </c>
      <c r="E3067" t="inlineStr">
        <is>
          <t>East</t>
        </is>
      </c>
      <c r="F3067" t="n">
        <v>6</v>
      </c>
      <c r="G3067" t="n">
        <v>767.8</v>
      </c>
      <c r="H3067" t="n">
        <v>4606.8</v>
      </c>
      <c r="I3067" t="n">
        <v>3165.81</v>
      </c>
      <c r="J3067" t="n">
        <v>1440.99</v>
      </c>
    </row>
    <row r="3068">
      <c r="A3068" s="11" t="n">
        <v>45619</v>
      </c>
      <c r="B3068" t="inlineStr">
        <is>
          <t>ORD-13067</t>
        </is>
      </c>
      <c r="C3068" t="inlineStr">
        <is>
          <t>Product E</t>
        </is>
      </c>
      <c r="D3068" t="inlineStr">
        <is>
          <t>Furniture</t>
        </is>
      </c>
      <c r="E3068" t="inlineStr">
        <is>
          <t>North</t>
        </is>
      </c>
      <c r="F3068" t="n">
        <v>1</v>
      </c>
      <c r="G3068" t="n">
        <v>1504.85</v>
      </c>
      <c r="H3068" t="n">
        <v>1504.85</v>
      </c>
      <c r="I3068" t="n">
        <v>1026.9</v>
      </c>
      <c r="J3068" t="n">
        <v>477.95</v>
      </c>
    </row>
    <row r="3069">
      <c r="A3069" s="11" t="n">
        <v>45619</v>
      </c>
      <c r="B3069" t="inlineStr">
        <is>
          <t>ORD-13068</t>
        </is>
      </c>
      <c r="C3069" t="inlineStr">
        <is>
          <t>Product B</t>
        </is>
      </c>
      <c r="D3069" t="inlineStr">
        <is>
          <t>Furniture</t>
        </is>
      </c>
      <c r="E3069" t="inlineStr">
        <is>
          <t>West</t>
        </is>
      </c>
      <c r="F3069" t="n">
        <v>2</v>
      </c>
      <c r="G3069" t="n">
        <v>748.22</v>
      </c>
      <c r="H3069" t="n">
        <v>1496.45</v>
      </c>
      <c r="I3069" t="n">
        <v>963.4299999999999</v>
      </c>
      <c r="J3069" t="n">
        <v>533.02</v>
      </c>
    </row>
    <row r="3070">
      <c r="A3070" s="11" t="n">
        <v>45619</v>
      </c>
      <c r="B3070" t="inlineStr">
        <is>
          <t>ORD-13069</t>
        </is>
      </c>
      <c r="C3070" t="inlineStr">
        <is>
          <t>Product B</t>
        </is>
      </c>
      <c r="D3070" t="inlineStr">
        <is>
          <t>Furniture</t>
        </is>
      </c>
      <c r="E3070" t="inlineStr">
        <is>
          <t>South</t>
        </is>
      </c>
      <c r="F3070" t="n">
        <v>3</v>
      </c>
      <c r="G3070" t="n">
        <v>694.39</v>
      </c>
      <c r="H3070" t="n">
        <v>2083.16</v>
      </c>
      <c r="I3070" t="n">
        <v>1440.86</v>
      </c>
      <c r="J3070" t="n">
        <v>642.29</v>
      </c>
    </row>
    <row r="3071">
      <c r="A3071" s="11" t="n">
        <v>45619</v>
      </c>
      <c r="B3071" t="inlineStr">
        <is>
          <t>ORD-13070</t>
        </is>
      </c>
      <c r="C3071" t="inlineStr">
        <is>
          <t>Product D</t>
        </is>
      </c>
      <c r="D3071" t="inlineStr">
        <is>
          <t>Electronics</t>
        </is>
      </c>
      <c r="E3071" t="inlineStr">
        <is>
          <t>South</t>
        </is>
      </c>
      <c r="F3071" t="n">
        <v>3</v>
      </c>
      <c r="G3071" t="n">
        <v>1720.98</v>
      </c>
      <c r="H3071" t="n">
        <v>5162.94</v>
      </c>
      <c r="I3071" t="n">
        <v>3523.17</v>
      </c>
      <c r="J3071" t="n">
        <v>1639.76</v>
      </c>
    </row>
    <row r="3072">
      <c r="A3072" s="11" t="n">
        <v>45619</v>
      </c>
      <c r="B3072" t="inlineStr">
        <is>
          <t>ORD-13071</t>
        </is>
      </c>
      <c r="C3072" t="inlineStr">
        <is>
          <t>Product E</t>
        </is>
      </c>
      <c r="D3072" t="inlineStr">
        <is>
          <t>Furniture</t>
        </is>
      </c>
      <c r="E3072" t="inlineStr">
        <is>
          <t>East</t>
        </is>
      </c>
      <c r="F3072" t="n">
        <v>3</v>
      </c>
      <c r="G3072" t="n">
        <v>1313.48</v>
      </c>
      <c r="H3072" t="n">
        <v>3940.44</v>
      </c>
      <c r="I3072" t="n">
        <v>2615.32</v>
      </c>
      <c r="J3072" t="n">
        <v>1325.12</v>
      </c>
    </row>
    <row r="3073">
      <c r="A3073" s="11" t="n">
        <v>45619</v>
      </c>
      <c r="B3073" t="inlineStr">
        <is>
          <t>ORD-13072</t>
        </is>
      </c>
      <c r="C3073" t="inlineStr">
        <is>
          <t>Product A</t>
        </is>
      </c>
      <c r="D3073" t="inlineStr">
        <is>
          <t>Electronics</t>
        </is>
      </c>
      <c r="E3073" t="inlineStr">
        <is>
          <t>East</t>
        </is>
      </c>
      <c r="F3073" t="n">
        <v>4</v>
      </c>
      <c r="G3073" t="n">
        <v>1000.28</v>
      </c>
      <c r="H3073" t="n">
        <v>4001.12</v>
      </c>
      <c r="I3073" t="n">
        <v>2264.42</v>
      </c>
      <c r="J3073" t="n">
        <v>1736.7</v>
      </c>
    </row>
    <row r="3074">
      <c r="A3074" s="11" t="n">
        <v>45619</v>
      </c>
      <c r="B3074" t="inlineStr">
        <is>
          <t>ORD-13073</t>
        </is>
      </c>
      <c r="C3074" t="inlineStr">
        <is>
          <t>Product E</t>
        </is>
      </c>
      <c r="D3074" t="inlineStr">
        <is>
          <t>Furniture</t>
        </is>
      </c>
      <c r="E3074" t="inlineStr">
        <is>
          <t>North</t>
        </is>
      </c>
      <c r="F3074" t="n">
        <v>8</v>
      </c>
      <c r="G3074" t="n">
        <v>1572.35</v>
      </c>
      <c r="H3074" t="n">
        <v>12578.82</v>
      </c>
      <c r="I3074" t="n">
        <v>7323.15</v>
      </c>
      <c r="J3074" t="n">
        <v>5255.67</v>
      </c>
    </row>
    <row r="3075">
      <c r="A3075" s="11" t="n">
        <v>45619</v>
      </c>
      <c r="B3075" t="inlineStr">
        <is>
          <t>ORD-13074</t>
        </is>
      </c>
      <c r="C3075" t="inlineStr">
        <is>
          <t>Product E</t>
        </is>
      </c>
      <c r="D3075" t="inlineStr">
        <is>
          <t>Furniture</t>
        </is>
      </c>
      <c r="E3075" t="inlineStr">
        <is>
          <t>East</t>
        </is>
      </c>
      <c r="F3075" t="n">
        <v>4</v>
      </c>
      <c r="G3075" t="n">
        <v>1407.62</v>
      </c>
      <c r="H3075" t="n">
        <v>5630.49</v>
      </c>
      <c r="I3075" t="n">
        <v>3792.87</v>
      </c>
      <c r="J3075" t="n">
        <v>1837.62</v>
      </c>
    </row>
    <row r="3076">
      <c r="A3076" s="11" t="n">
        <v>45620</v>
      </c>
      <c r="B3076" t="inlineStr">
        <is>
          <t>ORD-13075</t>
        </is>
      </c>
      <c r="C3076" t="inlineStr">
        <is>
          <t>Product A</t>
        </is>
      </c>
      <c r="D3076" t="inlineStr">
        <is>
          <t>Electronics</t>
        </is>
      </c>
      <c r="E3076" t="inlineStr">
        <is>
          <t>West</t>
        </is>
      </c>
      <c r="F3076" t="n">
        <v>1</v>
      </c>
      <c r="G3076" t="n">
        <v>947.14</v>
      </c>
      <c r="H3076" t="n">
        <v>947.14</v>
      </c>
      <c r="I3076" t="n">
        <v>650.08</v>
      </c>
      <c r="J3076" t="n">
        <v>297.07</v>
      </c>
    </row>
    <row r="3077">
      <c r="A3077" s="11" t="n">
        <v>45620</v>
      </c>
      <c r="B3077" t="inlineStr">
        <is>
          <t>ORD-13076</t>
        </is>
      </c>
      <c r="C3077" t="inlineStr">
        <is>
          <t>Product E</t>
        </is>
      </c>
      <c r="D3077" t="inlineStr">
        <is>
          <t>Furniture</t>
        </is>
      </c>
      <c r="E3077" t="inlineStr">
        <is>
          <t>North</t>
        </is>
      </c>
      <c r="F3077" t="n">
        <v>1</v>
      </c>
      <c r="G3077" t="n">
        <v>1413.13</v>
      </c>
      <c r="H3077" t="n">
        <v>1413.13</v>
      </c>
      <c r="I3077" t="n">
        <v>888.64</v>
      </c>
      <c r="J3077" t="n">
        <v>524.49</v>
      </c>
    </row>
    <row r="3078">
      <c r="A3078" s="11" t="n">
        <v>45620</v>
      </c>
      <c r="B3078" t="inlineStr">
        <is>
          <t>ORD-13077</t>
        </is>
      </c>
      <c r="C3078" t="inlineStr">
        <is>
          <t>Product C</t>
        </is>
      </c>
      <c r="D3078" t="inlineStr">
        <is>
          <t>Office Supplies</t>
        </is>
      </c>
      <c r="E3078" t="inlineStr">
        <is>
          <t>South</t>
        </is>
      </c>
      <c r="F3078" t="n">
        <v>8</v>
      </c>
      <c r="G3078" t="n">
        <v>342.82</v>
      </c>
      <c r="H3078" t="n">
        <v>2742.59</v>
      </c>
      <c r="I3078" t="n">
        <v>1808.2</v>
      </c>
      <c r="J3078" t="n">
        <v>934.38</v>
      </c>
    </row>
    <row r="3079">
      <c r="A3079" s="11" t="n">
        <v>45620</v>
      </c>
      <c r="B3079" t="inlineStr">
        <is>
          <t>ORD-13078</t>
        </is>
      </c>
      <c r="C3079" t="inlineStr">
        <is>
          <t>Product D</t>
        </is>
      </c>
      <c r="D3079" t="inlineStr">
        <is>
          <t>Electronics</t>
        </is>
      </c>
      <c r="E3079" t="inlineStr">
        <is>
          <t>North</t>
        </is>
      </c>
      <c r="F3079" t="n">
        <v>4</v>
      </c>
      <c r="G3079" t="n">
        <v>2024.29</v>
      </c>
      <c r="H3079" t="n">
        <v>8097.18</v>
      </c>
      <c r="I3079" t="n">
        <v>5285.26</v>
      </c>
      <c r="J3079" t="n">
        <v>2811.92</v>
      </c>
    </row>
    <row r="3080">
      <c r="A3080" s="11" t="n">
        <v>45620</v>
      </c>
      <c r="B3080" t="inlineStr">
        <is>
          <t>ORD-13079</t>
        </is>
      </c>
      <c r="C3080" t="inlineStr">
        <is>
          <t>Product B</t>
        </is>
      </c>
      <c r="D3080" t="inlineStr">
        <is>
          <t>Furniture</t>
        </is>
      </c>
      <c r="E3080" t="inlineStr">
        <is>
          <t>East</t>
        </is>
      </c>
      <c r="F3080" t="n">
        <v>2</v>
      </c>
      <c r="G3080" t="n">
        <v>821.05</v>
      </c>
      <c r="H3080" t="n">
        <v>1642.1</v>
      </c>
      <c r="I3080" t="n">
        <v>1026.7</v>
      </c>
      <c r="J3080" t="n">
        <v>615.4</v>
      </c>
    </row>
    <row r="3081">
      <c r="A3081" s="11" t="n">
        <v>45620</v>
      </c>
      <c r="B3081" t="inlineStr">
        <is>
          <t>ORD-13080</t>
        </is>
      </c>
      <c r="C3081" t="inlineStr">
        <is>
          <t>Product D</t>
        </is>
      </c>
      <c r="D3081" t="inlineStr">
        <is>
          <t>Electronics</t>
        </is>
      </c>
      <c r="E3081" t="inlineStr">
        <is>
          <t>South</t>
        </is>
      </c>
      <c r="F3081" t="n">
        <v>2</v>
      </c>
      <c r="G3081" t="n">
        <v>1572.52</v>
      </c>
      <c r="H3081" t="n">
        <v>3145.04</v>
      </c>
      <c r="I3081" t="n">
        <v>2166.09</v>
      </c>
      <c r="J3081" t="n">
        <v>978.95</v>
      </c>
    </row>
    <row r="3082">
      <c r="A3082" s="11" t="n">
        <v>45620</v>
      </c>
      <c r="B3082" t="inlineStr">
        <is>
          <t>ORD-13081</t>
        </is>
      </c>
      <c r="C3082" t="inlineStr">
        <is>
          <t>Product E</t>
        </is>
      </c>
      <c r="D3082" t="inlineStr">
        <is>
          <t>Furniture</t>
        </is>
      </c>
      <c r="E3082" t="inlineStr">
        <is>
          <t>South</t>
        </is>
      </c>
      <c r="F3082" t="n">
        <v>8</v>
      </c>
      <c r="G3082" t="n">
        <v>1251.77</v>
      </c>
      <c r="H3082" t="n">
        <v>10014.2</v>
      </c>
      <c r="I3082" t="n">
        <v>6126.62</v>
      </c>
      <c r="J3082" t="n">
        <v>3887.57</v>
      </c>
    </row>
    <row r="3083">
      <c r="A3083" s="11" t="n">
        <v>45620</v>
      </c>
      <c r="B3083" t="inlineStr">
        <is>
          <t>ORD-13082</t>
        </is>
      </c>
      <c r="C3083" t="inlineStr">
        <is>
          <t>Product A</t>
        </is>
      </c>
      <c r="D3083" t="inlineStr">
        <is>
          <t>Electronics</t>
        </is>
      </c>
      <c r="E3083" t="inlineStr">
        <is>
          <t>South</t>
        </is>
      </c>
      <c r="F3083" t="n">
        <v>4</v>
      </c>
      <c r="G3083" t="n">
        <v>998.38</v>
      </c>
      <c r="H3083" t="n">
        <v>3993.53</v>
      </c>
      <c r="I3083" t="n">
        <v>2199.01</v>
      </c>
      <c r="J3083" t="n">
        <v>1794.52</v>
      </c>
    </row>
    <row r="3084">
      <c r="A3084" s="11" t="n">
        <v>45620</v>
      </c>
      <c r="B3084" t="inlineStr">
        <is>
          <t>ORD-13083</t>
        </is>
      </c>
      <c r="C3084" t="inlineStr">
        <is>
          <t>Product C</t>
        </is>
      </c>
      <c r="D3084" t="inlineStr">
        <is>
          <t>Office Supplies</t>
        </is>
      </c>
      <c r="E3084" t="inlineStr">
        <is>
          <t>North</t>
        </is>
      </c>
      <c r="F3084" t="n">
        <v>8</v>
      </c>
      <c r="G3084" t="n">
        <v>458.87</v>
      </c>
      <c r="H3084" t="n">
        <v>3670.99</v>
      </c>
      <c r="I3084" t="n">
        <v>2174.23</v>
      </c>
      <c r="J3084" t="n">
        <v>1496.76</v>
      </c>
    </row>
    <row r="3085">
      <c r="A3085" s="11" t="n">
        <v>45621</v>
      </c>
      <c r="B3085" t="inlineStr">
        <is>
          <t>ORD-13084</t>
        </is>
      </c>
      <c r="C3085" t="inlineStr">
        <is>
          <t>Product C</t>
        </is>
      </c>
      <c r="D3085" t="inlineStr">
        <is>
          <t>Office Supplies</t>
        </is>
      </c>
      <c r="E3085" t="inlineStr">
        <is>
          <t>East</t>
        </is>
      </c>
      <c r="F3085" t="n">
        <v>4</v>
      </c>
      <c r="G3085" t="n">
        <v>419.84</v>
      </c>
      <c r="H3085" t="n">
        <v>1679.35</v>
      </c>
      <c r="I3085" t="n">
        <v>1161.52</v>
      </c>
      <c r="J3085" t="n">
        <v>517.83</v>
      </c>
    </row>
    <row r="3086">
      <c r="A3086" s="11" t="n">
        <v>45621</v>
      </c>
      <c r="B3086" t="inlineStr">
        <is>
          <t>ORD-13085</t>
        </is>
      </c>
      <c r="C3086" t="inlineStr">
        <is>
          <t>Product A</t>
        </is>
      </c>
      <c r="D3086" t="inlineStr">
        <is>
          <t>Electronics</t>
        </is>
      </c>
      <c r="E3086" t="inlineStr">
        <is>
          <t>West</t>
        </is>
      </c>
      <c r="F3086" t="n">
        <v>7</v>
      </c>
      <c r="G3086" t="n">
        <v>1002.48</v>
      </c>
      <c r="H3086" t="n">
        <v>7017.38</v>
      </c>
      <c r="I3086" t="n">
        <v>4832.77</v>
      </c>
      <c r="J3086" t="n">
        <v>2184.61</v>
      </c>
    </row>
    <row r="3087">
      <c r="A3087" s="11" t="n">
        <v>45621</v>
      </c>
      <c r="B3087" t="inlineStr">
        <is>
          <t>ORD-13086</t>
        </is>
      </c>
      <c r="C3087" t="inlineStr">
        <is>
          <t>Product C</t>
        </is>
      </c>
      <c r="D3087" t="inlineStr">
        <is>
          <t>Office Supplies</t>
        </is>
      </c>
      <c r="E3087" t="inlineStr">
        <is>
          <t>West</t>
        </is>
      </c>
      <c r="F3087" t="n">
        <v>5</v>
      </c>
      <c r="G3087" t="n">
        <v>358.58</v>
      </c>
      <c r="H3087" t="n">
        <v>1792.88</v>
      </c>
      <c r="I3087" t="n">
        <v>1008.38</v>
      </c>
      <c r="J3087" t="n">
        <v>784.5</v>
      </c>
    </row>
    <row r="3088">
      <c r="A3088" s="11" t="n">
        <v>45621</v>
      </c>
      <c r="B3088" t="inlineStr">
        <is>
          <t>ORD-13087</t>
        </is>
      </c>
      <c r="C3088" t="inlineStr">
        <is>
          <t>Product B</t>
        </is>
      </c>
      <c r="D3088" t="inlineStr">
        <is>
          <t>Furniture</t>
        </is>
      </c>
      <c r="E3088" t="inlineStr">
        <is>
          <t>East</t>
        </is>
      </c>
      <c r="F3088" t="n">
        <v>6</v>
      </c>
      <c r="G3088" t="n">
        <v>701.65</v>
      </c>
      <c r="H3088" t="n">
        <v>4209.91</v>
      </c>
      <c r="I3088" t="n">
        <v>2893.19</v>
      </c>
      <c r="J3088" t="n">
        <v>1316.73</v>
      </c>
    </row>
    <row r="3089">
      <c r="A3089" s="11" t="n">
        <v>45621</v>
      </c>
      <c r="B3089" t="inlineStr">
        <is>
          <t>ORD-13088</t>
        </is>
      </c>
      <c r="C3089" t="inlineStr">
        <is>
          <t>Product D</t>
        </is>
      </c>
      <c r="D3089" t="inlineStr">
        <is>
          <t>Electronics</t>
        </is>
      </c>
      <c r="E3089" t="inlineStr">
        <is>
          <t>North</t>
        </is>
      </c>
      <c r="F3089" t="n">
        <v>6</v>
      </c>
      <c r="G3089" t="n">
        <v>2000.06</v>
      </c>
      <c r="H3089" t="n">
        <v>12000.38</v>
      </c>
      <c r="I3089" t="n">
        <v>7578.52</v>
      </c>
      <c r="J3089" t="n">
        <v>4421.86</v>
      </c>
    </row>
    <row r="3090">
      <c r="A3090" s="11" t="n">
        <v>45621</v>
      </c>
      <c r="B3090" t="inlineStr">
        <is>
          <t>ORD-13089</t>
        </is>
      </c>
      <c r="C3090" t="inlineStr">
        <is>
          <t>Product B</t>
        </is>
      </c>
      <c r="D3090" t="inlineStr">
        <is>
          <t>Furniture</t>
        </is>
      </c>
      <c r="E3090" t="inlineStr">
        <is>
          <t>North</t>
        </is>
      </c>
      <c r="F3090" t="n">
        <v>5</v>
      </c>
      <c r="G3090" t="n">
        <v>843.12</v>
      </c>
      <c r="H3090" t="n">
        <v>4215.58</v>
      </c>
      <c r="I3090" t="n">
        <v>2658.14</v>
      </c>
      <c r="J3090" t="n">
        <v>1557.44</v>
      </c>
    </row>
    <row r="3091">
      <c r="A3091" s="11" t="n">
        <v>45621</v>
      </c>
      <c r="B3091" t="inlineStr">
        <is>
          <t>ORD-13090</t>
        </is>
      </c>
      <c r="C3091" t="inlineStr">
        <is>
          <t>Product B</t>
        </is>
      </c>
      <c r="D3091" t="inlineStr">
        <is>
          <t>Furniture</t>
        </is>
      </c>
      <c r="E3091" t="inlineStr">
        <is>
          <t>East</t>
        </is>
      </c>
      <c r="F3091" t="n">
        <v>2</v>
      </c>
      <c r="G3091" t="n">
        <v>767.98</v>
      </c>
      <c r="H3091" t="n">
        <v>1535.95</v>
      </c>
      <c r="I3091" t="n">
        <v>1004.39</v>
      </c>
      <c r="J3091" t="n">
        <v>531.5599999999999</v>
      </c>
    </row>
    <row r="3092">
      <c r="A3092" s="11" t="n">
        <v>45621</v>
      </c>
      <c r="B3092" t="inlineStr">
        <is>
          <t>ORD-13091</t>
        </is>
      </c>
      <c r="C3092" t="inlineStr">
        <is>
          <t>Product C</t>
        </is>
      </c>
      <c r="D3092" t="inlineStr">
        <is>
          <t>Office Supplies</t>
        </is>
      </c>
      <c r="E3092" t="inlineStr">
        <is>
          <t>North</t>
        </is>
      </c>
      <c r="F3092" t="n">
        <v>3</v>
      </c>
      <c r="G3092" t="n">
        <v>439.76</v>
      </c>
      <c r="H3092" t="n">
        <v>1319.27</v>
      </c>
      <c r="I3092" t="n">
        <v>881.99</v>
      </c>
      <c r="J3092" t="n">
        <v>437.28</v>
      </c>
    </row>
    <row r="3093">
      <c r="A3093" s="11" t="n">
        <v>45621</v>
      </c>
      <c r="B3093" t="inlineStr">
        <is>
          <t>ORD-13092</t>
        </is>
      </c>
      <c r="C3093" t="inlineStr">
        <is>
          <t>Product E</t>
        </is>
      </c>
      <c r="D3093" t="inlineStr">
        <is>
          <t>Furniture</t>
        </is>
      </c>
      <c r="E3093" t="inlineStr">
        <is>
          <t>West</t>
        </is>
      </c>
      <c r="F3093" t="n">
        <v>6</v>
      </c>
      <c r="G3093" t="n">
        <v>1358.53</v>
      </c>
      <c r="H3093" t="n">
        <v>8151.2</v>
      </c>
      <c r="I3093" t="n">
        <v>4995.71</v>
      </c>
      <c r="J3093" t="n">
        <v>3155.49</v>
      </c>
    </row>
    <row r="3094">
      <c r="A3094" s="11" t="n">
        <v>45621</v>
      </c>
      <c r="B3094" t="inlineStr">
        <is>
          <t>ORD-13093</t>
        </is>
      </c>
      <c r="C3094" t="inlineStr">
        <is>
          <t>Product E</t>
        </is>
      </c>
      <c r="D3094" t="inlineStr">
        <is>
          <t>Furniture</t>
        </is>
      </c>
      <c r="E3094" t="inlineStr">
        <is>
          <t>North</t>
        </is>
      </c>
      <c r="F3094" t="n">
        <v>6</v>
      </c>
      <c r="G3094" t="n">
        <v>1451.5</v>
      </c>
      <c r="H3094" t="n">
        <v>8709.01</v>
      </c>
      <c r="I3094" t="n">
        <v>5538.18</v>
      </c>
      <c r="J3094" t="n">
        <v>3170.84</v>
      </c>
    </row>
    <row r="3095">
      <c r="A3095" s="11" t="n">
        <v>45621</v>
      </c>
      <c r="B3095" t="inlineStr">
        <is>
          <t>ORD-13094</t>
        </is>
      </c>
      <c r="C3095" t="inlineStr">
        <is>
          <t>Product B</t>
        </is>
      </c>
      <c r="D3095" t="inlineStr">
        <is>
          <t>Furniture</t>
        </is>
      </c>
      <c r="E3095" t="inlineStr">
        <is>
          <t>North</t>
        </is>
      </c>
      <c r="F3095" t="n">
        <v>5</v>
      </c>
      <c r="G3095" t="n">
        <v>850.25</v>
      </c>
      <c r="H3095" t="n">
        <v>4251.23</v>
      </c>
      <c r="I3095" t="n">
        <v>2488.44</v>
      </c>
      <c r="J3095" t="n">
        <v>1762.79</v>
      </c>
    </row>
    <row r="3096">
      <c r="A3096" s="11" t="n">
        <v>45622</v>
      </c>
      <c r="B3096" t="inlineStr">
        <is>
          <t>ORD-13095</t>
        </is>
      </c>
      <c r="C3096" t="inlineStr">
        <is>
          <t>Product D</t>
        </is>
      </c>
      <c r="D3096" t="inlineStr">
        <is>
          <t>Electronics</t>
        </is>
      </c>
      <c r="E3096" t="inlineStr">
        <is>
          <t>South</t>
        </is>
      </c>
      <c r="F3096" t="n">
        <v>9</v>
      </c>
      <c r="G3096" t="n">
        <v>1563.25</v>
      </c>
      <c r="H3096" t="n">
        <v>14069.21</v>
      </c>
      <c r="I3096" t="n">
        <v>8575.73</v>
      </c>
      <c r="J3096" t="n">
        <v>5493.48</v>
      </c>
    </row>
    <row r="3097">
      <c r="A3097" s="11" t="n">
        <v>45622</v>
      </c>
      <c r="B3097" t="inlineStr">
        <is>
          <t>ORD-13096</t>
        </is>
      </c>
      <c r="C3097" t="inlineStr">
        <is>
          <t>Product E</t>
        </is>
      </c>
      <c r="D3097" t="inlineStr">
        <is>
          <t>Furniture</t>
        </is>
      </c>
      <c r="E3097" t="inlineStr">
        <is>
          <t>South</t>
        </is>
      </c>
      <c r="F3097" t="n">
        <v>1</v>
      </c>
      <c r="G3097" t="n">
        <v>1309.67</v>
      </c>
      <c r="H3097" t="n">
        <v>1309.67</v>
      </c>
      <c r="I3097" t="n">
        <v>915.98</v>
      </c>
      <c r="J3097" t="n">
        <v>393.69</v>
      </c>
    </row>
    <row r="3098">
      <c r="A3098" s="11" t="n">
        <v>45622</v>
      </c>
      <c r="B3098" t="inlineStr">
        <is>
          <t>ORD-13097</t>
        </is>
      </c>
      <c r="C3098" t="inlineStr">
        <is>
          <t>Product B</t>
        </is>
      </c>
      <c r="D3098" t="inlineStr">
        <is>
          <t>Furniture</t>
        </is>
      </c>
      <c r="E3098" t="inlineStr">
        <is>
          <t>North</t>
        </is>
      </c>
      <c r="F3098" t="n">
        <v>3</v>
      </c>
      <c r="G3098" t="n">
        <v>833.3099999999999</v>
      </c>
      <c r="H3098" t="n">
        <v>2499.93</v>
      </c>
      <c r="I3098" t="n">
        <v>1508.61</v>
      </c>
      <c r="J3098" t="n">
        <v>991.33</v>
      </c>
    </row>
    <row r="3099">
      <c r="A3099" s="11" t="n">
        <v>45622</v>
      </c>
      <c r="B3099" t="inlineStr">
        <is>
          <t>ORD-13098</t>
        </is>
      </c>
      <c r="C3099" t="inlineStr">
        <is>
          <t>Product E</t>
        </is>
      </c>
      <c r="D3099" t="inlineStr">
        <is>
          <t>Furniture</t>
        </is>
      </c>
      <c r="E3099" t="inlineStr">
        <is>
          <t>North</t>
        </is>
      </c>
      <c r="F3099" t="n">
        <v>4</v>
      </c>
      <c r="G3099" t="n">
        <v>1512.61</v>
      </c>
      <c r="H3099" t="n">
        <v>6050.44</v>
      </c>
      <c r="I3099" t="n">
        <v>4076.43</v>
      </c>
      <c r="J3099" t="n">
        <v>1974.01</v>
      </c>
    </row>
    <row r="3100">
      <c r="A3100" s="11" t="n">
        <v>45622</v>
      </c>
      <c r="B3100" t="inlineStr">
        <is>
          <t>ORD-13099</t>
        </is>
      </c>
      <c r="C3100" t="inlineStr">
        <is>
          <t>Product B</t>
        </is>
      </c>
      <c r="D3100" t="inlineStr">
        <is>
          <t>Furniture</t>
        </is>
      </c>
      <c r="E3100" t="inlineStr">
        <is>
          <t>East</t>
        </is>
      </c>
      <c r="F3100" t="n">
        <v>7</v>
      </c>
      <c r="G3100" t="n">
        <v>764.98</v>
      </c>
      <c r="H3100" t="n">
        <v>5354.84</v>
      </c>
      <c r="I3100" t="n">
        <v>3121.68</v>
      </c>
      <c r="J3100" t="n">
        <v>2233.16</v>
      </c>
    </row>
    <row r="3101">
      <c r="A3101" s="11" t="n">
        <v>45622</v>
      </c>
      <c r="B3101" t="inlineStr">
        <is>
          <t>ORD-13100</t>
        </is>
      </c>
      <c r="C3101" t="inlineStr">
        <is>
          <t>Product C</t>
        </is>
      </c>
      <c r="D3101" t="inlineStr">
        <is>
          <t>Office Supplies</t>
        </is>
      </c>
      <c r="E3101" t="inlineStr">
        <is>
          <t>East</t>
        </is>
      </c>
      <c r="F3101" t="n">
        <v>4</v>
      </c>
      <c r="G3101" t="n">
        <v>415.69</v>
      </c>
      <c r="H3101" t="n">
        <v>1662.77</v>
      </c>
      <c r="I3101" t="n">
        <v>956.98</v>
      </c>
      <c r="J3101" t="n">
        <v>705.79</v>
      </c>
    </row>
    <row r="3102">
      <c r="A3102" s="11" t="n">
        <v>45622</v>
      </c>
      <c r="B3102" t="inlineStr">
        <is>
          <t>ORD-13101</t>
        </is>
      </c>
      <c r="C3102" t="inlineStr">
        <is>
          <t>Product A</t>
        </is>
      </c>
      <c r="D3102" t="inlineStr">
        <is>
          <t>Electronics</t>
        </is>
      </c>
      <c r="E3102" t="inlineStr">
        <is>
          <t>West</t>
        </is>
      </c>
      <c r="F3102" t="n">
        <v>6</v>
      </c>
      <c r="G3102" t="n">
        <v>966.35</v>
      </c>
      <c r="H3102" t="n">
        <v>5798.13</v>
      </c>
      <c r="I3102" t="n">
        <v>3371.4</v>
      </c>
      <c r="J3102" t="n">
        <v>2426.73</v>
      </c>
    </row>
    <row r="3103">
      <c r="A3103" s="11" t="n">
        <v>45623</v>
      </c>
      <c r="B3103" t="inlineStr">
        <is>
          <t>ORD-13102</t>
        </is>
      </c>
      <c r="C3103" t="inlineStr">
        <is>
          <t>Product C</t>
        </is>
      </c>
      <c r="D3103" t="inlineStr">
        <is>
          <t>Office Supplies</t>
        </is>
      </c>
      <c r="E3103" t="inlineStr">
        <is>
          <t>South</t>
        </is>
      </c>
      <c r="F3103" t="n">
        <v>2</v>
      </c>
      <c r="G3103" t="n">
        <v>362.26</v>
      </c>
      <c r="H3103" t="n">
        <v>724.51</v>
      </c>
      <c r="I3103" t="n">
        <v>474.15</v>
      </c>
      <c r="J3103" t="n">
        <v>250.37</v>
      </c>
    </row>
    <row r="3104">
      <c r="A3104" s="11" t="n">
        <v>45623</v>
      </c>
      <c r="B3104" t="inlineStr">
        <is>
          <t>ORD-13103</t>
        </is>
      </c>
      <c r="C3104" t="inlineStr">
        <is>
          <t>Product E</t>
        </is>
      </c>
      <c r="D3104" t="inlineStr">
        <is>
          <t>Furniture</t>
        </is>
      </c>
      <c r="E3104" t="inlineStr">
        <is>
          <t>West</t>
        </is>
      </c>
      <c r="F3104" t="n">
        <v>2</v>
      </c>
      <c r="G3104" t="n">
        <v>1394.64</v>
      </c>
      <c r="H3104" t="n">
        <v>2789.28</v>
      </c>
      <c r="I3104" t="n">
        <v>1717.68</v>
      </c>
      <c r="J3104" t="n">
        <v>1071.6</v>
      </c>
    </row>
    <row r="3105">
      <c r="A3105" s="11" t="n">
        <v>45623</v>
      </c>
      <c r="B3105" t="inlineStr">
        <is>
          <t>ORD-13104</t>
        </is>
      </c>
      <c r="C3105" t="inlineStr">
        <is>
          <t>Product C</t>
        </is>
      </c>
      <c r="D3105" t="inlineStr">
        <is>
          <t>Office Supplies</t>
        </is>
      </c>
      <c r="E3105" t="inlineStr">
        <is>
          <t>North</t>
        </is>
      </c>
      <c r="F3105" t="n">
        <v>4</v>
      </c>
      <c r="G3105" t="n">
        <v>426.67</v>
      </c>
      <c r="H3105" t="n">
        <v>1706.69</v>
      </c>
      <c r="I3105" t="n">
        <v>1002.81</v>
      </c>
      <c r="J3105" t="n">
        <v>703.88</v>
      </c>
    </row>
    <row r="3106">
      <c r="A3106" s="11" t="n">
        <v>45623</v>
      </c>
      <c r="B3106" t="inlineStr">
        <is>
          <t>ORD-13105</t>
        </is>
      </c>
      <c r="C3106" t="inlineStr">
        <is>
          <t>Product B</t>
        </is>
      </c>
      <c r="D3106" t="inlineStr">
        <is>
          <t>Furniture</t>
        </is>
      </c>
      <c r="E3106" t="inlineStr">
        <is>
          <t>East</t>
        </is>
      </c>
      <c r="F3106" t="n">
        <v>4</v>
      </c>
      <c r="G3106" t="n">
        <v>689.84</v>
      </c>
      <c r="H3106" t="n">
        <v>2759.35</v>
      </c>
      <c r="I3106" t="n">
        <v>1696.59</v>
      </c>
      <c r="J3106" t="n">
        <v>1062.76</v>
      </c>
    </row>
    <row r="3107">
      <c r="A3107" s="11" t="n">
        <v>45623</v>
      </c>
      <c r="B3107" t="inlineStr">
        <is>
          <t>ORD-13106</t>
        </is>
      </c>
      <c r="C3107" t="inlineStr">
        <is>
          <t>Product B</t>
        </is>
      </c>
      <c r="D3107" t="inlineStr">
        <is>
          <t>Furniture</t>
        </is>
      </c>
      <c r="E3107" t="inlineStr">
        <is>
          <t>South</t>
        </is>
      </c>
      <c r="F3107" t="n">
        <v>9</v>
      </c>
      <c r="G3107" t="n">
        <v>612.21</v>
      </c>
      <c r="H3107" t="n">
        <v>5509.85</v>
      </c>
      <c r="I3107" t="n">
        <v>3388.28</v>
      </c>
      <c r="J3107" t="n">
        <v>2121.56</v>
      </c>
    </row>
    <row r="3108">
      <c r="A3108" s="11" t="n">
        <v>45623</v>
      </c>
      <c r="B3108" t="inlineStr">
        <is>
          <t>ORD-13107</t>
        </is>
      </c>
      <c r="C3108" t="inlineStr">
        <is>
          <t>Product A</t>
        </is>
      </c>
      <c r="D3108" t="inlineStr">
        <is>
          <t>Electronics</t>
        </is>
      </c>
      <c r="E3108" t="inlineStr">
        <is>
          <t>North</t>
        </is>
      </c>
      <c r="F3108" t="n">
        <v>4</v>
      </c>
      <c r="G3108" t="n">
        <v>1228.61</v>
      </c>
      <c r="H3108" t="n">
        <v>4914.45</v>
      </c>
      <c r="I3108" t="n">
        <v>3412.31</v>
      </c>
      <c r="J3108" t="n">
        <v>1502.14</v>
      </c>
    </row>
    <row r="3109">
      <c r="A3109" s="11" t="n">
        <v>45623</v>
      </c>
      <c r="B3109" t="inlineStr">
        <is>
          <t>ORD-13108</t>
        </is>
      </c>
      <c r="C3109" t="inlineStr">
        <is>
          <t>Product A</t>
        </is>
      </c>
      <c r="D3109" t="inlineStr">
        <is>
          <t>Electronics</t>
        </is>
      </c>
      <c r="E3109" t="inlineStr">
        <is>
          <t>North</t>
        </is>
      </c>
      <c r="F3109" t="n">
        <v>3</v>
      </c>
      <c r="G3109" t="n">
        <v>1012.04</v>
      </c>
      <c r="H3109" t="n">
        <v>3036.11</v>
      </c>
      <c r="I3109" t="n">
        <v>1824</v>
      </c>
      <c r="J3109" t="n">
        <v>1212.11</v>
      </c>
    </row>
    <row r="3110">
      <c r="A3110" s="11" t="n">
        <v>45623</v>
      </c>
      <c r="B3110" t="inlineStr">
        <is>
          <t>ORD-13109</t>
        </is>
      </c>
      <c r="C3110" t="inlineStr">
        <is>
          <t>Product B</t>
        </is>
      </c>
      <c r="D3110" t="inlineStr">
        <is>
          <t>Furniture</t>
        </is>
      </c>
      <c r="E3110" t="inlineStr">
        <is>
          <t>West</t>
        </is>
      </c>
      <c r="F3110" t="n">
        <v>5</v>
      </c>
      <c r="G3110" t="n">
        <v>710.29</v>
      </c>
      <c r="H3110" t="n">
        <v>3551.47</v>
      </c>
      <c r="I3110" t="n">
        <v>2132.34</v>
      </c>
      <c r="J3110" t="n">
        <v>1419.12</v>
      </c>
    </row>
    <row r="3111">
      <c r="A3111" s="11" t="n">
        <v>45623</v>
      </c>
      <c r="B3111" t="inlineStr">
        <is>
          <t>ORD-13110</t>
        </is>
      </c>
      <c r="C3111" t="inlineStr">
        <is>
          <t>Product A</t>
        </is>
      </c>
      <c r="D3111" t="inlineStr">
        <is>
          <t>Electronics</t>
        </is>
      </c>
      <c r="E3111" t="inlineStr">
        <is>
          <t>South</t>
        </is>
      </c>
      <c r="F3111" t="n">
        <v>7</v>
      </c>
      <c r="G3111" t="n">
        <v>960.01</v>
      </c>
      <c r="H3111" t="n">
        <v>6720.1</v>
      </c>
      <c r="I3111" t="n">
        <v>4140.95</v>
      </c>
      <c r="J3111" t="n">
        <v>2579.15</v>
      </c>
    </row>
    <row r="3112">
      <c r="A3112" s="11" t="n">
        <v>45623</v>
      </c>
      <c r="B3112" t="inlineStr">
        <is>
          <t>ORD-13111</t>
        </is>
      </c>
      <c r="C3112" t="inlineStr">
        <is>
          <t>Product C</t>
        </is>
      </c>
      <c r="D3112" t="inlineStr">
        <is>
          <t>Office Supplies</t>
        </is>
      </c>
      <c r="E3112" t="inlineStr">
        <is>
          <t>East</t>
        </is>
      </c>
      <c r="F3112" t="n">
        <v>2</v>
      </c>
      <c r="G3112" t="n">
        <v>378.45</v>
      </c>
      <c r="H3112" t="n">
        <v>756.9</v>
      </c>
      <c r="I3112" t="n">
        <v>446.47</v>
      </c>
      <c r="J3112" t="n">
        <v>310.43</v>
      </c>
    </row>
    <row r="3113">
      <c r="A3113" s="11" t="n">
        <v>45623</v>
      </c>
      <c r="B3113" t="inlineStr">
        <is>
          <t>ORD-13112</t>
        </is>
      </c>
      <c r="C3113" t="inlineStr">
        <is>
          <t>Product D</t>
        </is>
      </c>
      <c r="D3113" t="inlineStr">
        <is>
          <t>Electronics</t>
        </is>
      </c>
      <c r="E3113" t="inlineStr">
        <is>
          <t>East</t>
        </is>
      </c>
      <c r="F3113" t="n">
        <v>6</v>
      </c>
      <c r="G3113" t="n">
        <v>2042.09</v>
      </c>
      <c r="H3113" t="n">
        <v>12252.53</v>
      </c>
      <c r="I3113" t="n">
        <v>6975.5</v>
      </c>
      <c r="J3113" t="n">
        <v>5277.02</v>
      </c>
    </row>
    <row r="3114">
      <c r="A3114" s="11" t="n">
        <v>45623</v>
      </c>
      <c r="B3114" t="inlineStr">
        <is>
          <t>ORD-13113</t>
        </is>
      </c>
      <c r="C3114" t="inlineStr">
        <is>
          <t>Product A</t>
        </is>
      </c>
      <c r="D3114" t="inlineStr">
        <is>
          <t>Electronics</t>
        </is>
      </c>
      <c r="E3114" t="inlineStr">
        <is>
          <t>West</t>
        </is>
      </c>
      <c r="F3114" t="n">
        <v>3</v>
      </c>
      <c r="G3114" t="n">
        <v>909.8200000000001</v>
      </c>
      <c r="H3114" t="n">
        <v>2729.46</v>
      </c>
      <c r="I3114" t="n">
        <v>1576.62</v>
      </c>
      <c r="J3114" t="n">
        <v>1152.84</v>
      </c>
    </row>
    <row r="3115">
      <c r="A3115" s="11" t="n">
        <v>45623</v>
      </c>
      <c r="B3115" t="inlineStr">
        <is>
          <t>ORD-13114</t>
        </is>
      </c>
      <c r="C3115" t="inlineStr">
        <is>
          <t>Product D</t>
        </is>
      </c>
      <c r="D3115" t="inlineStr">
        <is>
          <t>Electronics</t>
        </is>
      </c>
      <c r="E3115" t="inlineStr">
        <is>
          <t>East</t>
        </is>
      </c>
      <c r="F3115" t="n">
        <v>6</v>
      </c>
      <c r="G3115" t="n">
        <v>2046.19</v>
      </c>
      <c r="H3115" t="n">
        <v>12277.16</v>
      </c>
      <c r="I3115" t="n">
        <v>6791.92</v>
      </c>
      <c r="J3115" t="n">
        <v>5485.24</v>
      </c>
    </row>
    <row r="3116">
      <c r="A3116" s="11" t="n">
        <v>45624</v>
      </c>
      <c r="B3116" t="inlineStr">
        <is>
          <t>ORD-13115</t>
        </is>
      </c>
      <c r="C3116" t="inlineStr">
        <is>
          <t>Product D</t>
        </is>
      </c>
      <c r="D3116" t="inlineStr">
        <is>
          <t>Electronics</t>
        </is>
      </c>
      <c r="E3116" t="inlineStr">
        <is>
          <t>South</t>
        </is>
      </c>
      <c r="F3116" t="n">
        <v>2</v>
      </c>
      <c r="G3116" t="n">
        <v>1550.86</v>
      </c>
      <c r="H3116" t="n">
        <v>3101.71</v>
      </c>
      <c r="I3116" t="n">
        <v>1786.18</v>
      </c>
      <c r="J3116" t="n">
        <v>1315.54</v>
      </c>
    </row>
    <row r="3117">
      <c r="A3117" s="11" t="n">
        <v>45624</v>
      </c>
      <c r="B3117" t="inlineStr">
        <is>
          <t>ORD-13116</t>
        </is>
      </c>
      <c r="C3117" t="inlineStr">
        <is>
          <t>Product B</t>
        </is>
      </c>
      <c r="D3117" t="inlineStr">
        <is>
          <t>Furniture</t>
        </is>
      </c>
      <c r="E3117" t="inlineStr">
        <is>
          <t>East</t>
        </is>
      </c>
      <c r="F3117" t="n">
        <v>7</v>
      </c>
      <c r="G3117" t="n">
        <v>824.22</v>
      </c>
      <c r="H3117" t="n">
        <v>5769.52</v>
      </c>
      <c r="I3117" t="n">
        <v>3693.56</v>
      </c>
      <c r="J3117" t="n">
        <v>2075.96</v>
      </c>
    </row>
    <row r="3118">
      <c r="A3118" s="11" t="n">
        <v>45624</v>
      </c>
      <c r="B3118" t="inlineStr">
        <is>
          <t>ORD-13117</t>
        </is>
      </c>
      <c r="C3118" t="inlineStr">
        <is>
          <t>Product D</t>
        </is>
      </c>
      <c r="D3118" t="inlineStr">
        <is>
          <t>Electronics</t>
        </is>
      </c>
      <c r="E3118" t="inlineStr">
        <is>
          <t>North</t>
        </is>
      </c>
      <c r="F3118" t="n">
        <v>6</v>
      </c>
      <c r="G3118" t="n">
        <v>2070.14</v>
      </c>
      <c r="H3118" t="n">
        <v>12420.83</v>
      </c>
      <c r="I3118" t="n">
        <v>6951.93</v>
      </c>
      <c r="J3118" t="n">
        <v>5468.89</v>
      </c>
    </row>
    <row r="3119">
      <c r="A3119" s="11" t="n">
        <v>45624</v>
      </c>
      <c r="B3119" t="inlineStr">
        <is>
          <t>ORD-13118</t>
        </is>
      </c>
      <c r="C3119" t="inlineStr">
        <is>
          <t>Product B</t>
        </is>
      </c>
      <c r="D3119" t="inlineStr">
        <is>
          <t>Furniture</t>
        </is>
      </c>
      <c r="E3119" t="inlineStr">
        <is>
          <t>West</t>
        </is>
      </c>
      <c r="F3119" t="n">
        <v>5</v>
      </c>
      <c r="G3119" t="n">
        <v>726.21</v>
      </c>
      <c r="H3119" t="n">
        <v>3631.04</v>
      </c>
      <c r="I3119" t="n">
        <v>2433.96</v>
      </c>
      <c r="J3119" t="n">
        <v>1197.07</v>
      </c>
    </row>
    <row r="3120">
      <c r="A3120" s="11" t="n">
        <v>45624</v>
      </c>
      <c r="B3120" t="inlineStr">
        <is>
          <t>ORD-13119</t>
        </is>
      </c>
      <c r="C3120" t="inlineStr">
        <is>
          <t>Product E</t>
        </is>
      </c>
      <c r="D3120" t="inlineStr">
        <is>
          <t>Furniture</t>
        </is>
      </c>
      <c r="E3120" t="inlineStr">
        <is>
          <t>West</t>
        </is>
      </c>
      <c r="F3120" t="n">
        <v>3</v>
      </c>
      <c r="G3120" t="n">
        <v>1355.95</v>
      </c>
      <c r="H3120" t="n">
        <v>4067.86</v>
      </c>
      <c r="I3120" t="n">
        <v>2508.62</v>
      </c>
      <c r="J3120" t="n">
        <v>1559.23</v>
      </c>
    </row>
    <row r="3121">
      <c r="A3121" s="11" t="n">
        <v>45624</v>
      </c>
      <c r="B3121" t="inlineStr">
        <is>
          <t>ORD-13120</t>
        </is>
      </c>
      <c r="C3121" t="inlineStr">
        <is>
          <t>Product C</t>
        </is>
      </c>
      <c r="D3121" t="inlineStr">
        <is>
          <t>Office Supplies</t>
        </is>
      </c>
      <c r="E3121" t="inlineStr">
        <is>
          <t>West</t>
        </is>
      </c>
      <c r="F3121" t="n">
        <v>3</v>
      </c>
      <c r="G3121" t="n">
        <v>366.96</v>
      </c>
      <c r="H3121" t="n">
        <v>1100.87</v>
      </c>
      <c r="I3121" t="n">
        <v>605.7</v>
      </c>
      <c r="J3121" t="n">
        <v>495.17</v>
      </c>
    </row>
    <row r="3122">
      <c r="A3122" s="11" t="n">
        <v>45624</v>
      </c>
      <c r="B3122" t="inlineStr">
        <is>
          <t>ORD-13121</t>
        </is>
      </c>
      <c r="C3122" t="inlineStr">
        <is>
          <t>Product B</t>
        </is>
      </c>
      <c r="D3122" t="inlineStr">
        <is>
          <t>Furniture</t>
        </is>
      </c>
      <c r="E3122" t="inlineStr">
        <is>
          <t>North</t>
        </is>
      </c>
      <c r="F3122" t="n">
        <v>8</v>
      </c>
      <c r="G3122" t="n">
        <v>869.65</v>
      </c>
      <c r="H3122" t="n">
        <v>6957.2</v>
      </c>
      <c r="I3122" t="n">
        <v>4585.4</v>
      </c>
      <c r="J3122" t="n">
        <v>2371.81</v>
      </c>
    </row>
    <row r="3123">
      <c r="A3123" s="11" t="n">
        <v>45624</v>
      </c>
      <c r="B3123" t="inlineStr">
        <is>
          <t>ORD-13122</t>
        </is>
      </c>
      <c r="C3123" t="inlineStr">
        <is>
          <t>Product B</t>
        </is>
      </c>
      <c r="D3123" t="inlineStr">
        <is>
          <t>Furniture</t>
        </is>
      </c>
      <c r="E3123" t="inlineStr">
        <is>
          <t>North</t>
        </is>
      </c>
      <c r="F3123" t="n">
        <v>9</v>
      </c>
      <c r="G3123" t="n">
        <v>818.34</v>
      </c>
      <c r="H3123" t="n">
        <v>7365.08</v>
      </c>
      <c r="I3123" t="n">
        <v>4799.82</v>
      </c>
      <c r="J3123" t="n">
        <v>2565.26</v>
      </c>
    </row>
    <row r="3124">
      <c r="A3124" s="11" t="n">
        <v>45624</v>
      </c>
      <c r="B3124" t="inlineStr">
        <is>
          <t>ORD-13123</t>
        </is>
      </c>
      <c r="C3124" t="inlineStr">
        <is>
          <t>Product A</t>
        </is>
      </c>
      <c r="D3124" t="inlineStr">
        <is>
          <t>Electronics</t>
        </is>
      </c>
      <c r="E3124" t="inlineStr">
        <is>
          <t>North</t>
        </is>
      </c>
      <c r="F3124" t="n">
        <v>6</v>
      </c>
      <c r="G3124" t="n">
        <v>1152.02</v>
      </c>
      <c r="H3124" t="n">
        <v>6912.13</v>
      </c>
      <c r="I3124" t="n">
        <v>4362.62</v>
      </c>
      <c r="J3124" t="n">
        <v>2549.51</v>
      </c>
    </row>
    <row r="3125">
      <c r="A3125" s="11" t="n">
        <v>45624</v>
      </c>
      <c r="B3125" t="inlineStr">
        <is>
          <t>ORD-13124</t>
        </is>
      </c>
      <c r="C3125" t="inlineStr">
        <is>
          <t>Product B</t>
        </is>
      </c>
      <c r="D3125" t="inlineStr">
        <is>
          <t>Furniture</t>
        </is>
      </c>
      <c r="E3125" t="inlineStr">
        <is>
          <t>North</t>
        </is>
      </c>
      <c r="F3125" t="n">
        <v>4</v>
      </c>
      <c r="G3125" t="n">
        <v>737.6799999999999</v>
      </c>
      <c r="H3125" t="n">
        <v>2950.73</v>
      </c>
      <c r="I3125" t="n">
        <v>1923.37</v>
      </c>
      <c r="J3125" t="n">
        <v>1027.37</v>
      </c>
    </row>
    <row r="3126">
      <c r="A3126" s="11" t="n">
        <v>45624</v>
      </c>
      <c r="B3126" t="inlineStr">
        <is>
          <t>ORD-13125</t>
        </is>
      </c>
      <c r="C3126" t="inlineStr">
        <is>
          <t>Product E</t>
        </is>
      </c>
      <c r="D3126" t="inlineStr">
        <is>
          <t>Furniture</t>
        </is>
      </c>
      <c r="E3126" t="inlineStr">
        <is>
          <t>West</t>
        </is>
      </c>
      <c r="F3126" t="n">
        <v>5</v>
      </c>
      <c r="G3126" t="n">
        <v>1327.23</v>
      </c>
      <c r="H3126" t="n">
        <v>6636.16</v>
      </c>
      <c r="I3126" t="n">
        <v>4147.69</v>
      </c>
      <c r="J3126" t="n">
        <v>2488.47</v>
      </c>
    </row>
    <row r="3127">
      <c r="A3127" s="11" t="n">
        <v>45624</v>
      </c>
      <c r="B3127" t="inlineStr">
        <is>
          <t>ORD-13126</t>
        </is>
      </c>
      <c r="C3127" t="inlineStr">
        <is>
          <t>Product C</t>
        </is>
      </c>
      <c r="D3127" t="inlineStr">
        <is>
          <t>Office Supplies</t>
        </is>
      </c>
      <c r="E3127" t="inlineStr">
        <is>
          <t>South</t>
        </is>
      </c>
      <c r="F3127" t="n">
        <v>9</v>
      </c>
      <c r="G3127" t="n">
        <v>342.85</v>
      </c>
      <c r="H3127" t="n">
        <v>3085.63</v>
      </c>
      <c r="I3127" t="n">
        <v>2107.91</v>
      </c>
      <c r="J3127" t="n">
        <v>977.72</v>
      </c>
    </row>
    <row r="3128">
      <c r="A3128" s="11" t="n">
        <v>45624</v>
      </c>
      <c r="B3128" t="inlineStr">
        <is>
          <t>ORD-13127</t>
        </is>
      </c>
      <c r="C3128" t="inlineStr">
        <is>
          <t>Product A</t>
        </is>
      </c>
      <c r="D3128" t="inlineStr">
        <is>
          <t>Electronics</t>
        </is>
      </c>
      <c r="E3128" t="inlineStr">
        <is>
          <t>South</t>
        </is>
      </c>
      <c r="F3128" t="n">
        <v>9</v>
      </c>
      <c r="G3128" t="n">
        <v>949.9</v>
      </c>
      <c r="H3128" t="n">
        <v>8549.129999999999</v>
      </c>
      <c r="I3128" t="n">
        <v>5891.69</v>
      </c>
      <c r="J3128" t="n">
        <v>2657.44</v>
      </c>
    </row>
    <row r="3129">
      <c r="A3129" s="11" t="n">
        <v>45624</v>
      </c>
      <c r="B3129" t="inlineStr">
        <is>
          <t>ORD-13128</t>
        </is>
      </c>
      <c r="C3129" t="inlineStr">
        <is>
          <t>Product B</t>
        </is>
      </c>
      <c r="D3129" t="inlineStr">
        <is>
          <t>Furniture</t>
        </is>
      </c>
      <c r="E3129" t="inlineStr">
        <is>
          <t>West</t>
        </is>
      </c>
      <c r="F3129" t="n">
        <v>3</v>
      </c>
      <c r="G3129" t="n">
        <v>696.1799999999999</v>
      </c>
      <c r="H3129" t="n">
        <v>2088.55</v>
      </c>
      <c r="I3129" t="n">
        <v>1225.61</v>
      </c>
      <c r="J3129" t="n">
        <v>862.9299999999999</v>
      </c>
    </row>
    <row r="3130">
      <c r="A3130" s="11" t="n">
        <v>45625</v>
      </c>
      <c r="B3130" t="inlineStr">
        <is>
          <t>ORD-13129</t>
        </is>
      </c>
      <c r="C3130" t="inlineStr">
        <is>
          <t>Product B</t>
        </is>
      </c>
      <c r="D3130" t="inlineStr">
        <is>
          <t>Furniture</t>
        </is>
      </c>
      <c r="E3130" t="inlineStr">
        <is>
          <t>West</t>
        </is>
      </c>
      <c r="F3130" t="n">
        <v>6</v>
      </c>
      <c r="G3130" t="n">
        <v>680.79</v>
      </c>
      <c r="H3130" t="n">
        <v>4084.74</v>
      </c>
      <c r="I3130" t="n">
        <v>2662.95</v>
      </c>
      <c r="J3130" t="n">
        <v>1421.79</v>
      </c>
    </row>
    <row r="3131">
      <c r="A3131" s="11" t="n">
        <v>45625</v>
      </c>
      <c r="B3131" t="inlineStr">
        <is>
          <t>ORD-13130</t>
        </is>
      </c>
      <c r="C3131" t="inlineStr">
        <is>
          <t>Product C</t>
        </is>
      </c>
      <c r="D3131" t="inlineStr">
        <is>
          <t>Office Supplies</t>
        </is>
      </c>
      <c r="E3131" t="inlineStr">
        <is>
          <t>West</t>
        </is>
      </c>
      <c r="F3131" t="n">
        <v>1</v>
      </c>
      <c r="G3131" t="n">
        <v>340.37</v>
      </c>
      <c r="H3131" t="n">
        <v>340.37</v>
      </c>
      <c r="I3131" t="n">
        <v>232.82</v>
      </c>
      <c r="J3131" t="n">
        <v>107.55</v>
      </c>
    </row>
    <row r="3132">
      <c r="A3132" s="11" t="n">
        <v>45625</v>
      </c>
      <c r="B3132" t="inlineStr">
        <is>
          <t>ORD-13131</t>
        </is>
      </c>
      <c r="C3132" t="inlineStr">
        <is>
          <t>Product E</t>
        </is>
      </c>
      <c r="D3132" t="inlineStr">
        <is>
          <t>Furniture</t>
        </is>
      </c>
      <c r="E3132" t="inlineStr">
        <is>
          <t>West</t>
        </is>
      </c>
      <c r="F3132" t="n">
        <v>9</v>
      </c>
      <c r="G3132" t="n">
        <v>1264.29</v>
      </c>
      <c r="H3132" t="n">
        <v>11378.58</v>
      </c>
      <c r="I3132" t="n">
        <v>6866.78</v>
      </c>
      <c r="J3132" t="n">
        <v>4511.8</v>
      </c>
    </row>
    <row r="3133">
      <c r="A3133" s="11" t="n">
        <v>45625</v>
      </c>
      <c r="B3133" t="inlineStr">
        <is>
          <t>ORD-13132</t>
        </is>
      </c>
      <c r="C3133" t="inlineStr">
        <is>
          <t>Product C</t>
        </is>
      </c>
      <c r="D3133" t="inlineStr">
        <is>
          <t>Office Supplies</t>
        </is>
      </c>
      <c r="E3133" t="inlineStr">
        <is>
          <t>North</t>
        </is>
      </c>
      <c r="F3133" t="n">
        <v>6</v>
      </c>
      <c r="G3133" t="n">
        <v>383.33</v>
      </c>
      <c r="H3133" t="n">
        <v>2299.99</v>
      </c>
      <c r="I3133" t="n">
        <v>1544.4</v>
      </c>
      <c r="J3133" t="n">
        <v>755.59</v>
      </c>
    </row>
    <row r="3134">
      <c r="A3134" s="11" t="n">
        <v>45625</v>
      </c>
      <c r="B3134" t="inlineStr">
        <is>
          <t>ORD-13133</t>
        </is>
      </c>
      <c r="C3134" t="inlineStr">
        <is>
          <t>Product D</t>
        </is>
      </c>
      <c r="D3134" t="inlineStr">
        <is>
          <t>Electronics</t>
        </is>
      </c>
      <c r="E3134" t="inlineStr">
        <is>
          <t>South</t>
        </is>
      </c>
      <c r="F3134" t="n">
        <v>8</v>
      </c>
      <c r="G3134" t="n">
        <v>1586.03</v>
      </c>
      <c r="H3134" t="n">
        <v>12688.24</v>
      </c>
      <c r="I3134" t="n">
        <v>8006.18</v>
      </c>
      <c r="J3134" t="n">
        <v>4682.06</v>
      </c>
    </row>
    <row r="3135">
      <c r="A3135" s="11" t="n">
        <v>45625</v>
      </c>
      <c r="B3135" t="inlineStr">
        <is>
          <t>ORD-13134</t>
        </is>
      </c>
      <c r="C3135" t="inlineStr">
        <is>
          <t>Product A</t>
        </is>
      </c>
      <c r="D3135" t="inlineStr">
        <is>
          <t>Electronics</t>
        </is>
      </c>
      <c r="E3135" t="inlineStr">
        <is>
          <t>West</t>
        </is>
      </c>
      <c r="F3135" t="n">
        <v>4</v>
      </c>
      <c r="G3135" t="n">
        <v>969.33</v>
      </c>
      <c r="H3135" t="n">
        <v>3877.32</v>
      </c>
      <c r="I3135" t="n">
        <v>2656.66</v>
      </c>
      <c r="J3135" t="n">
        <v>1220.66</v>
      </c>
    </row>
    <row r="3136">
      <c r="A3136" s="11" t="n">
        <v>45625</v>
      </c>
      <c r="B3136" t="inlineStr">
        <is>
          <t>ORD-13135</t>
        </is>
      </c>
      <c r="C3136" t="inlineStr">
        <is>
          <t>Product E</t>
        </is>
      </c>
      <c r="D3136" t="inlineStr">
        <is>
          <t>Furniture</t>
        </is>
      </c>
      <c r="E3136" t="inlineStr">
        <is>
          <t>East</t>
        </is>
      </c>
      <c r="F3136" t="n">
        <v>5</v>
      </c>
      <c r="G3136" t="n">
        <v>1469.2</v>
      </c>
      <c r="H3136" t="n">
        <v>7345.98</v>
      </c>
      <c r="I3136" t="n">
        <v>4062.7</v>
      </c>
      <c r="J3136" t="n">
        <v>3283.28</v>
      </c>
    </row>
    <row r="3137">
      <c r="A3137" s="11" t="n">
        <v>45626</v>
      </c>
      <c r="B3137" t="inlineStr">
        <is>
          <t>ORD-13136</t>
        </is>
      </c>
      <c r="C3137" t="inlineStr">
        <is>
          <t>Product D</t>
        </is>
      </c>
      <c r="D3137" t="inlineStr">
        <is>
          <t>Electronics</t>
        </is>
      </c>
      <c r="E3137" t="inlineStr">
        <is>
          <t>North</t>
        </is>
      </c>
      <c r="F3137" t="n">
        <v>7</v>
      </c>
      <c r="G3137" t="n">
        <v>2077.79</v>
      </c>
      <c r="H3137" t="n">
        <v>14544.51</v>
      </c>
      <c r="I3137" t="n">
        <v>9289.629999999999</v>
      </c>
      <c r="J3137" t="n">
        <v>5254.88</v>
      </c>
    </row>
    <row r="3138">
      <c r="A3138" s="11" t="n">
        <v>45626</v>
      </c>
      <c r="B3138" t="inlineStr">
        <is>
          <t>ORD-13137</t>
        </is>
      </c>
      <c r="C3138" t="inlineStr">
        <is>
          <t>Product B</t>
        </is>
      </c>
      <c r="D3138" t="inlineStr">
        <is>
          <t>Furniture</t>
        </is>
      </c>
      <c r="E3138" t="inlineStr">
        <is>
          <t>East</t>
        </is>
      </c>
      <c r="F3138" t="n">
        <v>5</v>
      </c>
      <c r="G3138" t="n">
        <v>744.37</v>
      </c>
      <c r="H3138" t="n">
        <v>3721.87</v>
      </c>
      <c r="I3138" t="n">
        <v>2534.5</v>
      </c>
      <c r="J3138" t="n">
        <v>1187.37</v>
      </c>
    </row>
    <row r="3139">
      <c r="A3139" s="11" t="n">
        <v>45626</v>
      </c>
      <c r="B3139" t="inlineStr">
        <is>
          <t>ORD-13138</t>
        </is>
      </c>
      <c r="C3139" t="inlineStr">
        <is>
          <t>Product D</t>
        </is>
      </c>
      <c r="D3139" t="inlineStr">
        <is>
          <t>Electronics</t>
        </is>
      </c>
      <c r="E3139" t="inlineStr">
        <is>
          <t>West</t>
        </is>
      </c>
      <c r="F3139" t="n">
        <v>8</v>
      </c>
      <c r="G3139" t="n">
        <v>1581.89</v>
      </c>
      <c r="H3139" t="n">
        <v>12655.08</v>
      </c>
      <c r="I3139" t="n">
        <v>8566.190000000001</v>
      </c>
      <c r="J3139" t="n">
        <v>4088.89</v>
      </c>
    </row>
    <row r="3140">
      <c r="A3140" s="11" t="n">
        <v>45626</v>
      </c>
      <c r="B3140" t="inlineStr">
        <is>
          <t>ORD-13139</t>
        </is>
      </c>
      <c r="C3140" t="inlineStr">
        <is>
          <t>Product E</t>
        </is>
      </c>
      <c r="D3140" t="inlineStr">
        <is>
          <t>Furniture</t>
        </is>
      </c>
      <c r="E3140" t="inlineStr">
        <is>
          <t>East</t>
        </is>
      </c>
      <c r="F3140" t="n">
        <v>4</v>
      </c>
      <c r="G3140" t="n">
        <v>1509.64</v>
      </c>
      <c r="H3140" t="n">
        <v>6038.57</v>
      </c>
      <c r="I3140" t="n">
        <v>3824.72</v>
      </c>
      <c r="J3140" t="n">
        <v>2213.86</v>
      </c>
    </row>
    <row r="3141">
      <c r="A3141" s="11" t="n">
        <v>45626</v>
      </c>
      <c r="B3141" t="inlineStr">
        <is>
          <t>ORD-13140</t>
        </is>
      </c>
      <c r="C3141" t="inlineStr">
        <is>
          <t>Product A</t>
        </is>
      </c>
      <c r="D3141" t="inlineStr">
        <is>
          <t>Electronics</t>
        </is>
      </c>
      <c r="E3141" t="inlineStr">
        <is>
          <t>West</t>
        </is>
      </c>
      <c r="F3141" t="n">
        <v>9</v>
      </c>
      <c r="G3141" t="n">
        <v>1046.39</v>
      </c>
      <c r="H3141" t="n">
        <v>9417.530000000001</v>
      </c>
      <c r="I3141" t="n">
        <v>6549.79</v>
      </c>
      <c r="J3141" t="n">
        <v>2867.74</v>
      </c>
    </row>
    <row r="3142">
      <c r="A3142" s="11" t="n">
        <v>45626</v>
      </c>
      <c r="B3142" t="inlineStr">
        <is>
          <t>ORD-13141</t>
        </is>
      </c>
      <c r="C3142" t="inlineStr">
        <is>
          <t>Product E</t>
        </is>
      </c>
      <c r="D3142" t="inlineStr">
        <is>
          <t>Furniture</t>
        </is>
      </c>
      <c r="E3142" t="inlineStr">
        <is>
          <t>East</t>
        </is>
      </c>
      <c r="F3142" t="n">
        <v>5</v>
      </c>
      <c r="G3142" t="n">
        <v>1381.07</v>
      </c>
      <c r="H3142" t="n">
        <v>6905.37</v>
      </c>
      <c r="I3142" t="n">
        <v>4346.81</v>
      </c>
      <c r="J3142" t="n">
        <v>2558.56</v>
      </c>
    </row>
    <row r="3143">
      <c r="A3143" s="11" t="n">
        <v>45626</v>
      </c>
      <c r="B3143" t="inlineStr">
        <is>
          <t>ORD-13142</t>
        </is>
      </c>
      <c r="C3143" t="inlineStr">
        <is>
          <t>Product B</t>
        </is>
      </c>
      <c r="D3143" t="inlineStr">
        <is>
          <t>Furniture</t>
        </is>
      </c>
      <c r="E3143" t="inlineStr">
        <is>
          <t>South</t>
        </is>
      </c>
      <c r="F3143" t="n">
        <v>6</v>
      </c>
      <c r="G3143" t="n">
        <v>649.48</v>
      </c>
      <c r="H3143" t="n">
        <v>3896.88</v>
      </c>
      <c r="I3143" t="n">
        <v>2354.06</v>
      </c>
      <c r="J3143" t="n">
        <v>1542.82</v>
      </c>
    </row>
    <row r="3144">
      <c r="A3144" s="11" t="n">
        <v>45626</v>
      </c>
      <c r="B3144" t="inlineStr">
        <is>
          <t>ORD-13143</t>
        </is>
      </c>
      <c r="C3144" t="inlineStr">
        <is>
          <t>Product E</t>
        </is>
      </c>
      <c r="D3144" t="inlineStr">
        <is>
          <t>Furniture</t>
        </is>
      </c>
      <c r="E3144" t="inlineStr">
        <is>
          <t>West</t>
        </is>
      </c>
      <c r="F3144" t="n">
        <v>5</v>
      </c>
      <c r="G3144" t="n">
        <v>1352.39</v>
      </c>
      <c r="H3144" t="n">
        <v>6761.93</v>
      </c>
      <c r="I3144" t="n">
        <v>4090.28</v>
      </c>
      <c r="J3144" t="n">
        <v>2671.65</v>
      </c>
    </row>
    <row r="3145">
      <c r="A3145" s="11" t="n">
        <v>45626</v>
      </c>
      <c r="B3145" t="inlineStr">
        <is>
          <t>ORD-13144</t>
        </is>
      </c>
      <c r="C3145" t="inlineStr">
        <is>
          <t>Product A</t>
        </is>
      </c>
      <c r="D3145" t="inlineStr">
        <is>
          <t>Electronics</t>
        </is>
      </c>
      <c r="E3145" t="inlineStr">
        <is>
          <t>West</t>
        </is>
      </c>
      <c r="F3145" t="n">
        <v>3</v>
      </c>
      <c r="G3145" t="n">
        <v>978.88</v>
      </c>
      <c r="H3145" t="n">
        <v>2936.65</v>
      </c>
      <c r="I3145" t="n">
        <v>1954.52</v>
      </c>
      <c r="J3145" t="n">
        <v>982.13</v>
      </c>
    </row>
    <row r="3146">
      <c r="A3146" s="11" t="n">
        <v>45626</v>
      </c>
      <c r="B3146" t="inlineStr">
        <is>
          <t>ORD-13145</t>
        </is>
      </c>
      <c r="C3146" t="inlineStr">
        <is>
          <t>Product A</t>
        </is>
      </c>
      <c r="D3146" t="inlineStr">
        <is>
          <t>Electronics</t>
        </is>
      </c>
      <c r="E3146" t="inlineStr">
        <is>
          <t>South</t>
        </is>
      </c>
      <c r="F3146" t="n">
        <v>4</v>
      </c>
      <c r="G3146" t="n">
        <v>952.3099999999999</v>
      </c>
      <c r="H3146" t="n">
        <v>3809.24</v>
      </c>
      <c r="I3146" t="n">
        <v>2357.52</v>
      </c>
      <c r="J3146" t="n">
        <v>1451.73</v>
      </c>
    </row>
    <row r="3147">
      <c r="A3147" s="11" t="n">
        <v>45626</v>
      </c>
      <c r="B3147" t="inlineStr">
        <is>
          <t>ORD-13146</t>
        </is>
      </c>
      <c r="C3147" t="inlineStr">
        <is>
          <t>Product D</t>
        </is>
      </c>
      <c r="D3147" t="inlineStr">
        <is>
          <t>Electronics</t>
        </is>
      </c>
      <c r="E3147" t="inlineStr">
        <is>
          <t>North</t>
        </is>
      </c>
      <c r="F3147" t="n">
        <v>2</v>
      </c>
      <c r="G3147" t="n">
        <v>2022.03</v>
      </c>
      <c r="H3147" t="n">
        <v>4044.06</v>
      </c>
      <c r="I3147" t="n">
        <v>2759.75</v>
      </c>
      <c r="J3147" t="n">
        <v>1284.31</v>
      </c>
    </row>
    <row r="3148">
      <c r="A3148" s="11" t="n">
        <v>45626</v>
      </c>
      <c r="B3148" t="inlineStr">
        <is>
          <t>ORD-13147</t>
        </is>
      </c>
      <c r="C3148" t="inlineStr">
        <is>
          <t>Product D</t>
        </is>
      </c>
      <c r="D3148" t="inlineStr">
        <is>
          <t>Electronics</t>
        </is>
      </c>
      <c r="E3148" t="inlineStr">
        <is>
          <t>East</t>
        </is>
      </c>
      <c r="F3148" t="n">
        <v>1</v>
      </c>
      <c r="G3148" t="n">
        <v>2043.49</v>
      </c>
      <c r="H3148" t="n">
        <v>2043.49</v>
      </c>
      <c r="I3148" t="n">
        <v>1319.26</v>
      </c>
      <c r="J3148" t="n">
        <v>724.23</v>
      </c>
    </row>
    <row r="3149">
      <c r="A3149" s="11" t="n">
        <v>45626</v>
      </c>
      <c r="B3149" t="inlineStr">
        <is>
          <t>ORD-13148</t>
        </is>
      </c>
      <c r="C3149" t="inlineStr">
        <is>
          <t>Product D</t>
        </is>
      </c>
      <c r="D3149" t="inlineStr">
        <is>
          <t>Electronics</t>
        </is>
      </c>
      <c r="E3149" t="inlineStr">
        <is>
          <t>North</t>
        </is>
      </c>
      <c r="F3149" t="n">
        <v>1</v>
      </c>
      <c r="G3149" t="n">
        <v>1822.45</v>
      </c>
      <c r="H3149" t="n">
        <v>1822.45</v>
      </c>
      <c r="I3149" t="n">
        <v>1253.11</v>
      </c>
      <c r="J3149" t="n">
        <v>569.34</v>
      </c>
    </row>
    <row r="3150">
      <c r="A3150" s="11" t="n">
        <v>45627</v>
      </c>
      <c r="B3150" t="inlineStr">
        <is>
          <t>ORD-13149</t>
        </is>
      </c>
      <c r="C3150" t="inlineStr">
        <is>
          <t>Product A</t>
        </is>
      </c>
      <c r="D3150" t="inlineStr">
        <is>
          <t>Electronics</t>
        </is>
      </c>
      <c r="E3150" t="inlineStr">
        <is>
          <t>North</t>
        </is>
      </c>
      <c r="F3150" t="n">
        <v>5</v>
      </c>
      <c r="G3150" t="n">
        <v>1420.05</v>
      </c>
      <c r="H3150" t="n">
        <v>7100.27</v>
      </c>
      <c r="I3150" t="n">
        <v>4708.92</v>
      </c>
      <c r="J3150" t="n">
        <v>2391.35</v>
      </c>
    </row>
    <row r="3151">
      <c r="A3151" s="11" t="n">
        <v>45627</v>
      </c>
      <c r="B3151" t="inlineStr">
        <is>
          <t>ORD-13150</t>
        </is>
      </c>
      <c r="C3151" t="inlineStr">
        <is>
          <t>Product E</t>
        </is>
      </c>
      <c r="D3151" t="inlineStr">
        <is>
          <t>Furniture</t>
        </is>
      </c>
      <c r="E3151" t="inlineStr">
        <is>
          <t>West</t>
        </is>
      </c>
      <c r="F3151" t="n">
        <v>5</v>
      </c>
      <c r="G3151" t="n">
        <v>1622.26</v>
      </c>
      <c r="H3151" t="n">
        <v>8111.28</v>
      </c>
      <c r="I3151" t="n">
        <v>5300.71</v>
      </c>
      <c r="J3151" t="n">
        <v>2810.57</v>
      </c>
    </row>
    <row r="3152">
      <c r="A3152" s="11" t="n">
        <v>45627</v>
      </c>
      <c r="B3152" t="inlineStr">
        <is>
          <t>ORD-13151</t>
        </is>
      </c>
      <c r="C3152" t="inlineStr">
        <is>
          <t>Product C</t>
        </is>
      </c>
      <c r="D3152" t="inlineStr">
        <is>
          <t>Office Supplies</t>
        </is>
      </c>
      <c r="E3152" t="inlineStr">
        <is>
          <t>South</t>
        </is>
      </c>
      <c r="F3152" t="n">
        <v>5</v>
      </c>
      <c r="G3152" t="n">
        <v>426.94</v>
      </c>
      <c r="H3152" t="n">
        <v>2134.71</v>
      </c>
      <c r="I3152" t="n">
        <v>1219.82</v>
      </c>
      <c r="J3152" t="n">
        <v>914.89</v>
      </c>
    </row>
    <row r="3153">
      <c r="A3153" s="11" t="n">
        <v>45627</v>
      </c>
      <c r="B3153" t="inlineStr">
        <is>
          <t>ORD-13152</t>
        </is>
      </c>
      <c r="C3153" t="inlineStr">
        <is>
          <t>Product B</t>
        </is>
      </c>
      <c r="D3153" t="inlineStr">
        <is>
          <t>Furniture</t>
        </is>
      </c>
      <c r="E3153" t="inlineStr">
        <is>
          <t>East</t>
        </is>
      </c>
      <c r="F3153" t="n">
        <v>9</v>
      </c>
      <c r="G3153" t="n">
        <v>903.25</v>
      </c>
      <c r="H3153" t="n">
        <v>8129.26</v>
      </c>
      <c r="I3153" t="n">
        <v>4719.7</v>
      </c>
      <c r="J3153" t="n">
        <v>3409.56</v>
      </c>
    </row>
    <row r="3154">
      <c r="A3154" s="11" t="n">
        <v>45627</v>
      </c>
      <c r="B3154" t="inlineStr">
        <is>
          <t>ORD-13153</t>
        </is>
      </c>
      <c r="C3154" t="inlineStr">
        <is>
          <t>Product E</t>
        </is>
      </c>
      <c r="D3154" t="inlineStr">
        <is>
          <t>Furniture</t>
        </is>
      </c>
      <c r="E3154" t="inlineStr">
        <is>
          <t>West</t>
        </is>
      </c>
      <c r="F3154" t="n">
        <v>5</v>
      </c>
      <c r="G3154" t="n">
        <v>1496.01</v>
      </c>
      <c r="H3154" t="n">
        <v>7480.03</v>
      </c>
      <c r="I3154" t="n">
        <v>4340.98</v>
      </c>
      <c r="J3154" t="n">
        <v>3139.04</v>
      </c>
    </row>
    <row r="3155">
      <c r="A3155" s="11" t="n">
        <v>45627</v>
      </c>
      <c r="B3155" t="inlineStr">
        <is>
          <t>ORD-13154</t>
        </is>
      </c>
      <c r="C3155" t="inlineStr">
        <is>
          <t>Product E</t>
        </is>
      </c>
      <c r="D3155" t="inlineStr">
        <is>
          <t>Furniture</t>
        </is>
      </c>
      <c r="E3155" t="inlineStr">
        <is>
          <t>East</t>
        </is>
      </c>
      <c r="F3155" t="n">
        <v>8</v>
      </c>
      <c r="G3155" t="n">
        <v>1773.59</v>
      </c>
      <c r="H3155" t="n">
        <v>14188.73</v>
      </c>
      <c r="I3155" t="n">
        <v>9624.389999999999</v>
      </c>
      <c r="J3155" t="n">
        <v>4564.34</v>
      </c>
    </row>
    <row r="3156">
      <c r="A3156" s="11" t="n">
        <v>45628</v>
      </c>
      <c r="B3156" t="inlineStr">
        <is>
          <t>ORD-13155</t>
        </is>
      </c>
      <c r="C3156" t="inlineStr">
        <is>
          <t>Product E</t>
        </is>
      </c>
      <c r="D3156" t="inlineStr">
        <is>
          <t>Furniture</t>
        </is>
      </c>
      <c r="E3156" t="inlineStr">
        <is>
          <t>East</t>
        </is>
      </c>
      <c r="F3156" t="n">
        <v>2</v>
      </c>
      <c r="G3156" t="n">
        <v>1763.24</v>
      </c>
      <c r="H3156" t="n">
        <v>3526.49</v>
      </c>
      <c r="I3156" t="n">
        <v>2422.46</v>
      </c>
      <c r="J3156" t="n">
        <v>1104.02</v>
      </c>
    </row>
    <row r="3157">
      <c r="A3157" s="11" t="n">
        <v>45628</v>
      </c>
      <c r="B3157" t="inlineStr">
        <is>
          <t>ORD-13156</t>
        </is>
      </c>
      <c r="C3157" t="inlineStr">
        <is>
          <t>Product E</t>
        </is>
      </c>
      <c r="D3157" t="inlineStr">
        <is>
          <t>Furniture</t>
        </is>
      </c>
      <c r="E3157" t="inlineStr">
        <is>
          <t>South</t>
        </is>
      </c>
      <c r="F3157" t="n">
        <v>5</v>
      </c>
      <c r="G3157" t="n">
        <v>1482.5</v>
      </c>
      <c r="H3157" t="n">
        <v>7412.52</v>
      </c>
      <c r="I3157" t="n">
        <v>4080.9</v>
      </c>
      <c r="J3157" t="n">
        <v>3331.62</v>
      </c>
    </row>
    <row r="3158">
      <c r="A3158" s="11" t="n">
        <v>45628</v>
      </c>
      <c r="B3158" t="inlineStr">
        <is>
          <t>ORD-13157</t>
        </is>
      </c>
      <c r="C3158" t="inlineStr">
        <is>
          <t>Product D</t>
        </is>
      </c>
      <c r="D3158" t="inlineStr">
        <is>
          <t>Electronics</t>
        </is>
      </c>
      <c r="E3158" t="inlineStr">
        <is>
          <t>East</t>
        </is>
      </c>
      <c r="F3158" t="n">
        <v>2</v>
      </c>
      <c r="G3158" t="n">
        <v>2351.78</v>
      </c>
      <c r="H3158" t="n">
        <v>4703.57</v>
      </c>
      <c r="I3158" t="n">
        <v>2600.53</v>
      </c>
      <c r="J3158" t="n">
        <v>2103.04</v>
      </c>
    </row>
    <row r="3159">
      <c r="A3159" s="11" t="n">
        <v>45628</v>
      </c>
      <c r="B3159" t="inlineStr">
        <is>
          <t>ORD-13158</t>
        </is>
      </c>
      <c r="C3159" t="inlineStr">
        <is>
          <t>Product D</t>
        </is>
      </c>
      <c r="D3159" t="inlineStr">
        <is>
          <t>Electronics</t>
        </is>
      </c>
      <c r="E3159" t="inlineStr">
        <is>
          <t>North</t>
        </is>
      </c>
      <c r="F3159" t="n">
        <v>8</v>
      </c>
      <c r="G3159" t="n">
        <v>2353.81</v>
      </c>
      <c r="H3159" t="n">
        <v>18830.47</v>
      </c>
      <c r="I3159" t="n">
        <v>10434.41</v>
      </c>
      <c r="J3159" t="n">
        <v>8396.049999999999</v>
      </c>
    </row>
    <row r="3160">
      <c r="A3160" s="11" t="n">
        <v>45628</v>
      </c>
      <c r="B3160" t="inlineStr">
        <is>
          <t>ORD-13159</t>
        </is>
      </c>
      <c r="C3160" t="inlineStr">
        <is>
          <t>Product C</t>
        </is>
      </c>
      <c r="D3160" t="inlineStr">
        <is>
          <t>Office Supplies</t>
        </is>
      </c>
      <c r="E3160" t="inlineStr">
        <is>
          <t>East</t>
        </is>
      </c>
      <c r="F3160" t="n">
        <v>5</v>
      </c>
      <c r="G3160" t="n">
        <v>487.41</v>
      </c>
      <c r="H3160" t="n">
        <v>2437.05</v>
      </c>
      <c r="I3160" t="n">
        <v>1552.81</v>
      </c>
      <c r="J3160" t="n">
        <v>884.24</v>
      </c>
    </row>
    <row r="3161">
      <c r="A3161" s="11" t="n">
        <v>45628</v>
      </c>
      <c r="B3161" t="inlineStr">
        <is>
          <t>ORD-13160</t>
        </is>
      </c>
      <c r="C3161" t="inlineStr">
        <is>
          <t>Product B</t>
        </is>
      </c>
      <c r="D3161" t="inlineStr">
        <is>
          <t>Furniture</t>
        </is>
      </c>
      <c r="E3161" t="inlineStr">
        <is>
          <t>West</t>
        </is>
      </c>
      <c r="F3161" t="n">
        <v>4</v>
      </c>
      <c r="G3161" t="n">
        <v>764.6900000000001</v>
      </c>
      <c r="H3161" t="n">
        <v>3058.78</v>
      </c>
      <c r="I3161" t="n">
        <v>1885.34</v>
      </c>
      <c r="J3161" t="n">
        <v>1173.44</v>
      </c>
    </row>
    <row r="3162">
      <c r="A3162" s="11" t="n">
        <v>45628</v>
      </c>
      <c r="B3162" t="inlineStr">
        <is>
          <t>ORD-13161</t>
        </is>
      </c>
      <c r="C3162" t="inlineStr">
        <is>
          <t>Product C</t>
        </is>
      </c>
      <c r="D3162" t="inlineStr">
        <is>
          <t>Office Supplies</t>
        </is>
      </c>
      <c r="E3162" t="inlineStr">
        <is>
          <t>North</t>
        </is>
      </c>
      <c r="F3162" t="n">
        <v>9</v>
      </c>
      <c r="G3162" t="n">
        <v>478.55</v>
      </c>
      <c r="H3162" t="n">
        <v>4306.95</v>
      </c>
      <c r="I3162" t="n">
        <v>2673.27</v>
      </c>
      <c r="J3162" t="n">
        <v>1633.68</v>
      </c>
    </row>
    <row r="3163">
      <c r="A3163" s="11" t="n">
        <v>45628</v>
      </c>
      <c r="B3163" t="inlineStr">
        <is>
          <t>ORD-13162</t>
        </is>
      </c>
      <c r="C3163" t="inlineStr">
        <is>
          <t>Product E</t>
        </is>
      </c>
      <c r="D3163" t="inlineStr">
        <is>
          <t>Furniture</t>
        </is>
      </c>
      <c r="E3163" t="inlineStr">
        <is>
          <t>North</t>
        </is>
      </c>
      <c r="F3163" t="n">
        <v>9</v>
      </c>
      <c r="G3163" t="n">
        <v>1892.46</v>
      </c>
      <c r="H3163" t="n">
        <v>17032.13</v>
      </c>
      <c r="I3163" t="n">
        <v>10829.71</v>
      </c>
      <c r="J3163" t="n">
        <v>6202.42</v>
      </c>
    </row>
    <row r="3164">
      <c r="A3164" s="11" t="n">
        <v>45628</v>
      </c>
      <c r="B3164" t="inlineStr">
        <is>
          <t>ORD-13163</t>
        </is>
      </c>
      <c r="C3164" t="inlineStr">
        <is>
          <t>Product B</t>
        </is>
      </c>
      <c r="D3164" t="inlineStr">
        <is>
          <t>Furniture</t>
        </is>
      </c>
      <c r="E3164" t="inlineStr">
        <is>
          <t>East</t>
        </is>
      </c>
      <c r="F3164" t="n">
        <v>8</v>
      </c>
      <c r="G3164" t="n">
        <v>809.38</v>
      </c>
      <c r="H3164" t="n">
        <v>6475.03</v>
      </c>
      <c r="I3164" t="n">
        <v>4515.58</v>
      </c>
      <c r="J3164" t="n">
        <v>1959.44</v>
      </c>
    </row>
    <row r="3165">
      <c r="A3165" s="11" t="n">
        <v>45628</v>
      </c>
      <c r="B3165" t="inlineStr">
        <is>
          <t>ORD-13164</t>
        </is>
      </c>
      <c r="C3165" t="inlineStr">
        <is>
          <t>Product C</t>
        </is>
      </c>
      <c r="D3165" t="inlineStr">
        <is>
          <t>Office Supplies</t>
        </is>
      </c>
      <c r="E3165" t="inlineStr">
        <is>
          <t>West</t>
        </is>
      </c>
      <c r="F3165" t="n">
        <v>1</v>
      </c>
      <c r="G3165" t="n">
        <v>469.52</v>
      </c>
      <c r="H3165" t="n">
        <v>469.52</v>
      </c>
      <c r="I3165" t="n">
        <v>295.65</v>
      </c>
      <c r="J3165" t="n">
        <v>173.87</v>
      </c>
    </row>
    <row r="3166">
      <c r="A3166" s="11" t="n">
        <v>45628</v>
      </c>
      <c r="B3166" t="inlineStr">
        <is>
          <t>ORD-13165</t>
        </is>
      </c>
      <c r="C3166" t="inlineStr">
        <is>
          <t>Product C</t>
        </is>
      </c>
      <c r="D3166" t="inlineStr">
        <is>
          <t>Office Supplies</t>
        </is>
      </c>
      <c r="E3166" t="inlineStr">
        <is>
          <t>South</t>
        </is>
      </c>
      <c r="F3166" t="n">
        <v>3</v>
      </c>
      <c r="G3166" t="n">
        <v>441.01</v>
      </c>
      <c r="H3166" t="n">
        <v>1323.03</v>
      </c>
      <c r="I3166" t="n">
        <v>815.8099999999999</v>
      </c>
      <c r="J3166" t="n">
        <v>507.21</v>
      </c>
    </row>
    <row r="3167">
      <c r="A3167" s="11" t="n">
        <v>45628</v>
      </c>
      <c r="B3167" t="inlineStr">
        <is>
          <t>ORD-13166</t>
        </is>
      </c>
      <c r="C3167" t="inlineStr">
        <is>
          <t>Product B</t>
        </is>
      </c>
      <c r="D3167" t="inlineStr">
        <is>
          <t>Furniture</t>
        </is>
      </c>
      <c r="E3167" t="inlineStr">
        <is>
          <t>East</t>
        </is>
      </c>
      <c r="F3167" t="n">
        <v>9</v>
      </c>
      <c r="G3167" t="n">
        <v>882.76</v>
      </c>
      <c r="H3167" t="n">
        <v>7944.84</v>
      </c>
      <c r="I3167" t="n">
        <v>5218.47</v>
      </c>
      <c r="J3167" t="n">
        <v>2726.37</v>
      </c>
    </row>
    <row r="3168">
      <c r="A3168" s="11" t="n">
        <v>45628</v>
      </c>
      <c r="B3168" t="inlineStr">
        <is>
          <t>ORD-13167</t>
        </is>
      </c>
      <c r="C3168" t="inlineStr">
        <is>
          <t>Product A</t>
        </is>
      </c>
      <c r="D3168" t="inlineStr">
        <is>
          <t>Electronics</t>
        </is>
      </c>
      <c r="E3168" t="inlineStr">
        <is>
          <t>North</t>
        </is>
      </c>
      <c r="F3168" t="n">
        <v>6</v>
      </c>
      <c r="G3168" t="n">
        <v>1212.94</v>
      </c>
      <c r="H3168" t="n">
        <v>7277.62</v>
      </c>
      <c r="I3168" t="n">
        <v>4407.48</v>
      </c>
      <c r="J3168" t="n">
        <v>2870.14</v>
      </c>
    </row>
    <row r="3169">
      <c r="A3169" s="11" t="n">
        <v>45629</v>
      </c>
      <c r="B3169" t="inlineStr">
        <is>
          <t>ORD-13168</t>
        </is>
      </c>
      <c r="C3169" t="inlineStr">
        <is>
          <t>Product B</t>
        </is>
      </c>
      <c r="D3169" t="inlineStr">
        <is>
          <t>Furniture</t>
        </is>
      </c>
      <c r="E3169" t="inlineStr">
        <is>
          <t>West</t>
        </is>
      </c>
      <c r="F3169" t="n">
        <v>7</v>
      </c>
      <c r="G3169" t="n">
        <v>808.42</v>
      </c>
      <c r="H3169" t="n">
        <v>5658.91</v>
      </c>
      <c r="I3169" t="n">
        <v>3139.85</v>
      </c>
      <c r="J3169" t="n">
        <v>2519.05</v>
      </c>
    </row>
    <row r="3170">
      <c r="A3170" s="11" t="n">
        <v>45629</v>
      </c>
      <c r="B3170" t="inlineStr">
        <is>
          <t>ORD-13169</t>
        </is>
      </c>
      <c r="C3170" t="inlineStr">
        <is>
          <t>Product B</t>
        </is>
      </c>
      <c r="D3170" t="inlineStr">
        <is>
          <t>Furniture</t>
        </is>
      </c>
      <c r="E3170" t="inlineStr">
        <is>
          <t>South</t>
        </is>
      </c>
      <c r="F3170" t="n">
        <v>2</v>
      </c>
      <c r="G3170" t="n">
        <v>772.92</v>
      </c>
      <c r="H3170" t="n">
        <v>1545.84</v>
      </c>
      <c r="I3170" t="n">
        <v>1034.86</v>
      </c>
      <c r="J3170" t="n">
        <v>510.97</v>
      </c>
    </row>
    <row r="3171">
      <c r="A3171" s="11" t="n">
        <v>45629</v>
      </c>
      <c r="B3171" t="inlineStr">
        <is>
          <t>ORD-13170</t>
        </is>
      </c>
      <c r="C3171" t="inlineStr">
        <is>
          <t>Product D</t>
        </is>
      </c>
      <c r="D3171" t="inlineStr">
        <is>
          <t>Electronics</t>
        </is>
      </c>
      <c r="E3171" t="inlineStr">
        <is>
          <t>South</t>
        </is>
      </c>
      <c r="F3171" t="n">
        <v>2</v>
      </c>
      <c r="G3171" t="n">
        <v>2024.05</v>
      </c>
      <c r="H3171" t="n">
        <v>4048.1</v>
      </c>
      <c r="I3171" t="n">
        <v>2344.46</v>
      </c>
      <c r="J3171" t="n">
        <v>1703.65</v>
      </c>
    </row>
    <row r="3172">
      <c r="A3172" s="11" t="n">
        <v>45629</v>
      </c>
      <c r="B3172" t="inlineStr">
        <is>
          <t>ORD-13171</t>
        </is>
      </c>
      <c r="C3172" t="inlineStr">
        <is>
          <t>Product D</t>
        </is>
      </c>
      <c r="D3172" t="inlineStr">
        <is>
          <t>Electronics</t>
        </is>
      </c>
      <c r="E3172" t="inlineStr">
        <is>
          <t>North</t>
        </is>
      </c>
      <c r="F3172" t="n">
        <v>7</v>
      </c>
      <c r="G3172" t="n">
        <v>2100.42</v>
      </c>
      <c r="H3172" t="n">
        <v>14702.91</v>
      </c>
      <c r="I3172" t="n">
        <v>9298.860000000001</v>
      </c>
      <c r="J3172" t="n">
        <v>5404.05</v>
      </c>
    </row>
    <row r="3173">
      <c r="A3173" s="11" t="n">
        <v>45629</v>
      </c>
      <c r="B3173" t="inlineStr">
        <is>
          <t>ORD-13172</t>
        </is>
      </c>
      <c r="C3173" t="inlineStr">
        <is>
          <t>Product B</t>
        </is>
      </c>
      <c r="D3173" t="inlineStr">
        <is>
          <t>Furniture</t>
        </is>
      </c>
      <c r="E3173" t="inlineStr">
        <is>
          <t>West</t>
        </is>
      </c>
      <c r="F3173" t="n">
        <v>3</v>
      </c>
      <c r="G3173" t="n">
        <v>882.8</v>
      </c>
      <c r="H3173" t="n">
        <v>2648.4</v>
      </c>
      <c r="I3173" t="n">
        <v>1843.47</v>
      </c>
      <c r="J3173" t="n">
        <v>804.9299999999999</v>
      </c>
    </row>
    <row r="3174">
      <c r="A3174" s="11" t="n">
        <v>45629</v>
      </c>
      <c r="B3174" t="inlineStr">
        <is>
          <t>ORD-13173</t>
        </is>
      </c>
      <c r="C3174" t="inlineStr">
        <is>
          <t>Product D</t>
        </is>
      </c>
      <c r="D3174" t="inlineStr">
        <is>
          <t>Electronics</t>
        </is>
      </c>
      <c r="E3174" t="inlineStr">
        <is>
          <t>East</t>
        </is>
      </c>
      <c r="F3174" t="n">
        <v>3</v>
      </c>
      <c r="G3174" t="n">
        <v>2424.36</v>
      </c>
      <c r="H3174" t="n">
        <v>7273.08</v>
      </c>
      <c r="I3174" t="n">
        <v>5028.35</v>
      </c>
      <c r="J3174" t="n">
        <v>2244.73</v>
      </c>
    </row>
    <row r="3175">
      <c r="A3175" s="11" t="n">
        <v>45629</v>
      </c>
      <c r="B3175" t="inlineStr">
        <is>
          <t>ORD-13174</t>
        </is>
      </c>
      <c r="C3175" t="inlineStr">
        <is>
          <t>Product E</t>
        </is>
      </c>
      <c r="D3175" t="inlineStr">
        <is>
          <t>Furniture</t>
        </is>
      </c>
      <c r="E3175" t="inlineStr">
        <is>
          <t>North</t>
        </is>
      </c>
      <c r="F3175" t="n">
        <v>7</v>
      </c>
      <c r="G3175" t="n">
        <v>1887.2</v>
      </c>
      <c r="H3175" t="n">
        <v>13210.4</v>
      </c>
      <c r="I3175" t="n">
        <v>8912.66</v>
      </c>
      <c r="J3175" t="n">
        <v>4297.74</v>
      </c>
    </row>
    <row r="3176">
      <c r="A3176" s="11" t="n">
        <v>45630</v>
      </c>
      <c r="B3176" t="inlineStr">
        <is>
          <t>ORD-13175</t>
        </is>
      </c>
      <c r="C3176" t="inlineStr">
        <is>
          <t>Product D</t>
        </is>
      </c>
      <c r="D3176" t="inlineStr">
        <is>
          <t>Electronics</t>
        </is>
      </c>
      <c r="E3176" t="inlineStr">
        <is>
          <t>East</t>
        </is>
      </c>
      <c r="F3176" t="n">
        <v>9</v>
      </c>
      <c r="G3176" t="n">
        <v>2162.78</v>
      </c>
      <c r="H3176" t="n">
        <v>19465.02</v>
      </c>
      <c r="I3176" t="n">
        <v>11855.2</v>
      </c>
      <c r="J3176" t="n">
        <v>7609.82</v>
      </c>
    </row>
    <row r="3177">
      <c r="A3177" s="11" t="n">
        <v>45630</v>
      </c>
      <c r="B3177" t="inlineStr">
        <is>
          <t>ORD-13176</t>
        </is>
      </c>
      <c r="C3177" t="inlineStr">
        <is>
          <t>Product B</t>
        </is>
      </c>
      <c r="D3177" t="inlineStr">
        <is>
          <t>Furniture</t>
        </is>
      </c>
      <c r="E3177" t="inlineStr">
        <is>
          <t>North</t>
        </is>
      </c>
      <c r="F3177" t="n">
        <v>7</v>
      </c>
      <c r="G3177" t="n">
        <v>876.48</v>
      </c>
      <c r="H3177" t="n">
        <v>6135.34</v>
      </c>
      <c r="I3177" t="n">
        <v>4170.32</v>
      </c>
      <c r="J3177" t="n">
        <v>1965.02</v>
      </c>
    </row>
    <row r="3178">
      <c r="A3178" s="11" t="n">
        <v>45630</v>
      </c>
      <c r="B3178" t="inlineStr">
        <is>
          <t>ORD-13177</t>
        </is>
      </c>
      <c r="C3178" t="inlineStr">
        <is>
          <t>Product C</t>
        </is>
      </c>
      <c r="D3178" t="inlineStr">
        <is>
          <t>Office Supplies</t>
        </is>
      </c>
      <c r="E3178" t="inlineStr">
        <is>
          <t>East</t>
        </is>
      </c>
      <c r="F3178" t="n">
        <v>5</v>
      </c>
      <c r="G3178" t="n">
        <v>504.09</v>
      </c>
      <c r="H3178" t="n">
        <v>2520.44</v>
      </c>
      <c r="I3178" t="n">
        <v>1501.24</v>
      </c>
      <c r="J3178" t="n">
        <v>1019.2</v>
      </c>
    </row>
    <row r="3179">
      <c r="A3179" s="11" t="n">
        <v>45630</v>
      </c>
      <c r="B3179" t="inlineStr">
        <is>
          <t>ORD-13178</t>
        </is>
      </c>
      <c r="C3179" t="inlineStr">
        <is>
          <t>Product A</t>
        </is>
      </c>
      <c r="D3179" t="inlineStr">
        <is>
          <t>Electronics</t>
        </is>
      </c>
      <c r="E3179" t="inlineStr">
        <is>
          <t>South</t>
        </is>
      </c>
      <c r="F3179" t="n">
        <v>2</v>
      </c>
      <c r="G3179" t="n">
        <v>983.62</v>
      </c>
      <c r="H3179" t="n">
        <v>1967.23</v>
      </c>
      <c r="I3179" t="n">
        <v>1354.75</v>
      </c>
      <c r="J3179" t="n">
        <v>612.49</v>
      </c>
    </row>
    <row r="3180">
      <c r="A3180" s="11" t="n">
        <v>45630</v>
      </c>
      <c r="B3180" t="inlineStr">
        <is>
          <t>ORD-13179</t>
        </is>
      </c>
      <c r="C3180" t="inlineStr">
        <is>
          <t>Product A</t>
        </is>
      </c>
      <c r="D3180" t="inlineStr">
        <is>
          <t>Electronics</t>
        </is>
      </c>
      <c r="E3180" t="inlineStr">
        <is>
          <t>South</t>
        </is>
      </c>
      <c r="F3180" t="n">
        <v>4</v>
      </c>
      <c r="G3180" t="n">
        <v>1097.83</v>
      </c>
      <c r="H3180" t="n">
        <v>4391.32</v>
      </c>
      <c r="I3180" t="n">
        <v>2779.45</v>
      </c>
      <c r="J3180" t="n">
        <v>1611.87</v>
      </c>
    </row>
    <row r="3181">
      <c r="A3181" s="11" t="n">
        <v>45630</v>
      </c>
      <c r="B3181" t="inlineStr">
        <is>
          <t>ORD-13180</t>
        </is>
      </c>
      <c r="C3181" t="inlineStr">
        <is>
          <t>Product C</t>
        </is>
      </c>
      <c r="D3181" t="inlineStr">
        <is>
          <t>Office Supplies</t>
        </is>
      </c>
      <c r="E3181" t="inlineStr">
        <is>
          <t>South</t>
        </is>
      </c>
      <c r="F3181" t="n">
        <v>3</v>
      </c>
      <c r="G3181" t="n">
        <v>392.69</v>
      </c>
      <c r="H3181" t="n">
        <v>1178.08</v>
      </c>
      <c r="I3181" t="n">
        <v>667.65</v>
      </c>
      <c r="J3181" t="n">
        <v>510.43</v>
      </c>
    </row>
    <row r="3182">
      <c r="A3182" s="11" t="n">
        <v>45630</v>
      </c>
      <c r="B3182" t="inlineStr">
        <is>
          <t>ORD-13181</t>
        </is>
      </c>
      <c r="C3182" t="inlineStr">
        <is>
          <t>Product D</t>
        </is>
      </c>
      <c r="D3182" t="inlineStr">
        <is>
          <t>Electronics</t>
        </is>
      </c>
      <c r="E3182" t="inlineStr">
        <is>
          <t>South</t>
        </is>
      </c>
      <c r="F3182" t="n">
        <v>1</v>
      </c>
      <c r="G3182" t="n">
        <v>1782.82</v>
      </c>
      <c r="H3182" t="n">
        <v>1782.82</v>
      </c>
      <c r="I3182" t="n">
        <v>1195.27</v>
      </c>
      <c r="J3182" t="n">
        <v>587.55</v>
      </c>
    </row>
    <row r="3183">
      <c r="A3183" s="11" t="n">
        <v>45631</v>
      </c>
      <c r="B3183" t="inlineStr">
        <is>
          <t>ORD-13182</t>
        </is>
      </c>
      <c r="C3183" t="inlineStr">
        <is>
          <t>Product E</t>
        </is>
      </c>
      <c r="D3183" t="inlineStr">
        <is>
          <t>Furniture</t>
        </is>
      </c>
      <c r="E3183" t="inlineStr">
        <is>
          <t>West</t>
        </is>
      </c>
      <c r="F3183" t="n">
        <v>3</v>
      </c>
      <c r="G3183" t="n">
        <v>1395.63</v>
      </c>
      <c r="H3183" t="n">
        <v>4186.9</v>
      </c>
      <c r="I3183" t="n">
        <v>2626.09</v>
      </c>
      <c r="J3183" t="n">
        <v>1560.81</v>
      </c>
    </row>
    <row r="3184">
      <c r="A3184" s="11" t="n">
        <v>45631</v>
      </c>
      <c r="B3184" t="inlineStr">
        <is>
          <t>ORD-13183</t>
        </is>
      </c>
      <c r="C3184" t="inlineStr">
        <is>
          <t>Product D</t>
        </is>
      </c>
      <c r="D3184" t="inlineStr">
        <is>
          <t>Electronics</t>
        </is>
      </c>
      <c r="E3184" t="inlineStr">
        <is>
          <t>North</t>
        </is>
      </c>
      <c r="F3184" t="n">
        <v>5</v>
      </c>
      <c r="G3184" t="n">
        <v>2419.92</v>
      </c>
      <c r="H3184" t="n">
        <v>12099.58</v>
      </c>
      <c r="I3184" t="n">
        <v>7228.56</v>
      </c>
      <c r="J3184" t="n">
        <v>4871.02</v>
      </c>
    </row>
    <row r="3185">
      <c r="A3185" s="11" t="n">
        <v>45631</v>
      </c>
      <c r="B3185" t="inlineStr">
        <is>
          <t>ORD-13184</t>
        </is>
      </c>
      <c r="C3185" t="inlineStr">
        <is>
          <t>Product D</t>
        </is>
      </c>
      <c r="D3185" t="inlineStr">
        <is>
          <t>Electronics</t>
        </is>
      </c>
      <c r="E3185" t="inlineStr">
        <is>
          <t>East</t>
        </is>
      </c>
      <c r="F3185" t="n">
        <v>7</v>
      </c>
      <c r="G3185" t="n">
        <v>2173.71</v>
      </c>
      <c r="H3185" t="n">
        <v>15215.97</v>
      </c>
      <c r="I3185" t="n">
        <v>8886.360000000001</v>
      </c>
      <c r="J3185" t="n">
        <v>6329.61</v>
      </c>
    </row>
    <row r="3186">
      <c r="A3186" s="11" t="n">
        <v>45631</v>
      </c>
      <c r="B3186" t="inlineStr">
        <is>
          <t>ORD-13185</t>
        </is>
      </c>
      <c r="C3186" t="inlineStr">
        <is>
          <t>Product D</t>
        </is>
      </c>
      <c r="D3186" t="inlineStr">
        <is>
          <t>Electronics</t>
        </is>
      </c>
      <c r="E3186" t="inlineStr">
        <is>
          <t>South</t>
        </is>
      </c>
      <c r="F3186" t="n">
        <v>3</v>
      </c>
      <c r="G3186" t="n">
        <v>1932.44</v>
      </c>
      <c r="H3186" t="n">
        <v>5797.31</v>
      </c>
      <c r="I3186" t="n">
        <v>3436.87</v>
      </c>
      <c r="J3186" t="n">
        <v>2360.44</v>
      </c>
    </row>
    <row r="3187">
      <c r="A3187" s="11" t="n">
        <v>45631</v>
      </c>
      <c r="B3187" t="inlineStr">
        <is>
          <t>ORD-13186</t>
        </is>
      </c>
      <c r="C3187" t="inlineStr">
        <is>
          <t>Product D</t>
        </is>
      </c>
      <c r="D3187" t="inlineStr">
        <is>
          <t>Electronics</t>
        </is>
      </c>
      <c r="E3187" t="inlineStr">
        <is>
          <t>East</t>
        </is>
      </c>
      <c r="F3187" t="n">
        <v>8</v>
      </c>
      <c r="G3187" t="n">
        <v>2197.02</v>
      </c>
      <c r="H3187" t="n">
        <v>17576.17</v>
      </c>
      <c r="I3187" t="n">
        <v>12220.7</v>
      </c>
      <c r="J3187" t="n">
        <v>5355.47</v>
      </c>
    </row>
    <row r="3188">
      <c r="A3188" s="11" t="n">
        <v>45631</v>
      </c>
      <c r="B3188" t="inlineStr">
        <is>
          <t>ORD-13187</t>
        </is>
      </c>
      <c r="C3188" t="inlineStr">
        <is>
          <t>Product D</t>
        </is>
      </c>
      <c r="D3188" t="inlineStr">
        <is>
          <t>Electronics</t>
        </is>
      </c>
      <c r="E3188" t="inlineStr">
        <is>
          <t>West</t>
        </is>
      </c>
      <c r="F3188" t="n">
        <v>2</v>
      </c>
      <c r="G3188" t="n">
        <v>2104.3</v>
      </c>
      <c r="H3188" t="n">
        <v>4208.59</v>
      </c>
      <c r="I3188" t="n">
        <v>2928.23</v>
      </c>
      <c r="J3188" t="n">
        <v>1280.36</v>
      </c>
    </row>
    <row r="3189">
      <c r="A3189" s="11" t="n">
        <v>45631</v>
      </c>
      <c r="B3189" t="inlineStr">
        <is>
          <t>ORD-13188</t>
        </is>
      </c>
      <c r="C3189" t="inlineStr">
        <is>
          <t>Product B</t>
        </is>
      </c>
      <c r="D3189" t="inlineStr">
        <is>
          <t>Furniture</t>
        </is>
      </c>
      <c r="E3189" t="inlineStr">
        <is>
          <t>North</t>
        </is>
      </c>
      <c r="F3189" t="n">
        <v>4</v>
      </c>
      <c r="G3189" t="n">
        <v>1018.06</v>
      </c>
      <c r="H3189" t="n">
        <v>4072.24</v>
      </c>
      <c r="I3189" t="n">
        <v>2343.4</v>
      </c>
      <c r="J3189" t="n">
        <v>1728.84</v>
      </c>
    </row>
    <row r="3190">
      <c r="A3190" s="11" t="n">
        <v>45631</v>
      </c>
      <c r="B3190" t="inlineStr">
        <is>
          <t>ORD-13189</t>
        </is>
      </c>
      <c r="C3190" t="inlineStr">
        <is>
          <t>Product C</t>
        </is>
      </c>
      <c r="D3190" t="inlineStr">
        <is>
          <t>Office Supplies</t>
        </is>
      </c>
      <c r="E3190" t="inlineStr">
        <is>
          <t>East</t>
        </is>
      </c>
      <c r="F3190" t="n">
        <v>7</v>
      </c>
      <c r="G3190" t="n">
        <v>511.14</v>
      </c>
      <c r="H3190" t="n">
        <v>3577.98</v>
      </c>
      <c r="I3190" t="n">
        <v>2408.83</v>
      </c>
      <c r="J3190" t="n">
        <v>1169.15</v>
      </c>
    </row>
    <row r="3191">
      <c r="A3191" s="11" t="n">
        <v>45631</v>
      </c>
      <c r="B3191" t="inlineStr">
        <is>
          <t>ORD-13190</t>
        </is>
      </c>
      <c r="C3191" t="inlineStr">
        <is>
          <t>Product D</t>
        </is>
      </c>
      <c r="D3191" t="inlineStr">
        <is>
          <t>Electronics</t>
        </is>
      </c>
      <c r="E3191" t="inlineStr">
        <is>
          <t>South</t>
        </is>
      </c>
      <c r="F3191" t="n">
        <v>7</v>
      </c>
      <c r="G3191" t="n">
        <v>1760.04</v>
      </c>
      <c r="H3191" t="n">
        <v>12320.25</v>
      </c>
      <c r="I3191" t="n">
        <v>6970.76</v>
      </c>
      <c r="J3191" t="n">
        <v>5349.49</v>
      </c>
    </row>
    <row r="3192">
      <c r="A3192" s="11" t="n">
        <v>45631</v>
      </c>
      <c r="B3192" t="inlineStr">
        <is>
          <t>ORD-13191</t>
        </is>
      </c>
      <c r="C3192" t="inlineStr">
        <is>
          <t>Product C</t>
        </is>
      </c>
      <c r="D3192" t="inlineStr">
        <is>
          <t>Office Supplies</t>
        </is>
      </c>
      <c r="E3192" t="inlineStr">
        <is>
          <t>East</t>
        </is>
      </c>
      <c r="F3192" t="n">
        <v>4</v>
      </c>
      <c r="G3192" t="n">
        <v>459.21</v>
      </c>
      <c r="H3192" t="n">
        <v>1836.83</v>
      </c>
      <c r="I3192" t="n">
        <v>1026.08</v>
      </c>
      <c r="J3192" t="n">
        <v>810.75</v>
      </c>
    </row>
    <row r="3193">
      <c r="A3193" s="11" t="n">
        <v>45631</v>
      </c>
      <c r="B3193" t="inlineStr">
        <is>
          <t>ORD-13192</t>
        </is>
      </c>
      <c r="C3193" t="inlineStr">
        <is>
          <t>Product E</t>
        </is>
      </c>
      <c r="D3193" t="inlineStr">
        <is>
          <t>Furniture</t>
        </is>
      </c>
      <c r="E3193" t="inlineStr">
        <is>
          <t>South</t>
        </is>
      </c>
      <c r="F3193" t="n">
        <v>1</v>
      </c>
      <c r="G3193" t="n">
        <v>1353.14</v>
      </c>
      <c r="H3193" t="n">
        <v>1353.14</v>
      </c>
      <c r="I3193" t="n">
        <v>840.12</v>
      </c>
      <c r="J3193" t="n">
        <v>513.02</v>
      </c>
    </row>
    <row r="3194">
      <c r="A3194" s="11" t="n">
        <v>45632</v>
      </c>
      <c r="B3194" t="inlineStr">
        <is>
          <t>ORD-13193</t>
        </is>
      </c>
      <c r="C3194" t="inlineStr">
        <is>
          <t>Product C</t>
        </is>
      </c>
      <c r="D3194" t="inlineStr">
        <is>
          <t>Office Supplies</t>
        </is>
      </c>
      <c r="E3194" t="inlineStr">
        <is>
          <t>East</t>
        </is>
      </c>
      <c r="F3194" t="n">
        <v>1</v>
      </c>
      <c r="G3194" t="n">
        <v>439.23</v>
      </c>
      <c r="H3194" t="n">
        <v>439.23</v>
      </c>
      <c r="I3194" t="n">
        <v>266.49</v>
      </c>
      <c r="J3194" t="n">
        <v>172.74</v>
      </c>
    </row>
    <row r="3195">
      <c r="A3195" s="11" t="n">
        <v>45632</v>
      </c>
      <c r="B3195" t="inlineStr">
        <is>
          <t>ORD-13194</t>
        </is>
      </c>
      <c r="C3195" t="inlineStr">
        <is>
          <t>Product C</t>
        </is>
      </c>
      <c r="D3195" t="inlineStr">
        <is>
          <t>Office Supplies</t>
        </is>
      </c>
      <c r="E3195" t="inlineStr">
        <is>
          <t>South</t>
        </is>
      </c>
      <c r="F3195" t="n">
        <v>2</v>
      </c>
      <c r="G3195" t="n">
        <v>389.55</v>
      </c>
      <c r="H3195" t="n">
        <v>779.1</v>
      </c>
      <c r="I3195" t="n">
        <v>532.02</v>
      </c>
      <c r="J3195" t="n">
        <v>247.08</v>
      </c>
    </row>
    <row r="3196">
      <c r="A3196" s="11" t="n">
        <v>45632</v>
      </c>
      <c r="B3196" t="inlineStr">
        <is>
          <t>ORD-13195</t>
        </is>
      </c>
      <c r="C3196" t="inlineStr">
        <is>
          <t>Product E</t>
        </is>
      </c>
      <c r="D3196" t="inlineStr">
        <is>
          <t>Furniture</t>
        </is>
      </c>
      <c r="E3196" t="inlineStr">
        <is>
          <t>East</t>
        </is>
      </c>
      <c r="F3196" t="n">
        <v>2</v>
      </c>
      <c r="G3196" t="n">
        <v>1556.88</v>
      </c>
      <c r="H3196" t="n">
        <v>3113.75</v>
      </c>
      <c r="I3196" t="n">
        <v>1941.08</v>
      </c>
      <c r="J3196" t="n">
        <v>1172.67</v>
      </c>
    </row>
    <row r="3197">
      <c r="A3197" s="11" t="n">
        <v>45632</v>
      </c>
      <c r="B3197" t="inlineStr">
        <is>
          <t>ORD-13196</t>
        </is>
      </c>
      <c r="C3197" t="inlineStr">
        <is>
          <t>Product D</t>
        </is>
      </c>
      <c r="D3197" t="inlineStr">
        <is>
          <t>Electronics</t>
        </is>
      </c>
      <c r="E3197" t="inlineStr">
        <is>
          <t>North</t>
        </is>
      </c>
      <c r="F3197" t="n">
        <v>4</v>
      </c>
      <c r="G3197" t="n">
        <v>2536.5</v>
      </c>
      <c r="H3197" t="n">
        <v>10145.98</v>
      </c>
      <c r="I3197" t="n">
        <v>6150.5</v>
      </c>
      <c r="J3197" t="n">
        <v>3995.48</v>
      </c>
    </row>
    <row r="3198">
      <c r="A3198" s="11" t="n">
        <v>45632</v>
      </c>
      <c r="B3198" t="inlineStr">
        <is>
          <t>ORD-13197</t>
        </is>
      </c>
      <c r="C3198" t="inlineStr">
        <is>
          <t>Product D</t>
        </is>
      </c>
      <c r="D3198" t="inlineStr">
        <is>
          <t>Electronics</t>
        </is>
      </c>
      <c r="E3198" t="inlineStr">
        <is>
          <t>South</t>
        </is>
      </c>
      <c r="F3198" t="n">
        <v>7</v>
      </c>
      <c r="G3198" t="n">
        <v>1883.56</v>
      </c>
      <c r="H3198" t="n">
        <v>13184.89</v>
      </c>
      <c r="I3198" t="n">
        <v>7841.45</v>
      </c>
      <c r="J3198" t="n">
        <v>5343.45</v>
      </c>
    </row>
    <row r="3199">
      <c r="A3199" s="11" t="n">
        <v>45633</v>
      </c>
      <c r="B3199" t="inlineStr">
        <is>
          <t>ORD-13198</t>
        </is>
      </c>
      <c r="C3199" t="inlineStr">
        <is>
          <t>Product B</t>
        </is>
      </c>
      <c r="D3199" t="inlineStr">
        <is>
          <t>Furniture</t>
        </is>
      </c>
      <c r="E3199" t="inlineStr">
        <is>
          <t>East</t>
        </is>
      </c>
      <c r="F3199" t="n">
        <v>7</v>
      </c>
      <c r="G3199" t="n">
        <v>876.0700000000001</v>
      </c>
      <c r="H3199" t="n">
        <v>6132.47</v>
      </c>
      <c r="I3199" t="n">
        <v>3830.26</v>
      </c>
      <c r="J3199" t="n">
        <v>2302.21</v>
      </c>
    </row>
    <row r="3200">
      <c r="A3200" s="11" t="n">
        <v>45633</v>
      </c>
      <c r="B3200" t="inlineStr">
        <is>
          <t>ORD-13199</t>
        </is>
      </c>
      <c r="C3200" t="inlineStr">
        <is>
          <t>Product D</t>
        </is>
      </c>
      <c r="D3200" t="inlineStr">
        <is>
          <t>Electronics</t>
        </is>
      </c>
      <c r="E3200" t="inlineStr">
        <is>
          <t>East</t>
        </is>
      </c>
      <c r="F3200" t="n">
        <v>8</v>
      </c>
      <c r="G3200" t="n">
        <v>2064.54</v>
      </c>
      <c r="H3200" t="n">
        <v>16516.29</v>
      </c>
      <c r="I3200" t="n">
        <v>9382.200000000001</v>
      </c>
      <c r="J3200" t="n">
        <v>7134.09</v>
      </c>
    </row>
    <row r="3201">
      <c r="A3201" s="11" t="n">
        <v>45633</v>
      </c>
      <c r="B3201" t="inlineStr">
        <is>
          <t>ORD-13200</t>
        </is>
      </c>
      <c r="C3201" t="inlineStr">
        <is>
          <t>Product E</t>
        </is>
      </c>
      <c r="D3201" t="inlineStr">
        <is>
          <t>Furniture</t>
        </is>
      </c>
      <c r="E3201" t="inlineStr">
        <is>
          <t>East</t>
        </is>
      </c>
      <c r="F3201" t="n">
        <v>8</v>
      </c>
      <c r="G3201" t="n">
        <v>1694.54</v>
      </c>
      <c r="H3201" t="n">
        <v>13556.33</v>
      </c>
      <c r="I3201" t="n">
        <v>8629.92</v>
      </c>
      <c r="J3201" t="n">
        <v>4926.41</v>
      </c>
    </row>
    <row r="3202">
      <c r="A3202" s="11" t="n">
        <v>45633</v>
      </c>
      <c r="B3202" t="inlineStr">
        <is>
          <t>ORD-13201</t>
        </is>
      </c>
      <c r="C3202" t="inlineStr">
        <is>
          <t>Product B</t>
        </is>
      </c>
      <c r="D3202" t="inlineStr">
        <is>
          <t>Furniture</t>
        </is>
      </c>
      <c r="E3202" t="inlineStr">
        <is>
          <t>East</t>
        </is>
      </c>
      <c r="F3202" t="n">
        <v>5</v>
      </c>
      <c r="G3202" t="n">
        <v>923.5599999999999</v>
      </c>
      <c r="H3202" t="n">
        <v>4617.82</v>
      </c>
      <c r="I3202" t="n">
        <v>2612.13</v>
      </c>
      <c r="J3202" t="n">
        <v>2005.69</v>
      </c>
    </row>
    <row r="3203">
      <c r="A3203" s="11" t="n">
        <v>45633</v>
      </c>
      <c r="B3203" t="inlineStr">
        <is>
          <t>ORD-13202</t>
        </is>
      </c>
      <c r="C3203" t="inlineStr">
        <is>
          <t>Product C</t>
        </is>
      </c>
      <c r="D3203" t="inlineStr">
        <is>
          <t>Office Supplies</t>
        </is>
      </c>
      <c r="E3203" t="inlineStr">
        <is>
          <t>West</t>
        </is>
      </c>
      <c r="F3203" t="n">
        <v>2</v>
      </c>
      <c r="G3203" t="n">
        <v>400.59</v>
      </c>
      <c r="H3203" t="n">
        <v>801.1799999999999</v>
      </c>
      <c r="I3203" t="n">
        <v>483.35</v>
      </c>
      <c r="J3203" t="n">
        <v>317.83</v>
      </c>
    </row>
    <row r="3204">
      <c r="A3204" s="11" t="n">
        <v>45633</v>
      </c>
      <c r="B3204" t="inlineStr">
        <is>
          <t>ORD-13203</t>
        </is>
      </c>
      <c r="C3204" t="inlineStr">
        <is>
          <t>Product D</t>
        </is>
      </c>
      <c r="D3204" t="inlineStr">
        <is>
          <t>Electronics</t>
        </is>
      </c>
      <c r="E3204" t="inlineStr">
        <is>
          <t>West</t>
        </is>
      </c>
      <c r="F3204" t="n">
        <v>3</v>
      </c>
      <c r="G3204" t="n">
        <v>2002.88</v>
      </c>
      <c r="H3204" t="n">
        <v>6008.63</v>
      </c>
      <c r="I3204" t="n">
        <v>3919.25</v>
      </c>
      <c r="J3204" t="n">
        <v>2089.38</v>
      </c>
    </row>
    <row r="3205">
      <c r="A3205" s="11" t="n">
        <v>45633</v>
      </c>
      <c r="B3205" t="inlineStr">
        <is>
          <t>ORD-13204</t>
        </is>
      </c>
      <c r="C3205" t="inlineStr">
        <is>
          <t>Product D</t>
        </is>
      </c>
      <c r="D3205" t="inlineStr">
        <is>
          <t>Electronics</t>
        </is>
      </c>
      <c r="E3205" t="inlineStr">
        <is>
          <t>West</t>
        </is>
      </c>
      <c r="F3205" t="n">
        <v>5</v>
      </c>
      <c r="G3205" t="n">
        <v>1796.07</v>
      </c>
      <c r="H3205" t="n">
        <v>8980.33</v>
      </c>
      <c r="I3205" t="n">
        <v>5693.48</v>
      </c>
      <c r="J3205" t="n">
        <v>3286.85</v>
      </c>
    </row>
    <row r="3206">
      <c r="A3206" s="11" t="n">
        <v>45633</v>
      </c>
      <c r="B3206" t="inlineStr">
        <is>
          <t>ORD-13205</t>
        </is>
      </c>
      <c r="C3206" t="inlineStr">
        <is>
          <t>Product A</t>
        </is>
      </c>
      <c r="D3206" t="inlineStr">
        <is>
          <t>Electronics</t>
        </is>
      </c>
      <c r="E3206" t="inlineStr">
        <is>
          <t>West</t>
        </is>
      </c>
      <c r="F3206" t="n">
        <v>4</v>
      </c>
      <c r="G3206" t="n">
        <v>1152.98</v>
      </c>
      <c r="H3206" t="n">
        <v>4611.94</v>
      </c>
      <c r="I3206" t="n">
        <v>3036.98</v>
      </c>
      <c r="J3206" t="n">
        <v>1574.96</v>
      </c>
    </row>
    <row r="3207">
      <c r="A3207" s="11" t="n">
        <v>45634</v>
      </c>
      <c r="B3207" t="inlineStr">
        <is>
          <t>ORD-13206</t>
        </is>
      </c>
      <c r="C3207" t="inlineStr">
        <is>
          <t>Product C</t>
        </is>
      </c>
      <c r="D3207" t="inlineStr">
        <is>
          <t>Office Supplies</t>
        </is>
      </c>
      <c r="E3207" t="inlineStr">
        <is>
          <t>East</t>
        </is>
      </c>
      <c r="F3207" t="n">
        <v>7</v>
      </c>
      <c r="G3207" t="n">
        <v>448.84</v>
      </c>
      <c r="H3207" t="n">
        <v>3141.91</v>
      </c>
      <c r="I3207" t="n">
        <v>2015.02</v>
      </c>
      <c r="J3207" t="n">
        <v>1126.89</v>
      </c>
    </row>
    <row r="3208">
      <c r="A3208" s="11" t="n">
        <v>45634</v>
      </c>
      <c r="B3208" t="inlineStr">
        <is>
          <t>ORD-13207</t>
        </is>
      </c>
      <c r="C3208" t="inlineStr">
        <is>
          <t>Product B</t>
        </is>
      </c>
      <c r="D3208" t="inlineStr">
        <is>
          <t>Furniture</t>
        </is>
      </c>
      <c r="E3208" t="inlineStr">
        <is>
          <t>South</t>
        </is>
      </c>
      <c r="F3208" t="n">
        <v>2</v>
      </c>
      <c r="G3208" t="n">
        <v>727.4299999999999</v>
      </c>
      <c r="H3208" t="n">
        <v>1454.85</v>
      </c>
      <c r="I3208" t="n">
        <v>815.9400000000001</v>
      </c>
      <c r="J3208" t="n">
        <v>638.91</v>
      </c>
    </row>
    <row r="3209">
      <c r="A3209" s="11" t="n">
        <v>45634</v>
      </c>
      <c r="B3209" t="inlineStr">
        <is>
          <t>ORD-13208</t>
        </is>
      </c>
      <c r="C3209" t="inlineStr">
        <is>
          <t>Product E</t>
        </is>
      </c>
      <c r="D3209" t="inlineStr">
        <is>
          <t>Furniture</t>
        </is>
      </c>
      <c r="E3209" t="inlineStr">
        <is>
          <t>West</t>
        </is>
      </c>
      <c r="F3209" t="n">
        <v>5</v>
      </c>
      <c r="G3209" t="n">
        <v>1417.87</v>
      </c>
      <c r="H3209" t="n">
        <v>7089.34</v>
      </c>
      <c r="I3209" t="n">
        <v>3926.74</v>
      </c>
      <c r="J3209" t="n">
        <v>3162.6</v>
      </c>
    </row>
    <row r="3210">
      <c r="A3210" s="11" t="n">
        <v>45634</v>
      </c>
      <c r="B3210" t="inlineStr">
        <is>
          <t>ORD-13209</t>
        </is>
      </c>
      <c r="C3210" t="inlineStr">
        <is>
          <t>Product C</t>
        </is>
      </c>
      <c r="D3210" t="inlineStr">
        <is>
          <t>Office Supplies</t>
        </is>
      </c>
      <c r="E3210" t="inlineStr">
        <is>
          <t>South</t>
        </is>
      </c>
      <c r="F3210" t="n">
        <v>1</v>
      </c>
      <c r="G3210" t="n">
        <v>429.15</v>
      </c>
      <c r="H3210" t="n">
        <v>429.15</v>
      </c>
      <c r="I3210" t="n">
        <v>275.66</v>
      </c>
      <c r="J3210" t="n">
        <v>153.5</v>
      </c>
    </row>
    <row r="3211">
      <c r="A3211" s="11" t="n">
        <v>45634</v>
      </c>
      <c r="B3211" t="inlineStr">
        <is>
          <t>ORD-13210</t>
        </is>
      </c>
      <c r="C3211" t="inlineStr">
        <is>
          <t>Product B</t>
        </is>
      </c>
      <c r="D3211" t="inlineStr">
        <is>
          <t>Furniture</t>
        </is>
      </c>
      <c r="E3211" t="inlineStr">
        <is>
          <t>South</t>
        </is>
      </c>
      <c r="F3211" t="n">
        <v>9</v>
      </c>
      <c r="G3211" t="n">
        <v>823.95</v>
      </c>
      <c r="H3211" t="n">
        <v>7415.56</v>
      </c>
      <c r="I3211" t="n">
        <v>4614.5</v>
      </c>
      <c r="J3211" t="n">
        <v>2801.05</v>
      </c>
    </row>
    <row r="3212">
      <c r="A3212" s="11" t="n">
        <v>45634</v>
      </c>
      <c r="B3212" t="inlineStr">
        <is>
          <t>ORD-13211</t>
        </is>
      </c>
      <c r="C3212" t="inlineStr">
        <is>
          <t>Product A</t>
        </is>
      </c>
      <c r="D3212" t="inlineStr">
        <is>
          <t>Electronics</t>
        </is>
      </c>
      <c r="E3212" t="inlineStr">
        <is>
          <t>West</t>
        </is>
      </c>
      <c r="F3212" t="n">
        <v>2</v>
      </c>
      <c r="G3212" t="n">
        <v>1218.36</v>
      </c>
      <c r="H3212" t="n">
        <v>2436.71</v>
      </c>
      <c r="I3212" t="n">
        <v>1527.44</v>
      </c>
      <c r="J3212" t="n">
        <v>909.28</v>
      </c>
    </row>
    <row r="3213">
      <c r="A3213" s="11" t="n">
        <v>45634</v>
      </c>
      <c r="B3213" t="inlineStr">
        <is>
          <t>ORD-13212</t>
        </is>
      </c>
      <c r="C3213" t="inlineStr">
        <is>
          <t>Product E</t>
        </is>
      </c>
      <c r="D3213" t="inlineStr">
        <is>
          <t>Furniture</t>
        </is>
      </c>
      <c r="E3213" t="inlineStr">
        <is>
          <t>South</t>
        </is>
      </c>
      <c r="F3213" t="n">
        <v>7</v>
      </c>
      <c r="G3213" t="n">
        <v>1408.22</v>
      </c>
      <c r="H3213" t="n">
        <v>9857.549999999999</v>
      </c>
      <c r="I3213" t="n">
        <v>5422.6</v>
      </c>
      <c r="J3213" t="n">
        <v>4434.95</v>
      </c>
    </row>
    <row r="3214">
      <c r="A3214" s="11" t="n">
        <v>45634</v>
      </c>
      <c r="B3214" t="inlineStr">
        <is>
          <t>ORD-13213</t>
        </is>
      </c>
      <c r="C3214" t="inlineStr">
        <is>
          <t>Product B</t>
        </is>
      </c>
      <c r="D3214" t="inlineStr">
        <is>
          <t>Furniture</t>
        </is>
      </c>
      <c r="E3214" t="inlineStr">
        <is>
          <t>East</t>
        </is>
      </c>
      <c r="F3214" t="n">
        <v>9</v>
      </c>
      <c r="G3214" t="n">
        <v>883.3099999999999</v>
      </c>
      <c r="H3214" t="n">
        <v>7949.81</v>
      </c>
      <c r="I3214" t="n">
        <v>4805.92</v>
      </c>
      <c r="J3214" t="n">
        <v>3143.88</v>
      </c>
    </row>
    <row r="3215">
      <c r="A3215" s="11" t="n">
        <v>45634</v>
      </c>
      <c r="B3215" t="inlineStr">
        <is>
          <t>ORD-13214</t>
        </is>
      </c>
      <c r="C3215" t="inlineStr">
        <is>
          <t>Product B</t>
        </is>
      </c>
      <c r="D3215" t="inlineStr">
        <is>
          <t>Furniture</t>
        </is>
      </c>
      <c r="E3215" t="inlineStr">
        <is>
          <t>South</t>
        </is>
      </c>
      <c r="F3215" t="n">
        <v>6</v>
      </c>
      <c r="G3215" t="n">
        <v>812.3</v>
      </c>
      <c r="H3215" t="n">
        <v>4873.83</v>
      </c>
      <c r="I3215" t="n">
        <v>2929.67</v>
      </c>
      <c r="J3215" t="n">
        <v>1944.16</v>
      </c>
    </row>
    <row r="3216">
      <c r="A3216" s="11" t="n">
        <v>45634</v>
      </c>
      <c r="B3216" t="inlineStr">
        <is>
          <t>ORD-13215</t>
        </is>
      </c>
      <c r="C3216" t="inlineStr">
        <is>
          <t>Product E</t>
        </is>
      </c>
      <c r="D3216" t="inlineStr">
        <is>
          <t>Furniture</t>
        </is>
      </c>
      <c r="E3216" t="inlineStr">
        <is>
          <t>East</t>
        </is>
      </c>
      <c r="F3216" t="n">
        <v>4</v>
      </c>
      <c r="G3216" t="n">
        <v>1536.52</v>
      </c>
      <c r="H3216" t="n">
        <v>6146.09</v>
      </c>
      <c r="I3216" t="n">
        <v>4177.96</v>
      </c>
      <c r="J3216" t="n">
        <v>1968.13</v>
      </c>
    </row>
    <row r="3217">
      <c r="A3217" s="11" t="n">
        <v>45634</v>
      </c>
      <c r="B3217" t="inlineStr">
        <is>
          <t>ORD-13216</t>
        </is>
      </c>
      <c r="C3217" t="inlineStr">
        <is>
          <t>Product C</t>
        </is>
      </c>
      <c r="D3217" t="inlineStr">
        <is>
          <t>Office Supplies</t>
        </is>
      </c>
      <c r="E3217" t="inlineStr">
        <is>
          <t>East</t>
        </is>
      </c>
      <c r="F3217" t="n">
        <v>6</v>
      </c>
      <c r="G3217" t="n">
        <v>470.11</v>
      </c>
      <c r="H3217" t="n">
        <v>2820.67</v>
      </c>
      <c r="I3217" t="n">
        <v>1597.92</v>
      </c>
      <c r="J3217" t="n">
        <v>1222.75</v>
      </c>
    </row>
    <row r="3218">
      <c r="A3218" s="11" t="n">
        <v>45634</v>
      </c>
      <c r="B3218" t="inlineStr">
        <is>
          <t>ORD-13217</t>
        </is>
      </c>
      <c r="C3218" t="inlineStr">
        <is>
          <t>Product A</t>
        </is>
      </c>
      <c r="D3218" t="inlineStr">
        <is>
          <t>Electronics</t>
        </is>
      </c>
      <c r="E3218" t="inlineStr">
        <is>
          <t>East</t>
        </is>
      </c>
      <c r="F3218" t="n">
        <v>8</v>
      </c>
      <c r="G3218" t="n">
        <v>1370.11</v>
      </c>
      <c r="H3218" t="n">
        <v>10960.87</v>
      </c>
      <c r="I3218" t="n">
        <v>6030.33</v>
      </c>
      <c r="J3218" t="n">
        <v>4930.53</v>
      </c>
    </row>
    <row r="3219">
      <c r="A3219" s="11" t="n">
        <v>45634</v>
      </c>
      <c r="B3219" t="inlineStr">
        <is>
          <t>ORD-13218</t>
        </is>
      </c>
      <c r="C3219" t="inlineStr">
        <is>
          <t>Product D</t>
        </is>
      </c>
      <c r="D3219" t="inlineStr">
        <is>
          <t>Electronics</t>
        </is>
      </c>
      <c r="E3219" t="inlineStr">
        <is>
          <t>South</t>
        </is>
      </c>
      <c r="F3219" t="n">
        <v>9</v>
      </c>
      <c r="G3219" t="n">
        <v>1772.57</v>
      </c>
      <c r="H3219" t="n">
        <v>15953.11</v>
      </c>
      <c r="I3219" t="n">
        <v>9280.370000000001</v>
      </c>
      <c r="J3219" t="n">
        <v>6672.74</v>
      </c>
    </row>
    <row r="3220">
      <c r="A3220" s="11" t="n">
        <v>45634</v>
      </c>
      <c r="B3220" t="inlineStr">
        <is>
          <t>ORD-13219</t>
        </is>
      </c>
      <c r="C3220" t="inlineStr">
        <is>
          <t>Product C</t>
        </is>
      </c>
      <c r="D3220" t="inlineStr">
        <is>
          <t>Office Supplies</t>
        </is>
      </c>
      <c r="E3220" t="inlineStr">
        <is>
          <t>East</t>
        </is>
      </c>
      <c r="F3220" t="n">
        <v>4</v>
      </c>
      <c r="G3220" t="n">
        <v>454.95</v>
      </c>
      <c r="H3220" t="n">
        <v>1819.81</v>
      </c>
      <c r="I3220" t="n">
        <v>1024.01</v>
      </c>
      <c r="J3220" t="n">
        <v>795.8</v>
      </c>
    </row>
    <row r="3221">
      <c r="A3221" s="11" t="n">
        <v>45635</v>
      </c>
      <c r="B3221" t="inlineStr">
        <is>
          <t>ORD-13220</t>
        </is>
      </c>
      <c r="C3221" t="inlineStr">
        <is>
          <t>Product A</t>
        </is>
      </c>
      <c r="D3221" t="inlineStr">
        <is>
          <t>Electronics</t>
        </is>
      </c>
      <c r="E3221" t="inlineStr">
        <is>
          <t>West</t>
        </is>
      </c>
      <c r="F3221" t="n">
        <v>5</v>
      </c>
      <c r="G3221" t="n">
        <v>1076.54</v>
      </c>
      <c r="H3221" t="n">
        <v>5382.7</v>
      </c>
      <c r="I3221" t="n">
        <v>3138.05</v>
      </c>
      <c r="J3221" t="n">
        <v>2244.65</v>
      </c>
    </row>
    <row r="3222">
      <c r="A3222" s="11" t="n">
        <v>45635</v>
      </c>
      <c r="B3222" t="inlineStr">
        <is>
          <t>ORD-13221</t>
        </is>
      </c>
      <c r="C3222" t="inlineStr">
        <is>
          <t>Product D</t>
        </is>
      </c>
      <c r="D3222" t="inlineStr">
        <is>
          <t>Electronics</t>
        </is>
      </c>
      <c r="E3222" t="inlineStr">
        <is>
          <t>North</t>
        </is>
      </c>
      <c r="F3222" t="n">
        <v>5</v>
      </c>
      <c r="G3222" t="n">
        <v>2452.14</v>
      </c>
      <c r="H3222" t="n">
        <v>12260.69</v>
      </c>
      <c r="I3222" t="n">
        <v>7089.47</v>
      </c>
      <c r="J3222" t="n">
        <v>5171.22</v>
      </c>
    </row>
    <row r="3223">
      <c r="A3223" s="11" t="n">
        <v>45635</v>
      </c>
      <c r="B3223" t="inlineStr">
        <is>
          <t>ORD-13222</t>
        </is>
      </c>
      <c r="C3223" t="inlineStr">
        <is>
          <t>Product A</t>
        </is>
      </c>
      <c r="D3223" t="inlineStr">
        <is>
          <t>Electronics</t>
        </is>
      </c>
      <c r="E3223" t="inlineStr">
        <is>
          <t>West</t>
        </is>
      </c>
      <c r="F3223" t="n">
        <v>9</v>
      </c>
      <c r="G3223" t="n">
        <v>1098.53</v>
      </c>
      <c r="H3223" t="n">
        <v>9886.809999999999</v>
      </c>
      <c r="I3223" t="n">
        <v>6856.3</v>
      </c>
      <c r="J3223" t="n">
        <v>3030.51</v>
      </c>
    </row>
    <row r="3224">
      <c r="A3224" s="11" t="n">
        <v>45635</v>
      </c>
      <c r="B3224" t="inlineStr">
        <is>
          <t>ORD-13223</t>
        </is>
      </c>
      <c r="C3224" t="inlineStr">
        <is>
          <t>Product C</t>
        </is>
      </c>
      <c r="D3224" t="inlineStr">
        <is>
          <t>Office Supplies</t>
        </is>
      </c>
      <c r="E3224" t="inlineStr">
        <is>
          <t>North</t>
        </is>
      </c>
      <c r="F3224" t="n">
        <v>6</v>
      </c>
      <c r="G3224" t="n">
        <v>535.54</v>
      </c>
      <c r="H3224" t="n">
        <v>3213.26</v>
      </c>
      <c r="I3224" t="n">
        <v>2166.32</v>
      </c>
      <c r="J3224" t="n">
        <v>1046.94</v>
      </c>
    </row>
    <row r="3225">
      <c r="A3225" s="11" t="n">
        <v>45635</v>
      </c>
      <c r="B3225" t="inlineStr">
        <is>
          <t>ORD-13224</t>
        </is>
      </c>
      <c r="C3225" t="inlineStr">
        <is>
          <t>Product B</t>
        </is>
      </c>
      <c r="D3225" t="inlineStr">
        <is>
          <t>Furniture</t>
        </is>
      </c>
      <c r="E3225" t="inlineStr">
        <is>
          <t>East</t>
        </is>
      </c>
      <c r="F3225" t="n">
        <v>2</v>
      </c>
      <c r="G3225" t="n">
        <v>943.42</v>
      </c>
      <c r="H3225" t="n">
        <v>1886.83</v>
      </c>
      <c r="I3225" t="n">
        <v>1193.29</v>
      </c>
      <c r="J3225" t="n">
        <v>693.55</v>
      </c>
    </row>
    <row r="3226">
      <c r="A3226" s="11" t="n">
        <v>45635</v>
      </c>
      <c r="B3226" t="inlineStr">
        <is>
          <t>ORD-13225</t>
        </is>
      </c>
      <c r="C3226" t="inlineStr">
        <is>
          <t>Product E</t>
        </is>
      </c>
      <c r="D3226" t="inlineStr">
        <is>
          <t>Furniture</t>
        </is>
      </c>
      <c r="E3226" t="inlineStr">
        <is>
          <t>North</t>
        </is>
      </c>
      <c r="F3226" t="n">
        <v>7</v>
      </c>
      <c r="G3226" t="n">
        <v>1617.42</v>
      </c>
      <c r="H3226" t="n">
        <v>11321.91</v>
      </c>
      <c r="I3226" t="n">
        <v>6768.55</v>
      </c>
      <c r="J3226" t="n">
        <v>4553.36</v>
      </c>
    </row>
    <row r="3227">
      <c r="A3227" s="11" t="n">
        <v>45635</v>
      </c>
      <c r="B3227" t="inlineStr">
        <is>
          <t>ORD-13226</t>
        </is>
      </c>
      <c r="C3227" t="inlineStr">
        <is>
          <t>Product D</t>
        </is>
      </c>
      <c r="D3227" t="inlineStr">
        <is>
          <t>Electronics</t>
        </is>
      </c>
      <c r="E3227" t="inlineStr">
        <is>
          <t>West</t>
        </is>
      </c>
      <c r="F3227" t="n">
        <v>8</v>
      </c>
      <c r="G3227" t="n">
        <v>1847.66</v>
      </c>
      <c r="H3227" t="n">
        <v>14781.26</v>
      </c>
      <c r="I3227" t="n">
        <v>8851.91</v>
      </c>
      <c r="J3227" t="n">
        <v>5929.35</v>
      </c>
    </row>
    <row r="3228">
      <c r="A3228" s="11" t="n">
        <v>45635</v>
      </c>
      <c r="B3228" t="inlineStr">
        <is>
          <t>ORD-13227</t>
        </is>
      </c>
      <c r="C3228" t="inlineStr">
        <is>
          <t>Product B</t>
        </is>
      </c>
      <c r="D3228" t="inlineStr">
        <is>
          <t>Furniture</t>
        </is>
      </c>
      <c r="E3228" t="inlineStr">
        <is>
          <t>West</t>
        </is>
      </c>
      <c r="F3228" t="n">
        <v>2</v>
      </c>
      <c r="G3228" t="n">
        <v>766.95</v>
      </c>
      <c r="H3228" t="n">
        <v>1533.89</v>
      </c>
      <c r="I3228" t="n">
        <v>897.61</v>
      </c>
      <c r="J3228" t="n">
        <v>636.29</v>
      </c>
    </row>
    <row r="3229">
      <c r="A3229" s="11" t="n">
        <v>45635</v>
      </c>
      <c r="B3229" t="inlineStr">
        <is>
          <t>ORD-13228</t>
        </is>
      </c>
      <c r="C3229" t="inlineStr">
        <is>
          <t>Product B</t>
        </is>
      </c>
      <c r="D3229" t="inlineStr">
        <is>
          <t>Furniture</t>
        </is>
      </c>
      <c r="E3229" t="inlineStr">
        <is>
          <t>South</t>
        </is>
      </c>
      <c r="F3229" t="n">
        <v>2</v>
      </c>
      <c r="G3229" t="n">
        <v>738.7</v>
      </c>
      <c r="H3229" t="n">
        <v>1477.4</v>
      </c>
      <c r="I3229" t="n">
        <v>994.37</v>
      </c>
      <c r="J3229" t="n">
        <v>483.03</v>
      </c>
    </row>
    <row r="3230">
      <c r="A3230" s="11" t="n">
        <v>45635</v>
      </c>
      <c r="B3230" t="inlineStr">
        <is>
          <t>ORD-13229</t>
        </is>
      </c>
      <c r="C3230" t="inlineStr">
        <is>
          <t>Product B</t>
        </is>
      </c>
      <c r="D3230" t="inlineStr">
        <is>
          <t>Furniture</t>
        </is>
      </c>
      <c r="E3230" t="inlineStr">
        <is>
          <t>East</t>
        </is>
      </c>
      <c r="F3230" t="n">
        <v>1</v>
      </c>
      <c r="G3230" t="n">
        <v>889.23</v>
      </c>
      <c r="H3230" t="n">
        <v>889.23</v>
      </c>
      <c r="I3230" t="n">
        <v>496.52</v>
      </c>
      <c r="J3230" t="n">
        <v>392.71</v>
      </c>
    </row>
    <row r="3231">
      <c r="A3231" s="11" t="n">
        <v>45635</v>
      </c>
      <c r="B3231" t="inlineStr">
        <is>
          <t>ORD-13230</t>
        </is>
      </c>
      <c r="C3231" t="inlineStr">
        <is>
          <t>Product A</t>
        </is>
      </c>
      <c r="D3231" t="inlineStr">
        <is>
          <t>Electronics</t>
        </is>
      </c>
      <c r="E3231" t="inlineStr">
        <is>
          <t>North</t>
        </is>
      </c>
      <c r="F3231" t="n">
        <v>8</v>
      </c>
      <c r="G3231" t="n">
        <v>1262.49</v>
      </c>
      <c r="H3231" t="n">
        <v>10099.88</v>
      </c>
      <c r="I3231" t="n">
        <v>6859.14</v>
      </c>
      <c r="J3231" t="n">
        <v>3240.74</v>
      </c>
    </row>
    <row r="3232">
      <c r="A3232" s="11" t="n">
        <v>45635</v>
      </c>
      <c r="B3232" t="inlineStr">
        <is>
          <t>ORD-13231</t>
        </is>
      </c>
      <c r="C3232" t="inlineStr">
        <is>
          <t>Product E</t>
        </is>
      </c>
      <c r="D3232" t="inlineStr">
        <is>
          <t>Furniture</t>
        </is>
      </c>
      <c r="E3232" t="inlineStr">
        <is>
          <t>West</t>
        </is>
      </c>
      <c r="F3232" t="n">
        <v>7</v>
      </c>
      <c r="G3232" t="n">
        <v>1486.16</v>
      </c>
      <c r="H3232" t="n">
        <v>10403.15</v>
      </c>
      <c r="I3232" t="n">
        <v>6550.57</v>
      </c>
      <c r="J3232" t="n">
        <v>3852.58</v>
      </c>
    </row>
    <row r="3233">
      <c r="A3233" s="11" t="n">
        <v>45635</v>
      </c>
      <c r="B3233" t="inlineStr">
        <is>
          <t>ORD-13232</t>
        </is>
      </c>
      <c r="C3233" t="inlineStr">
        <is>
          <t>Product B</t>
        </is>
      </c>
      <c r="D3233" t="inlineStr">
        <is>
          <t>Furniture</t>
        </is>
      </c>
      <c r="E3233" t="inlineStr">
        <is>
          <t>South</t>
        </is>
      </c>
      <c r="F3233" t="n">
        <v>3</v>
      </c>
      <c r="G3233" t="n">
        <v>811.36</v>
      </c>
      <c r="H3233" t="n">
        <v>2434.07</v>
      </c>
      <c r="I3233" t="n">
        <v>1659.79</v>
      </c>
      <c r="J3233" t="n">
        <v>774.28</v>
      </c>
    </row>
    <row r="3234">
      <c r="A3234" s="11" t="n">
        <v>45635</v>
      </c>
      <c r="B3234" t="inlineStr">
        <is>
          <t>ORD-13233</t>
        </is>
      </c>
      <c r="C3234" t="inlineStr">
        <is>
          <t>Product B</t>
        </is>
      </c>
      <c r="D3234" t="inlineStr">
        <is>
          <t>Furniture</t>
        </is>
      </c>
      <c r="E3234" t="inlineStr">
        <is>
          <t>North</t>
        </is>
      </c>
      <c r="F3234" t="n">
        <v>1</v>
      </c>
      <c r="G3234" t="n">
        <v>861.58</v>
      </c>
      <c r="H3234" t="n">
        <v>861.58</v>
      </c>
      <c r="I3234" t="n">
        <v>563.97</v>
      </c>
      <c r="J3234" t="n">
        <v>297.6</v>
      </c>
    </row>
    <row r="3235">
      <c r="A3235" s="11" t="n">
        <v>45636</v>
      </c>
      <c r="B3235" t="inlineStr">
        <is>
          <t>ORD-13234</t>
        </is>
      </c>
      <c r="C3235" t="inlineStr">
        <is>
          <t>Product B</t>
        </is>
      </c>
      <c r="D3235" t="inlineStr">
        <is>
          <t>Furniture</t>
        </is>
      </c>
      <c r="E3235" t="inlineStr">
        <is>
          <t>East</t>
        </is>
      </c>
      <c r="F3235" t="n">
        <v>3</v>
      </c>
      <c r="G3235" t="n">
        <v>841.75</v>
      </c>
      <c r="H3235" t="n">
        <v>2525.25</v>
      </c>
      <c r="I3235" t="n">
        <v>1485.72</v>
      </c>
      <c r="J3235" t="n">
        <v>1039.53</v>
      </c>
    </row>
    <row r="3236">
      <c r="A3236" s="11" t="n">
        <v>45636</v>
      </c>
      <c r="B3236" t="inlineStr">
        <is>
          <t>ORD-13235</t>
        </is>
      </c>
      <c r="C3236" t="inlineStr">
        <is>
          <t>Product B</t>
        </is>
      </c>
      <c r="D3236" t="inlineStr">
        <is>
          <t>Furniture</t>
        </is>
      </c>
      <c r="E3236" t="inlineStr">
        <is>
          <t>South</t>
        </is>
      </c>
      <c r="F3236" t="n">
        <v>7</v>
      </c>
      <c r="G3236" t="n">
        <v>722.55</v>
      </c>
      <c r="H3236" t="n">
        <v>5057.83</v>
      </c>
      <c r="I3236" t="n">
        <v>3319.8</v>
      </c>
      <c r="J3236" t="n">
        <v>1738.03</v>
      </c>
    </row>
    <row r="3237">
      <c r="A3237" s="11" t="n">
        <v>45636</v>
      </c>
      <c r="B3237" t="inlineStr">
        <is>
          <t>ORD-13236</t>
        </is>
      </c>
      <c r="C3237" t="inlineStr">
        <is>
          <t>Product E</t>
        </is>
      </c>
      <c r="D3237" t="inlineStr">
        <is>
          <t>Furniture</t>
        </is>
      </c>
      <c r="E3237" t="inlineStr">
        <is>
          <t>East</t>
        </is>
      </c>
      <c r="F3237" t="n">
        <v>1</v>
      </c>
      <c r="G3237" t="n">
        <v>1766.22</v>
      </c>
      <c r="H3237" t="n">
        <v>1766.22</v>
      </c>
      <c r="I3237" t="n">
        <v>985.17</v>
      </c>
      <c r="J3237" t="n">
        <v>781.05</v>
      </c>
    </row>
    <row r="3238">
      <c r="A3238" s="11" t="n">
        <v>45636</v>
      </c>
      <c r="B3238" t="inlineStr">
        <is>
          <t>ORD-13237</t>
        </is>
      </c>
      <c r="C3238" t="inlineStr">
        <is>
          <t>Product D</t>
        </is>
      </c>
      <c r="D3238" t="inlineStr">
        <is>
          <t>Electronics</t>
        </is>
      </c>
      <c r="E3238" t="inlineStr">
        <is>
          <t>North</t>
        </is>
      </c>
      <c r="F3238" t="n">
        <v>4</v>
      </c>
      <c r="G3238" t="n">
        <v>2538.08</v>
      </c>
      <c r="H3238" t="n">
        <v>10152.34</v>
      </c>
      <c r="I3238" t="n">
        <v>5774.55</v>
      </c>
      <c r="J3238" t="n">
        <v>4377.79</v>
      </c>
    </row>
    <row r="3239">
      <c r="A3239" s="11" t="n">
        <v>45636</v>
      </c>
      <c r="B3239" t="inlineStr">
        <is>
          <t>ORD-13238</t>
        </is>
      </c>
      <c r="C3239" t="inlineStr">
        <is>
          <t>Product D</t>
        </is>
      </c>
      <c r="D3239" t="inlineStr">
        <is>
          <t>Electronics</t>
        </is>
      </c>
      <c r="E3239" t="inlineStr">
        <is>
          <t>North</t>
        </is>
      </c>
      <c r="F3239" t="n">
        <v>2</v>
      </c>
      <c r="G3239" t="n">
        <v>2200.28</v>
      </c>
      <c r="H3239" t="n">
        <v>4400.56</v>
      </c>
      <c r="I3239" t="n">
        <v>2912.46</v>
      </c>
      <c r="J3239" t="n">
        <v>1488.1</v>
      </c>
    </row>
    <row r="3240">
      <c r="A3240" s="11" t="n">
        <v>45637</v>
      </c>
      <c r="B3240" t="inlineStr">
        <is>
          <t>ORD-13239</t>
        </is>
      </c>
      <c r="C3240" t="inlineStr">
        <is>
          <t>Product B</t>
        </is>
      </c>
      <c r="D3240" t="inlineStr">
        <is>
          <t>Furniture</t>
        </is>
      </c>
      <c r="E3240" t="inlineStr">
        <is>
          <t>South</t>
        </is>
      </c>
      <c r="F3240" t="n">
        <v>3</v>
      </c>
      <c r="G3240" t="n">
        <v>818.64</v>
      </c>
      <c r="H3240" t="n">
        <v>2455.92</v>
      </c>
      <c r="I3240" t="n">
        <v>1354.03</v>
      </c>
      <c r="J3240" t="n">
        <v>1101.89</v>
      </c>
    </row>
    <row r="3241">
      <c r="A3241" s="11" t="n">
        <v>45637</v>
      </c>
      <c r="B3241" t="inlineStr">
        <is>
          <t>ORD-13240</t>
        </is>
      </c>
      <c r="C3241" t="inlineStr">
        <is>
          <t>Product D</t>
        </is>
      </c>
      <c r="D3241" t="inlineStr">
        <is>
          <t>Electronics</t>
        </is>
      </c>
      <c r="E3241" t="inlineStr">
        <is>
          <t>South</t>
        </is>
      </c>
      <c r="F3241" t="n">
        <v>9</v>
      </c>
      <c r="G3241" t="n">
        <v>1749.08</v>
      </c>
      <c r="H3241" t="n">
        <v>15741.75</v>
      </c>
      <c r="I3241" t="n">
        <v>9592.879999999999</v>
      </c>
      <c r="J3241" t="n">
        <v>6148.87</v>
      </c>
    </row>
    <row r="3242">
      <c r="A3242" s="11" t="n">
        <v>45637</v>
      </c>
      <c r="B3242" t="inlineStr">
        <is>
          <t>ORD-13241</t>
        </is>
      </c>
      <c r="C3242" t="inlineStr">
        <is>
          <t>Product E</t>
        </is>
      </c>
      <c r="D3242" t="inlineStr">
        <is>
          <t>Furniture</t>
        </is>
      </c>
      <c r="E3242" t="inlineStr">
        <is>
          <t>West</t>
        </is>
      </c>
      <c r="F3242" t="n">
        <v>6</v>
      </c>
      <c r="G3242" t="n">
        <v>1405.47</v>
      </c>
      <c r="H3242" t="n">
        <v>8432.82</v>
      </c>
      <c r="I3242" t="n">
        <v>5657.28</v>
      </c>
      <c r="J3242" t="n">
        <v>2775.54</v>
      </c>
    </row>
    <row r="3243">
      <c r="A3243" s="11" t="n">
        <v>45637</v>
      </c>
      <c r="B3243" t="inlineStr">
        <is>
          <t>ORD-13242</t>
        </is>
      </c>
      <c r="C3243" t="inlineStr">
        <is>
          <t>Product C</t>
        </is>
      </c>
      <c r="D3243" t="inlineStr">
        <is>
          <t>Office Supplies</t>
        </is>
      </c>
      <c r="E3243" t="inlineStr">
        <is>
          <t>South</t>
        </is>
      </c>
      <c r="F3243" t="n">
        <v>3</v>
      </c>
      <c r="G3243" t="n">
        <v>378.63</v>
      </c>
      <c r="H3243" t="n">
        <v>1135.88</v>
      </c>
      <c r="I3243" t="n">
        <v>725.1</v>
      </c>
      <c r="J3243" t="n">
        <v>410.79</v>
      </c>
    </row>
    <row r="3244">
      <c r="A3244" s="11" t="n">
        <v>45637</v>
      </c>
      <c r="B3244" t="inlineStr">
        <is>
          <t>ORD-13243</t>
        </is>
      </c>
      <c r="C3244" t="inlineStr">
        <is>
          <t>Product B</t>
        </is>
      </c>
      <c r="D3244" t="inlineStr">
        <is>
          <t>Furniture</t>
        </is>
      </c>
      <c r="E3244" t="inlineStr">
        <is>
          <t>West</t>
        </is>
      </c>
      <c r="F3244" t="n">
        <v>4</v>
      </c>
      <c r="G3244" t="n">
        <v>805.62</v>
      </c>
      <c r="H3244" t="n">
        <v>3222.47</v>
      </c>
      <c r="I3244" t="n">
        <v>2087.85</v>
      </c>
      <c r="J3244" t="n">
        <v>1134.62</v>
      </c>
    </row>
    <row r="3245">
      <c r="A3245" s="11" t="n">
        <v>45637</v>
      </c>
      <c r="B3245" t="inlineStr">
        <is>
          <t>ORD-13244</t>
        </is>
      </c>
      <c r="C3245" t="inlineStr">
        <is>
          <t>Product D</t>
        </is>
      </c>
      <c r="D3245" t="inlineStr">
        <is>
          <t>Electronics</t>
        </is>
      </c>
      <c r="E3245" t="inlineStr">
        <is>
          <t>North</t>
        </is>
      </c>
      <c r="F3245" t="n">
        <v>4</v>
      </c>
      <c r="G3245" t="n">
        <v>2528.87</v>
      </c>
      <c r="H3245" t="n">
        <v>10115.49</v>
      </c>
      <c r="I3245" t="n">
        <v>6166.13</v>
      </c>
      <c r="J3245" t="n">
        <v>3949.36</v>
      </c>
    </row>
    <row r="3246">
      <c r="A3246" s="11" t="n">
        <v>45638</v>
      </c>
      <c r="B3246" t="inlineStr">
        <is>
          <t>ORD-13245</t>
        </is>
      </c>
      <c r="C3246" t="inlineStr">
        <is>
          <t>Product B</t>
        </is>
      </c>
      <c r="D3246" t="inlineStr">
        <is>
          <t>Furniture</t>
        </is>
      </c>
      <c r="E3246" t="inlineStr">
        <is>
          <t>West</t>
        </is>
      </c>
      <c r="F3246" t="n">
        <v>3</v>
      </c>
      <c r="G3246" t="n">
        <v>732.36</v>
      </c>
      <c r="H3246" t="n">
        <v>2197.08</v>
      </c>
      <c r="I3246" t="n">
        <v>1362.87</v>
      </c>
      <c r="J3246" t="n">
        <v>834.21</v>
      </c>
    </row>
    <row r="3247">
      <c r="A3247" s="11" t="n">
        <v>45638</v>
      </c>
      <c r="B3247" t="inlineStr">
        <is>
          <t>ORD-13246</t>
        </is>
      </c>
      <c r="C3247" t="inlineStr">
        <is>
          <t>Product A</t>
        </is>
      </c>
      <c r="D3247" t="inlineStr">
        <is>
          <t>Electronics</t>
        </is>
      </c>
      <c r="E3247" t="inlineStr">
        <is>
          <t>East</t>
        </is>
      </c>
      <c r="F3247" t="n">
        <v>9</v>
      </c>
      <c r="G3247" t="n">
        <v>1384.21</v>
      </c>
      <c r="H3247" t="n">
        <v>12457.91</v>
      </c>
      <c r="I3247" t="n">
        <v>7591.19</v>
      </c>
      <c r="J3247" t="n">
        <v>4866.72</v>
      </c>
    </row>
    <row r="3248">
      <c r="A3248" s="11" t="n">
        <v>45638</v>
      </c>
      <c r="B3248" t="inlineStr">
        <is>
          <t>ORD-13247</t>
        </is>
      </c>
      <c r="C3248" t="inlineStr">
        <is>
          <t>Product B</t>
        </is>
      </c>
      <c r="D3248" t="inlineStr">
        <is>
          <t>Furniture</t>
        </is>
      </c>
      <c r="E3248" t="inlineStr">
        <is>
          <t>East</t>
        </is>
      </c>
      <c r="F3248" t="n">
        <v>9</v>
      </c>
      <c r="G3248" t="n">
        <v>937.9</v>
      </c>
      <c r="H3248" t="n">
        <v>8441.129999999999</v>
      </c>
      <c r="I3248" t="n">
        <v>4922.49</v>
      </c>
      <c r="J3248" t="n">
        <v>3518.64</v>
      </c>
    </row>
    <row r="3249">
      <c r="A3249" s="11" t="n">
        <v>45638</v>
      </c>
      <c r="B3249" t="inlineStr">
        <is>
          <t>ORD-13248</t>
        </is>
      </c>
      <c r="C3249" t="inlineStr">
        <is>
          <t>Product C</t>
        </is>
      </c>
      <c r="D3249" t="inlineStr">
        <is>
          <t>Office Supplies</t>
        </is>
      </c>
      <c r="E3249" t="inlineStr">
        <is>
          <t>West</t>
        </is>
      </c>
      <c r="F3249" t="n">
        <v>3</v>
      </c>
      <c r="G3249" t="n">
        <v>468.57</v>
      </c>
      <c r="H3249" t="n">
        <v>1405.72</v>
      </c>
      <c r="I3249" t="n">
        <v>852.88</v>
      </c>
      <c r="J3249" t="n">
        <v>552.84</v>
      </c>
    </row>
    <row r="3250">
      <c r="A3250" s="11" t="n">
        <v>45638</v>
      </c>
      <c r="B3250" t="inlineStr">
        <is>
          <t>ORD-13249</t>
        </is>
      </c>
      <c r="C3250" t="inlineStr">
        <is>
          <t>Product C</t>
        </is>
      </c>
      <c r="D3250" t="inlineStr">
        <is>
          <t>Office Supplies</t>
        </is>
      </c>
      <c r="E3250" t="inlineStr">
        <is>
          <t>East</t>
        </is>
      </c>
      <c r="F3250" t="n">
        <v>5</v>
      </c>
      <c r="G3250" t="n">
        <v>491.3</v>
      </c>
      <c r="H3250" t="n">
        <v>2456.52</v>
      </c>
      <c r="I3250" t="n">
        <v>1519.2</v>
      </c>
      <c r="J3250" t="n">
        <v>937.3200000000001</v>
      </c>
    </row>
    <row r="3251">
      <c r="A3251" s="11" t="n">
        <v>45638</v>
      </c>
      <c r="B3251" t="inlineStr">
        <is>
          <t>ORD-13250</t>
        </is>
      </c>
      <c r="C3251" t="inlineStr">
        <is>
          <t>Product C</t>
        </is>
      </c>
      <c r="D3251" t="inlineStr">
        <is>
          <t>Office Supplies</t>
        </is>
      </c>
      <c r="E3251" t="inlineStr">
        <is>
          <t>North</t>
        </is>
      </c>
      <c r="F3251" t="n">
        <v>7</v>
      </c>
      <c r="G3251" t="n">
        <v>523.78</v>
      </c>
      <c r="H3251" t="n">
        <v>3666.49</v>
      </c>
      <c r="I3251" t="n">
        <v>2126.98</v>
      </c>
      <c r="J3251" t="n">
        <v>1539.52</v>
      </c>
    </row>
    <row r="3252">
      <c r="A3252" s="11" t="n">
        <v>45638</v>
      </c>
      <c r="B3252" t="inlineStr">
        <is>
          <t>ORD-13251</t>
        </is>
      </c>
      <c r="C3252" t="inlineStr">
        <is>
          <t>Product A</t>
        </is>
      </c>
      <c r="D3252" t="inlineStr">
        <is>
          <t>Electronics</t>
        </is>
      </c>
      <c r="E3252" t="inlineStr">
        <is>
          <t>North</t>
        </is>
      </c>
      <c r="F3252" t="n">
        <v>7</v>
      </c>
      <c r="G3252" t="n">
        <v>1263.43</v>
      </c>
      <c r="H3252" t="n">
        <v>8844.030000000001</v>
      </c>
      <c r="I3252" t="n">
        <v>6017.65</v>
      </c>
      <c r="J3252" t="n">
        <v>2826.39</v>
      </c>
    </row>
    <row r="3253">
      <c r="A3253" s="11" t="n">
        <v>45638</v>
      </c>
      <c r="B3253" t="inlineStr">
        <is>
          <t>ORD-13252</t>
        </is>
      </c>
      <c r="C3253" t="inlineStr">
        <is>
          <t>Product A</t>
        </is>
      </c>
      <c r="D3253" t="inlineStr">
        <is>
          <t>Electronics</t>
        </is>
      </c>
      <c r="E3253" t="inlineStr">
        <is>
          <t>West</t>
        </is>
      </c>
      <c r="F3253" t="n">
        <v>3</v>
      </c>
      <c r="G3253" t="n">
        <v>1142.17</v>
      </c>
      <c r="H3253" t="n">
        <v>3426.51</v>
      </c>
      <c r="I3253" t="n">
        <v>2147.12</v>
      </c>
      <c r="J3253" t="n">
        <v>1279.39</v>
      </c>
    </row>
    <row r="3254">
      <c r="A3254" s="11" t="n">
        <v>45638</v>
      </c>
      <c r="B3254" t="inlineStr">
        <is>
          <t>ORD-13253</t>
        </is>
      </c>
      <c r="C3254" t="inlineStr">
        <is>
          <t>Product C</t>
        </is>
      </c>
      <c r="D3254" t="inlineStr">
        <is>
          <t>Office Supplies</t>
        </is>
      </c>
      <c r="E3254" t="inlineStr">
        <is>
          <t>East</t>
        </is>
      </c>
      <c r="F3254" t="n">
        <v>5</v>
      </c>
      <c r="G3254" t="n">
        <v>453.33</v>
      </c>
      <c r="H3254" t="n">
        <v>2266.64</v>
      </c>
      <c r="I3254" t="n">
        <v>1350.62</v>
      </c>
      <c r="J3254" t="n">
        <v>916.02</v>
      </c>
    </row>
    <row r="3255">
      <c r="A3255" s="11" t="n">
        <v>45638</v>
      </c>
      <c r="B3255" t="inlineStr">
        <is>
          <t>ORD-13254</t>
        </is>
      </c>
      <c r="C3255" t="inlineStr">
        <is>
          <t>Product C</t>
        </is>
      </c>
      <c r="D3255" t="inlineStr">
        <is>
          <t>Office Supplies</t>
        </is>
      </c>
      <c r="E3255" t="inlineStr">
        <is>
          <t>East</t>
        </is>
      </c>
      <c r="F3255" t="n">
        <v>8</v>
      </c>
      <c r="G3255" t="n">
        <v>488.54</v>
      </c>
      <c r="H3255" t="n">
        <v>3908.31</v>
      </c>
      <c r="I3255" t="n">
        <v>2617.83</v>
      </c>
      <c r="J3255" t="n">
        <v>1290.48</v>
      </c>
    </row>
    <row r="3256">
      <c r="A3256" s="11" t="n">
        <v>45638</v>
      </c>
      <c r="B3256" t="inlineStr">
        <is>
          <t>ORD-13255</t>
        </is>
      </c>
      <c r="C3256" t="inlineStr">
        <is>
          <t>Product B</t>
        </is>
      </c>
      <c r="D3256" t="inlineStr">
        <is>
          <t>Furniture</t>
        </is>
      </c>
      <c r="E3256" t="inlineStr">
        <is>
          <t>East</t>
        </is>
      </c>
      <c r="F3256" t="n">
        <v>6</v>
      </c>
      <c r="G3256" t="n">
        <v>904.85</v>
      </c>
      <c r="H3256" t="n">
        <v>5429.09</v>
      </c>
      <c r="I3256" t="n">
        <v>3407.71</v>
      </c>
      <c r="J3256" t="n">
        <v>2021.38</v>
      </c>
    </row>
    <row r="3257">
      <c r="A3257" s="11" t="n">
        <v>45638</v>
      </c>
      <c r="B3257" t="inlineStr">
        <is>
          <t>ORD-13256</t>
        </is>
      </c>
      <c r="C3257" t="inlineStr">
        <is>
          <t>Product C</t>
        </is>
      </c>
      <c r="D3257" t="inlineStr">
        <is>
          <t>Office Supplies</t>
        </is>
      </c>
      <c r="E3257" t="inlineStr">
        <is>
          <t>North</t>
        </is>
      </c>
      <c r="F3257" t="n">
        <v>5</v>
      </c>
      <c r="G3257" t="n">
        <v>465.41</v>
      </c>
      <c r="H3257" t="n">
        <v>2327.03</v>
      </c>
      <c r="I3257" t="n">
        <v>1596.55</v>
      </c>
      <c r="J3257" t="n">
        <v>730.49</v>
      </c>
    </row>
    <row r="3258">
      <c r="A3258" s="11" t="n">
        <v>45639</v>
      </c>
      <c r="B3258" t="inlineStr">
        <is>
          <t>ORD-13257</t>
        </is>
      </c>
      <c r="C3258" t="inlineStr">
        <is>
          <t>Product C</t>
        </is>
      </c>
      <c r="D3258" t="inlineStr">
        <is>
          <t>Office Supplies</t>
        </is>
      </c>
      <c r="E3258" t="inlineStr">
        <is>
          <t>West</t>
        </is>
      </c>
      <c r="F3258" t="n">
        <v>3</v>
      </c>
      <c r="G3258" t="n">
        <v>424.61</v>
      </c>
      <c r="H3258" t="n">
        <v>1273.83</v>
      </c>
      <c r="I3258" t="n">
        <v>825.6799999999999</v>
      </c>
      <c r="J3258" t="n">
        <v>448.15</v>
      </c>
    </row>
    <row r="3259">
      <c r="A3259" s="11" t="n">
        <v>45639</v>
      </c>
      <c r="B3259" t="inlineStr">
        <is>
          <t>ORD-13258</t>
        </is>
      </c>
      <c r="C3259" t="inlineStr">
        <is>
          <t>Product E</t>
        </is>
      </c>
      <c r="D3259" t="inlineStr">
        <is>
          <t>Furniture</t>
        </is>
      </c>
      <c r="E3259" t="inlineStr">
        <is>
          <t>South</t>
        </is>
      </c>
      <c r="F3259" t="n">
        <v>6</v>
      </c>
      <c r="G3259" t="n">
        <v>1338.52</v>
      </c>
      <c r="H3259" t="n">
        <v>8031.11</v>
      </c>
      <c r="I3259" t="n">
        <v>4966.52</v>
      </c>
      <c r="J3259" t="n">
        <v>3064.59</v>
      </c>
    </row>
    <row r="3260">
      <c r="A3260" s="11" t="n">
        <v>45639</v>
      </c>
      <c r="B3260" t="inlineStr">
        <is>
          <t>ORD-13259</t>
        </is>
      </c>
      <c r="C3260" t="inlineStr">
        <is>
          <t>Product A</t>
        </is>
      </c>
      <c r="D3260" t="inlineStr">
        <is>
          <t>Electronics</t>
        </is>
      </c>
      <c r="E3260" t="inlineStr">
        <is>
          <t>South</t>
        </is>
      </c>
      <c r="F3260" t="n">
        <v>4</v>
      </c>
      <c r="G3260" t="n">
        <v>1119.49</v>
      </c>
      <c r="H3260" t="n">
        <v>4477.97</v>
      </c>
      <c r="I3260" t="n">
        <v>2976.33</v>
      </c>
      <c r="J3260" t="n">
        <v>1501.64</v>
      </c>
    </row>
    <row r="3261">
      <c r="A3261" s="11" t="n">
        <v>45639</v>
      </c>
      <c r="B3261" t="inlineStr">
        <is>
          <t>ORD-13260</t>
        </is>
      </c>
      <c r="C3261" t="inlineStr">
        <is>
          <t>Product A</t>
        </is>
      </c>
      <c r="D3261" t="inlineStr">
        <is>
          <t>Electronics</t>
        </is>
      </c>
      <c r="E3261" t="inlineStr">
        <is>
          <t>South</t>
        </is>
      </c>
      <c r="F3261" t="n">
        <v>9</v>
      </c>
      <c r="G3261" t="n">
        <v>1173.1</v>
      </c>
      <c r="H3261" t="n">
        <v>10557.92</v>
      </c>
      <c r="I3261" t="n">
        <v>6682.55</v>
      </c>
      <c r="J3261" t="n">
        <v>3875.37</v>
      </c>
    </row>
    <row r="3262">
      <c r="A3262" s="11" t="n">
        <v>45639</v>
      </c>
      <c r="B3262" t="inlineStr">
        <is>
          <t>ORD-13261</t>
        </is>
      </c>
      <c r="C3262" t="inlineStr">
        <is>
          <t>Product A</t>
        </is>
      </c>
      <c r="D3262" t="inlineStr">
        <is>
          <t>Electronics</t>
        </is>
      </c>
      <c r="E3262" t="inlineStr">
        <is>
          <t>East</t>
        </is>
      </c>
      <c r="F3262" t="n">
        <v>7</v>
      </c>
      <c r="G3262" t="n">
        <v>1227.65</v>
      </c>
      <c r="H3262" t="n">
        <v>8593.540000000001</v>
      </c>
      <c r="I3262" t="n">
        <v>5078.38</v>
      </c>
      <c r="J3262" t="n">
        <v>3515.16</v>
      </c>
    </row>
    <row r="3263">
      <c r="A3263" s="11" t="n">
        <v>45639</v>
      </c>
      <c r="B3263" t="inlineStr">
        <is>
          <t>ORD-13262</t>
        </is>
      </c>
      <c r="C3263" t="inlineStr">
        <is>
          <t>Product B</t>
        </is>
      </c>
      <c r="D3263" t="inlineStr">
        <is>
          <t>Furniture</t>
        </is>
      </c>
      <c r="E3263" t="inlineStr">
        <is>
          <t>East</t>
        </is>
      </c>
      <c r="F3263" t="n">
        <v>9</v>
      </c>
      <c r="G3263" t="n">
        <v>848.75</v>
      </c>
      <c r="H3263" t="n">
        <v>7638.72</v>
      </c>
      <c r="I3263" t="n">
        <v>5133.56</v>
      </c>
      <c r="J3263" t="n">
        <v>2505.16</v>
      </c>
    </row>
    <row r="3264">
      <c r="A3264" s="11" t="n">
        <v>45639</v>
      </c>
      <c r="B3264" t="inlineStr">
        <is>
          <t>ORD-13263</t>
        </is>
      </c>
      <c r="C3264" t="inlineStr">
        <is>
          <t>Product E</t>
        </is>
      </c>
      <c r="D3264" t="inlineStr">
        <is>
          <t>Furniture</t>
        </is>
      </c>
      <c r="E3264" t="inlineStr">
        <is>
          <t>West</t>
        </is>
      </c>
      <c r="F3264" t="n">
        <v>8</v>
      </c>
      <c r="G3264" t="n">
        <v>1526.77</v>
      </c>
      <c r="H3264" t="n">
        <v>12214.18</v>
      </c>
      <c r="I3264" t="n">
        <v>7663.78</v>
      </c>
      <c r="J3264" t="n">
        <v>4550.4</v>
      </c>
    </row>
    <row r="3265">
      <c r="A3265" s="11" t="n">
        <v>45639</v>
      </c>
      <c r="B3265" t="inlineStr">
        <is>
          <t>ORD-13264</t>
        </is>
      </c>
      <c r="C3265" t="inlineStr">
        <is>
          <t>Product C</t>
        </is>
      </c>
      <c r="D3265" t="inlineStr">
        <is>
          <t>Office Supplies</t>
        </is>
      </c>
      <c r="E3265" t="inlineStr">
        <is>
          <t>West</t>
        </is>
      </c>
      <c r="F3265" t="n">
        <v>2</v>
      </c>
      <c r="G3265" t="n">
        <v>404.48</v>
      </c>
      <c r="H3265" t="n">
        <v>808.97</v>
      </c>
      <c r="I3265" t="n">
        <v>547.92</v>
      </c>
      <c r="J3265" t="n">
        <v>261.05</v>
      </c>
    </row>
    <row r="3266">
      <c r="A3266" s="11" t="n">
        <v>45639</v>
      </c>
      <c r="B3266" t="inlineStr">
        <is>
          <t>ORD-13265</t>
        </is>
      </c>
      <c r="C3266" t="inlineStr">
        <is>
          <t>Product E</t>
        </is>
      </c>
      <c r="D3266" t="inlineStr">
        <is>
          <t>Furniture</t>
        </is>
      </c>
      <c r="E3266" t="inlineStr">
        <is>
          <t>East</t>
        </is>
      </c>
      <c r="F3266" t="n">
        <v>4</v>
      </c>
      <c r="G3266" t="n">
        <v>1548.47</v>
      </c>
      <c r="H3266" t="n">
        <v>6193.86</v>
      </c>
      <c r="I3266" t="n">
        <v>3894.1</v>
      </c>
      <c r="J3266" t="n">
        <v>2299.76</v>
      </c>
    </row>
    <row r="3267">
      <c r="A3267" s="11" t="n">
        <v>45639</v>
      </c>
      <c r="B3267" t="inlineStr">
        <is>
          <t>ORD-13266</t>
        </is>
      </c>
      <c r="C3267" t="inlineStr">
        <is>
          <t>Product D</t>
        </is>
      </c>
      <c r="D3267" t="inlineStr">
        <is>
          <t>Electronics</t>
        </is>
      </c>
      <c r="E3267" t="inlineStr">
        <is>
          <t>North</t>
        </is>
      </c>
      <c r="F3267" t="n">
        <v>5</v>
      </c>
      <c r="G3267" t="n">
        <v>2506.5</v>
      </c>
      <c r="H3267" t="n">
        <v>12532.51</v>
      </c>
      <c r="I3267" t="n">
        <v>7732.87</v>
      </c>
      <c r="J3267" t="n">
        <v>4799.64</v>
      </c>
    </row>
    <row r="3268">
      <c r="A3268" s="11" t="n">
        <v>45639</v>
      </c>
      <c r="B3268" t="inlineStr">
        <is>
          <t>ORD-13267</t>
        </is>
      </c>
      <c r="C3268" t="inlineStr">
        <is>
          <t>Product C</t>
        </is>
      </c>
      <c r="D3268" t="inlineStr">
        <is>
          <t>Office Supplies</t>
        </is>
      </c>
      <c r="E3268" t="inlineStr">
        <is>
          <t>South</t>
        </is>
      </c>
      <c r="F3268" t="n">
        <v>1</v>
      </c>
      <c r="G3268" t="n">
        <v>424.92</v>
      </c>
      <c r="H3268" t="n">
        <v>424.92</v>
      </c>
      <c r="I3268" t="n">
        <v>273.61</v>
      </c>
      <c r="J3268" t="n">
        <v>151.31</v>
      </c>
    </row>
    <row r="3269">
      <c r="A3269" s="11" t="n">
        <v>45639</v>
      </c>
      <c r="B3269" t="inlineStr">
        <is>
          <t>ORD-13268</t>
        </is>
      </c>
      <c r="C3269" t="inlineStr">
        <is>
          <t>Product E</t>
        </is>
      </c>
      <c r="D3269" t="inlineStr">
        <is>
          <t>Furniture</t>
        </is>
      </c>
      <c r="E3269" t="inlineStr">
        <is>
          <t>West</t>
        </is>
      </c>
      <c r="F3269" t="n">
        <v>5</v>
      </c>
      <c r="G3269" t="n">
        <v>1386.81</v>
      </c>
      <c r="H3269" t="n">
        <v>6934.03</v>
      </c>
      <c r="I3269" t="n">
        <v>4588.21</v>
      </c>
      <c r="J3269" t="n">
        <v>2345.82</v>
      </c>
    </row>
    <row r="3270">
      <c r="A3270" s="11" t="n">
        <v>45640</v>
      </c>
      <c r="B3270" t="inlineStr">
        <is>
          <t>ORD-13269</t>
        </is>
      </c>
      <c r="C3270" t="inlineStr">
        <is>
          <t>Product A</t>
        </is>
      </c>
      <c r="D3270" t="inlineStr">
        <is>
          <t>Electronics</t>
        </is>
      </c>
      <c r="E3270" t="inlineStr">
        <is>
          <t>East</t>
        </is>
      </c>
      <c r="F3270" t="n">
        <v>2</v>
      </c>
      <c r="G3270" t="n">
        <v>1381.04</v>
      </c>
      <c r="H3270" t="n">
        <v>2762.08</v>
      </c>
      <c r="I3270" t="n">
        <v>1774.48</v>
      </c>
      <c r="J3270" t="n">
        <v>987.6</v>
      </c>
    </row>
    <row r="3271">
      <c r="A3271" s="11" t="n">
        <v>45640</v>
      </c>
      <c r="B3271" t="inlineStr">
        <is>
          <t>ORD-13270</t>
        </is>
      </c>
      <c r="C3271" t="inlineStr">
        <is>
          <t>Product C</t>
        </is>
      </c>
      <c r="D3271" t="inlineStr">
        <is>
          <t>Office Supplies</t>
        </is>
      </c>
      <c r="E3271" t="inlineStr">
        <is>
          <t>West</t>
        </is>
      </c>
      <c r="F3271" t="n">
        <v>9</v>
      </c>
      <c r="G3271" t="n">
        <v>409.2</v>
      </c>
      <c r="H3271" t="n">
        <v>3682.77</v>
      </c>
      <c r="I3271" t="n">
        <v>2532.21</v>
      </c>
      <c r="J3271" t="n">
        <v>1150.56</v>
      </c>
    </row>
    <row r="3272">
      <c r="A3272" s="11" t="n">
        <v>45640</v>
      </c>
      <c r="B3272" t="inlineStr">
        <is>
          <t>ORD-13271</t>
        </is>
      </c>
      <c r="C3272" t="inlineStr">
        <is>
          <t>Product E</t>
        </is>
      </c>
      <c r="D3272" t="inlineStr">
        <is>
          <t>Furniture</t>
        </is>
      </c>
      <c r="E3272" t="inlineStr">
        <is>
          <t>East</t>
        </is>
      </c>
      <c r="F3272" t="n">
        <v>5</v>
      </c>
      <c r="G3272" t="n">
        <v>1605.69</v>
      </c>
      <c r="H3272" t="n">
        <v>8028.45</v>
      </c>
      <c r="I3272" t="n">
        <v>4528.24</v>
      </c>
      <c r="J3272" t="n">
        <v>3500.21</v>
      </c>
    </row>
    <row r="3273">
      <c r="A3273" s="11" t="n">
        <v>45640</v>
      </c>
      <c r="B3273" t="inlineStr">
        <is>
          <t>ORD-13272</t>
        </is>
      </c>
      <c r="C3273" t="inlineStr">
        <is>
          <t>Product E</t>
        </is>
      </c>
      <c r="D3273" t="inlineStr">
        <is>
          <t>Furniture</t>
        </is>
      </c>
      <c r="E3273" t="inlineStr">
        <is>
          <t>South</t>
        </is>
      </c>
      <c r="F3273" t="n">
        <v>5</v>
      </c>
      <c r="G3273" t="n">
        <v>1509.94</v>
      </c>
      <c r="H3273" t="n">
        <v>7549.71</v>
      </c>
      <c r="I3273" t="n">
        <v>4178.28</v>
      </c>
      <c r="J3273" t="n">
        <v>3371.43</v>
      </c>
    </row>
    <row r="3274">
      <c r="A3274" s="11" t="n">
        <v>45640</v>
      </c>
      <c r="B3274" t="inlineStr">
        <is>
          <t>ORD-13273</t>
        </is>
      </c>
      <c r="C3274" t="inlineStr">
        <is>
          <t>Product B</t>
        </is>
      </c>
      <c r="D3274" t="inlineStr">
        <is>
          <t>Furniture</t>
        </is>
      </c>
      <c r="E3274" t="inlineStr">
        <is>
          <t>East</t>
        </is>
      </c>
      <c r="F3274" t="n">
        <v>4</v>
      </c>
      <c r="G3274" t="n">
        <v>963.67</v>
      </c>
      <c r="H3274" t="n">
        <v>3854.67</v>
      </c>
      <c r="I3274" t="n">
        <v>2696.93</v>
      </c>
      <c r="J3274" t="n">
        <v>1157.73</v>
      </c>
    </row>
    <row r="3275">
      <c r="A3275" s="11" t="n">
        <v>45640</v>
      </c>
      <c r="B3275" t="inlineStr">
        <is>
          <t>ORD-13274</t>
        </is>
      </c>
      <c r="C3275" t="inlineStr">
        <is>
          <t>Product C</t>
        </is>
      </c>
      <c r="D3275" t="inlineStr">
        <is>
          <t>Office Supplies</t>
        </is>
      </c>
      <c r="E3275" t="inlineStr">
        <is>
          <t>East</t>
        </is>
      </c>
      <c r="F3275" t="n">
        <v>1</v>
      </c>
      <c r="G3275" t="n">
        <v>499.63</v>
      </c>
      <c r="H3275" t="n">
        <v>499.63</v>
      </c>
      <c r="I3275" t="n">
        <v>346.98</v>
      </c>
      <c r="J3275" t="n">
        <v>152.65</v>
      </c>
    </row>
    <row r="3276">
      <c r="A3276" s="11" t="n">
        <v>45640</v>
      </c>
      <c r="B3276" t="inlineStr">
        <is>
          <t>ORD-13275</t>
        </is>
      </c>
      <c r="C3276" t="inlineStr">
        <is>
          <t>Product A</t>
        </is>
      </c>
      <c r="D3276" t="inlineStr">
        <is>
          <t>Electronics</t>
        </is>
      </c>
      <c r="E3276" t="inlineStr">
        <is>
          <t>South</t>
        </is>
      </c>
      <c r="F3276" t="n">
        <v>9</v>
      </c>
      <c r="G3276" t="n">
        <v>1132.17</v>
      </c>
      <c r="H3276" t="n">
        <v>10189.55</v>
      </c>
      <c r="I3276" t="n">
        <v>6117.03</v>
      </c>
      <c r="J3276" t="n">
        <v>4072.52</v>
      </c>
    </row>
    <row r="3277">
      <c r="A3277" s="11" t="n">
        <v>45640</v>
      </c>
      <c r="B3277" t="inlineStr">
        <is>
          <t>ORD-13276</t>
        </is>
      </c>
      <c r="C3277" t="inlineStr">
        <is>
          <t>Product A</t>
        </is>
      </c>
      <c r="D3277" t="inlineStr">
        <is>
          <t>Electronics</t>
        </is>
      </c>
      <c r="E3277" t="inlineStr">
        <is>
          <t>South</t>
        </is>
      </c>
      <c r="F3277" t="n">
        <v>8</v>
      </c>
      <c r="G3277" t="n">
        <v>1031.05</v>
      </c>
      <c r="H3277" t="n">
        <v>8248.41</v>
      </c>
      <c r="I3277" t="n">
        <v>5251.02</v>
      </c>
      <c r="J3277" t="n">
        <v>2997.39</v>
      </c>
    </row>
    <row r="3278">
      <c r="A3278" s="11" t="n">
        <v>45640</v>
      </c>
      <c r="B3278" t="inlineStr">
        <is>
          <t>ORD-13277</t>
        </is>
      </c>
      <c r="C3278" t="inlineStr">
        <is>
          <t>Product A</t>
        </is>
      </c>
      <c r="D3278" t="inlineStr">
        <is>
          <t>Electronics</t>
        </is>
      </c>
      <c r="E3278" t="inlineStr">
        <is>
          <t>South</t>
        </is>
      </c>
      <c r="F3278" t="n">
        <v>8</v>
      </c>
      <c r="G3278" t="n">
        <v>1098.26</v>
      </c>
      <c r="H3278" t="n">
        <v>8786.049999999999</v>
      </c>
      <c r="I3278" t="n">
        <v>5420.17</v>
      </c>
      <c r="J3278" t="n">
        <v>3365.89</v>
      </c>
    </row>
    <row r="3279">
      <c r="A3279" s="11" t="n">
        <v>45640</v>
      </c>
      <c r="B3279" t="inlineStr">
        <is>
          <t>ORD-13278</t>
        </is>
      </c>
      <c r="C3279" t="inlineStr">
        <is>
          <t>Product B</t>
        </is>
      </c>
      <c r="D3279" t="inlineStr">
        <is>
          <t>Furniture</t>
        </is>
      </c>
      <c r="E3279" t="inlineStr">
        <is>
          <t>West</t>
        </is>
      </c>
      <c r="F3279" t="n">
        <v>3</v>
      </c>
      <c r="G3279" t="n">
        <v>837.47</v>
      </c>
      <c r="H3279" t="n">
        <v>2512.41</v>
      </c>
      <c r="I3279" t="n">
        <v>1640.05</v>
      </c>
      <c r="J3279" t="n">
        <v>872.36</v>
      </c>
    </row>
    <row r="3280">
      <c r="A3280" s="11" t="n">
        <v>45640</v>
      </c>
      <c r="B3280" t="inlineStr">
        <is>
          <t>ORD-13279</t>
        </is>
      </c>
      <c r="C3280" t="inlineStr">
        <is>
          <t>Product B</t>
        </is>
      </c>
      <c r="D3280" t="inlineStr">
        <is>
          <t>Furniture</t>
        </is>
      </c>
      <c r="E3280" t="inlineStr">
        <is>
          <t>West</t>
        </is>
      </c>
      <c r="F3280" t="n">
        <v>3</v>
      </c>
      <c r="G3280" t="n">
        <v>814.8099999999999</v>
      </c>
      <c r="H3280" t="n">
        <v>2444.42</v>
      </c>
      <c r="I3280" t="n">
        <v>1625.06</v>
      </c>
      <c r="J3280" t="n">
        <v>819.36</v>
      </c>
    </row>
    <row r="3281">
      <c r="A3281" s="11" t="n">
        <v>45640</v>
      </c>
      <c r="B3281" t="inlineStr">
        <is>
          <t>ORD-13280</t>
        </is>
      </c>
      <c r="C3281" t="inlineStr">
        <is>
          <t>Product D</t>
        </is>
      </c>
      <c r="D3281" t="inlineStr">
        <is>
          <t>Electronics</t>
        </is>
      </c>
      <c r="E3281" t="inlineStr">
        <is>
          <t>South</t>
        </is>
      </c>
      <c r="F3281" t="n">
        <v>9</v>
      </c>
      <c r="G3281" t="n">
        <v>1946.91</v>
      </c>
      <c r="H3281" t="n">
        <v>17522.19</v>
      </c>
      <c r="I3281" t="n">
        <v>10675.04</v>
      </c>
      <c r="J3281" t="n">
        <v>6847.15</v>
      </c>
    </row>
    <row r="3282">
      <c r="A3282" s="11" t="n">
        <v>45640</v>
      </c>
      <c r="B3282" t="inlineStr">
        <is>
          <t>ORD-13281</t>
        </is>
      </c>
      <c r="C3282" t="inlineStr">
        <is>
          <t>Product A</t>
        </is>
      </c>
      <c r="D3282" t="inlineStr">
        <is>
          <t>Electronics</t>
        </is>
      </c>
      <c r="E3282" t="inlineStr">
        <is>
          <t>North</t>
        </is>
      </c>
      <c r="F3282" t="n">
        <v>3</v>
      </c>
      <c r="G3282" t="n">
        <v>1410.48</v>
      </c>
      <c r="H3282" t="n">
        <v>4231.43</v>
      </c>
      <c r="I3282" t="n">
        <v>2491.37</v>
      </c>
      <c r="J3282" t="n">
        <v>1740.07</v>
      </c>
    </row>
    <row r="3283">
      <c r="A3283" s="11" t="n">
        <v>45640</v>
      </c>
      <c r="B3283" t="inlineStr">
        <is>
          <t>ORD-13282</t>
        </is>
      </c>
      <c r="C3283" t="inlineStr">
        <is>
          <t>Product B</t>
        </is>
      </c>
      <c r="D3283" t="inlineStr">
        <is>
          <t>Furniture</t>
        </is>
      </c>
      <c r="E3283" t="inlineStr">
        <is>
          <t>East</t>
        </is>
      </c>
      <c r="F3283" t="n">
        <v>9</v>
      </c>
      <c r="G3283" t="n">
        <v>925.09</v>
      </c>
      <c r="H3283" t="n">
        <v>8325.82</v>
      </c>
      <c r="I3283" t="n">
        <v>5630.26</v>
      </c>
      <c r="J3283" t="n">
        <v>2695.56</v>
      </c>
    </row>
    <row r="3284">
      <c r="A3284" s="11" t="n">
        <v>45641</v>
      </c>
      <c r="B3284" t="inlineStr">
        <is>
          <t>ORD-13283</t>
        </is>
      </c>
      <c r="C3284" t="inlineStr">
        <is>
          <t>Product A</t>
        </is>
      </c>
      <c r="D3284" t="inlineStr">
        <is>
          <t>Electronics</t>
        </is>
      </c>
      <c r="E3284" t="inlineStr">
        <is>
          <t>North</t>
        </is>
      </c>
      <c r="F3284" t="n">
        <v>3</v>
      </c>
      <c r="G3284" t="n">
        <v>1196.16</v>
      </c>
      <c r="H3284" t="n">
        <v>3588.47</v>
      </c>
      <c r="I3284" t="n">
        <v>2082.08</v>
      </c>
      <c r="J3284" t="n">
        <v>1506.39</v>
      </c>
    </row>
    <row r="3285">
      <c r="A3285" s="11" t="n">
        <v>45641</v>
      </c>
      <c r="B3285" t="inlineStr">
        <is>
          <t>ORD-13284</t>
        </is>
      </c>
      <c r="C3285" t="inlineStr">
        <is>
          <t>Product D</t>
        </is>
      </c>
      <c r="D3285" t="inlineStr">
        <is>
          <t>Electronics</t>
        </is>
      </c>
      <c r="E3285" t="inlineStr">
        <is>
          <t>North</t>
        </is>
      </c>
      <c r="F3285" t="n">
        <v>3</v>
      </c>
      <c r="G3285" t="n">
        <v>2275.04</v>
      </c>
      <c r="H3285" t="n">
        <v>6825.13</v>
      </c>
      <c r="I3285" t="n">
        <v>4691.28</v>
      </c>
      <c r="J3285" t="n">
        <v>2133.85</v>
      </c>
    </row>
    <row r="3286">
      <c r="A3286" s="11" t="n">
        <v>45641</v>
      </c>
      <c r="B3286" t="inlineStr">
        <is>
          <t>ORD-13285</t>
        </is>
      </c>
      <c r="C3286" t="inlineStr">
        <is>
          <t>Product B</t>
        </is>
      </c>
      <c r="D3286" t="inlineStr">
        <is>
          <t>Furniture</t>
        </is>
      </c>
      <c r="E3286" t="inlineStr">
        <is>
          <t>North</t>
        </is>
      </c>
      <c r="F3286" t="n">
        <v>8</v>
      </c>
      <c r="G3286" t="n">
        <v>981.8200000000001</v>
      </c>
      <c r="H3286" t="n">
        <v>7854.58</v>
      </c>
      <c r="I3286" t="n">
        <v>4406.23</v>
      </c>
      <c r="J3286" t="n">
        <v>3448.35</v>
      </c>
    </row>
    <row r="3287">
      <c r="A3287" s="11" t="n">
        <v>45641</v>
      </c>
      <c r="B3287" t="inlineStr">
        <is>
          <t>ORD-13286</t>
        </is>
      </c>
      <c r="C3287" t="inlineStr">
        <is>
          <t>Product C</t>
        </is>
      </c>
      <c r="D3287" t="inlineStr">
        <is>
          <t>Office Supplies</t>
        </is>
      </c>
      <c r="E3287" t="inlineStr">
        <is>
          <t>East</t>
        </is>
      </c>
      <c r="F3287" t="n">
        <v>2</v>
      </c>
      <c r="G3287" t="n">
        <v>471.27</v>
      </c>
      <c r="H3287" t="n">
        <v>942.53</v>
      </c>
      <c r="I3287" t="n">
        <v>630.14</v>
      </c>
      <c r="J3287" t="n">
        <v>312.39</v>
      </c>
    </row>
    <row r="3288">
      <c r="A3288" s="11" t="n">
        <v>45641</v>
      </c>
      <c r="B3288" t="inlineStr">
        <is>
          <t>ORD-13287</t>
        </is>
      </c>
      <c r="C3288" t="inlineStr">
        <is>
          <t>Product E</t>
        </is>
      </c>
      <c r="D3288" t="inlineStr">
        <is>
          <t>Furniture</t>
        </is>
      </c>
      <c r="E3288" t="inlineStr">
        <is>
          <t>North</t>
        </is>
      </c>
      <c r="F3288" t="n">
        <v>3</v>
      </c>
      <c r="G3288" t="n">
        <v>1929.28</v>
      </c>
      <c r="H3288" t="n">
        <v>5787.85</v>
      </c>
      <c r="I3288" t="n">
        <v>3992.14</v>
      </c>
      <c r="J3288" t="n">
        <v>1795.71</v>
      </c>
    </row>
    <row r="3289">
      <c r="A3289" s="11" t="n">
        <v>45641</v>
      </c>
      <c r="B3289" t="inlineStr">
        <is>
          <t>ORD-13288</t>
        </is>
      </c>
      <c r="C3289" t="inlineStr">
        <is>
          <t>Product B</t>
        </is>
      </c>
      <c r="D3289" t="inlineStr">
        <is>
          <t>Furniture</t>
        </is>
      </c>
      <c r="E3289" t="inlineStr">
        <is>
          <t>North</t>
        </is>
      </c>
      <c r="F3289" t="n">
        <v>6</v>
      </c>
      <c r="G3289" t="n">
        <v>904.49</v>
      </c>
      <c r="H3289" t="n">
        <v>5426.95</v>
      </c>
      <c r="I3289" t="n">
        <v>3069.49</v>
      </c>
      <c r="J3289" t="n">
        <v>2357.45</v>
      </c>
    </row>
    <row r="3290">
      <c r="A3290" s="11" t="n">
        <v>45641</v>
      </c>
      <c r="B3290" t="inlineStr">
        <is>
          <t>ORD-13289</t>
        </is>
      </c>
      <c r="C3290" t="inlineStr">
        <is>
          <t>Product C</t>
        </is>
      </c>
      <c r="D3290" t="inlineStr">
        <is>
          <t>Office Supplies</t>
        </is>
      </c>
      <c r="E3290" t="inlineStr">
        <is>
          <t>East</t>
        </is>
      </c>
      <c r="F3290" t="n">
        <v>8</v>
      </c>
      <c r="G3290" t="n">
        <v>467.07</v>
      </c>
      <c r="H3290" t="n">
        <v>3736.58</v>
      </c>
      <c r="I3290" t="n">
        <v>2442.31</v>
      </c>
      <c r="J3290" t="n">
        <v>1294.27</v>
      </c>
    </row>
    <row r="3291">
      <c r="A3291" s="11" t="n">
        <v>45641</v>
      </c>
      <c r="B3291" t="inlineStr">
        <is>
          <t>ORD-13290</t>
        </is>
      </c>
      <c r="C3291" t="inlineStr">
        <is>
          <t>Product E</t>
        </is>
      </c>
      <c r="D3291" t="inlineStr">
        <is>
          <t>Furniture</t>
        </is>
      </c>
      <c r="E3291" t="inlineStr">
        <is>
          <t>North</t>
        </is>
      </c>
      <c r="F3291" t="n">
        <v>3</v>
      </c>
      <c r="G3291" t="n">
        <v>1660.3</v>
      </c>
      <c r="H3291" t="n">
        <v>4980.9</v>
      </c>
      <c r="I3291" t="n">
        <v>3176.95</v>
      </c>
      <c r="J3291" t="n">
        <v>1803.95</v>
      </c>
    </row>
    <row r="3292">
      <c r="A3292" s="11" t="n">
        <v>45641</v>
      </c>
      <c r="B3292" t="inlineStr">
        <is>
          <t>ORD-13291</t>
        </is>
      </c>
      <c r="C3292" t="inlineStr">
        <is>
          <t>Product E</t>
        </is>
      </c>
      <c r="D3292" t="inlineStr">
        <is>
          <t>Furniture</t>
        </is>
      </c>
      <c r="E3292" t="inlineStr">
        <is>
          <t>South</t>
        </is>
      </c>
      <c r="F3292" t="n">
        <v>7</v>
      </c>
      <c r="G3292" t="n">
        <v>1343.23</v>
      </c>
      <c r="H3292" t="n">
        <v>9402.6</v>
      </c>
      <c r="I3292" t="n">
        <v>5825.11</v>
      </c>
      <c r="J3292" t="n">
        <v>3577.49</v>
      </c>
    </row>
    <row r="3293">
      <c r="A3293" s="11" t="n">
        <v>45641</v>
      </c>
      <c r="B3293" t="inlineStr">
        <is>
          <t>ORD-13292</t>
        </is>
      </c>
      <c r="C3293" t="inlineStr">
        <is>
          <t>Product D</t>
        </is>
      </c>
      <c r="D3293" t="inlineStr">
        <is>
          <t>Electronics</t>
        </is>
      </c>
      <c r="E3293" t="inlineStr">
        <is>
          <t>North</t>
        </is>
      </c>
      <c r="F3293" t="n">
        <v>3</v>
      </c>
      <c r="G3293" t="n">
        <v>2304.77</v>
      </c>
      <c r="H3293" t="n">
        <v>6914.32</v>
      </c>
      <c r="I3293" t="n">
        <v>3883.27</v>
      </c>
      <c r="J3293" t="n">
        <v>3031.05</v>
      </c>
    </row>
    <row r="3294">
      <c r="A3294" s="11" t="n">
        <v>45641</v>
      </c>
      <c r="B3294" t="inlineStr">
        <is>
          <t>ORD-13293</t>
        </is>
      </c>
      <c r="C3294" t="inlineStr">
        <is>
          <t>Product B</t>
        </is>
      </c>
      <c r="D3294" t="inlineStr">
        <is>
          <t>Furniture</t>
        </is>
      </c>
      <c r="E3294" t="inlineStr">
        <is>
          <t>North</t>
        </is>
      </c>
      <c r="F3294" t="n">
        <v>1</v>
      </c>
      <c r="G3294" t="n">
        <v>985.1799999999999</v>
      </c>
      <c r="H3294" t="n">
        <v>985.1799999999999</v>
      </c>
      <c r="I3294" t="n">
        <v>584.53</v>
      </c>
      <c r="J3294" t="n">
        <v>400.65</v>
      </c>
    </row>
    <row r="3295">
      <c r="A3295" s="11" t="n">
        <v>45641</v>
      </c>
      <c r="B3295" t="inlineStr">
        <is>
          <t>ORD-13294</t>
        </is>
      </c>
      <c r="C3295" t="inlineStr">
        <is>
          <t>Product C</t>
        </is>
      </c>
      <c r="D3295" t="inlineStr">
        <is>
          <t>Office Supplies</t>
        </is>
      </c>
      <c r="E3295" t="inlineStr">
        <is>
          <t>South</t>
        </is>
      </c>
      <c r="F3295" t="n">
        <v>2</v>
      </c>
      <c r="G3295" t="n">
        <v>375.42</v>
      </c>
      <c r="H3295" t="n">
        <v>750.85</v>
      </c>
      <c r="I3295" t="n">
        <v>415.89</v>
      </c>
      <c r="J3295" t="n">
        <v>334.96</v>
      </c>
    </row>
    <row r="3296">
      <c r="A3296" s="11" t="n">
        <v>45642</v>
      </c>
      <c r="B3296" t="inlineStr">
        <is>
          <t>ORD-13295</t>
        </is>
      </c>
      <c r="C3296" t="inlineStr">
        <is>
          <t>Product A</t>
        </is>
      </c>
      <c r="D3296" t="inlineStr">
        <is>
          <t>Electronics</t>
        </is>
      </c>
      <c r="E3296" t="inlineStr">
        <is>
          <t>South</t>
        </is>
      </c>
      <c r="F3296" t="n">
        <v>9</v>
      </c>
      <c r="G3296" t="n">
        <v>1012.97</v>
      </c>
      <c r="H3296" t="n">
        <v>9116.77</v>
      </c>
      <c r="I3296" t="n">
        <v>5476.24</v>
      </c>
      <c r="J3296" t="n">
        <v>3640.53</v>
      </c>
    </row>
    <row r="3297">
      <c r="A3297" s="11" t="n">
        <v>45642</v>
      </c>
      <c r="B3297" t="inlineStr">
        <is>
          <t>ORD-13296</t>
        </is>
      </c>
      <c r="C3297" t="inlineStr">
        <is>
          <t>Product E</t>
        </is>
      </c>
      <c r="D3297" t="inlineStr">
        <is>
          <t>Furniture</t>
        </is>
      </c>
      <c r="E3297" t="inlineStr">
        <is>
          <t>South</t>
        </is>
      </c>
      <c r="F3297" t="n">
        <v>4</v>
      </c>
      <c r="G3297" t="n">
        <v>1478.76</v>
      </c>
      <c r="H3297" t="n">
        <v>5915.03</v>
      </c>
      <c r="I3297" t="n">
        <v>3849.86</v>
      </c>
      <c r="J3297" t="n">
        <v>2065.17</v>
      </c>
    </row>
    <row r="3298">
      <c r="A3298" s="11" t="n">
        <v>45642</v>
      </c>
      <c r="B3298" t="inlineStr">
        <is>
          <t>ORD-13297</t>
        </is>
      </c>
      <c r="C3298" t="inlineStr">
        <is>
          <t>Product A</t>
        </is>
      </c>
      <c r="D3298" t="inlineStr">
        <is>
          <t>Electronics</t>
        </is>
      </c>
      <c r="E3298" t="inlineStr">
        <is>
          <t>North</t>
        </is>
      </c>
      <c r="F3298" t="n">
        <v>8</v>
      </c>
      <c r="G3298" t="n">
        <v>1365.58</v>
      </c>
      <c r="H3298" t="n">
        <v>10924.63</v>
      </c>
      <c r="I3298" t="n">
        <v>6973.24</v>
      </c>
      <c r="J3298" t="n">
        <v>3951.4</v>
      </c>
    </row>
    <row r="3299">
      <c r="A3299" s="11" t="n">
        <v>45642</v>
      </c>
      <c r="B3299" t="inlineStr">
        <is>
          <t>ORD-13298</t>
        </is>
      </c>
      <c r="C3299" t="inlineStr">
        <is>
          <t>Product E</t>
        </is>
      </c>
      <c r="D3299" t="inlineStr">
        <is>
          <t>Furniture</t>
        </is>
      </c>
      <c r="E3299" t="inlineStr">
        <is>
          <t>South</t>
        </is>
      </c>
      <c r="F3299" t="n">
        <v>5</v>
      </c>
      <c r="G3299" t="n">
        <v>1532.89</v>
      </c>
      <c r="H3299" t="n">
        <v>7664.45</v>
      </c>
      <c r="I3299" t="n">
        <v>4682.23</v>
      </c>
      <c r="J3299" t="n">
        <v>2982.22</v>
      </c>
    </row>
    <row r="3300">
      <c r="A3300" s="11" t="n">
        <v>45642</v>
      </c>
      <c r="B3300" t="inlineStr">
        <is>
          <t>ORD-13299</t>
        </is>
      </c>
      <c r="C3300" t="inlineStr">
        <is>
          <t>Product B</t>
        </is>
      </c>
      <c r="D3300" t="inlineStr">
        <is>
          <t>Furniture</t>
        </is>
      </c>
      <c r="E3300" t="inlineStr">
        <is>
          <t>East</t>
        </is>
      </c>
      <c r="F3300" t="n">
        <v>6</v>
      </c>
      <c r="G3300" t="n">
        <v>829.35</v>
      </c>
      <c r="H3300" t="n">
        <v>4976.1</v>
      </c>
      <c r="I3300" t="n">
        <v>3402.17</v>
      </c>
      <c r="J3300" t="n">
        <v>1573.93</v>
      </c>
    </row>
    <row r="3301">
      <c r="A3301" s="11" t="n">
        <v>45642</v>
      </c>
      <c r="B3301" t="inlineStr">
        <is>
          <t>ORD-13300</t>
        </is>
      </c>
      <c r="C3301" t="inlineStr">
        <is>
          <t>Product C</t>
        </is>
      </c>
      <c r="D3301" t="inlineStr">
        <is>
          <t>Office Supplies</t>
        </is>
      </c>
      <c r="E3301" t="inlineStr">
        <is>
          <t>West</t>
        </is>
      </c>
      <c r="F3301" t="n">
        <v>7</v>
      </c>
      <c r="G3301" t="n">
        <v>449.34</v>
      </c>
      <c r="H3301" t="n">
        <v>3145.39</v>
      </c>
      <c r="I3301" t="n">
        <v>2145.29</v>
      </c>
      <c r="J3301" t="n">
        <v>1000.1</v>
      </c>
    </row>
    <row r="3302">
      <c r="A3302" s="11" t="n">
        <v>45642</v>
      </c>
      <c r="B3302" t="inlineStr">
        <is>
          <t>ORD-13301</t>
        </is>
      </c>
      <c r="C3302" t="inlineStr">
        <is>
          <t>Product C</t>
        </is>
      </c>
      <c r="D3302" t="inlineStr">
        <is>
          <t>Office Supplies</t>
        </is>
      </c>
      <c r="E3302" t="inlineStr">
        <is>
          <t>North</t>
        </is>
      </c>
      <c r="F3302" t="n">
        <v>7</v>
      </c>
      <c r="G3302" t="n">
        <v>524.5700000000001</v>
      </c>
      <c r="H3302" t="n">
        <v>3672</v>
      </c>
      <c r="I3302" t="n">
        <v>2135.62</v>
      </c>
      <c r="J3302" t="n">
        <v>1536.38</v>
      </c>
    </row>
    <row r="3303">
      <c r="A3303" s="11" t="n">
        <v>45642</v>
      </c>
      <c r="B3303" t="inlineStr">
        <is>
          <t>ORD-13302</t>
        </is>
      </c>
      <c r="C3303" t="inlineStr">
        <is>
          <t>Product E</t>
        </is>
      </c>
      <c r="D3303" t="inlineStr">
        <is>
          <t>Furniture</t>
        </is>
      </c>
      <c r="E3303" t="inlineStr">
        <is>
          <t>West</t>
        </is>
      </c>
      <c r="F3303" t="n">
        <v>2</v>
      </c>
      <c r="G3303" t="n">
        <v>1552.63</v>
      </c>
      <c r="H3303" t="n">
        <v>3105.25</v>
      </c>
      <c r="I3303" t="n">
        <v>1708</v>
      </c>
      <c r="J3303" t="n">
        <v>1397.25</v>
      </c>
    </row>
    <row r="3304">
      <c r="A3304" s="11" t="n">
        <v>45642</v>
      </c>
      <c r="B3304" t="inlineStr">
        <is>
          <t>ORD-13303</t>
        </is>
      </c>
      <c r="C3304" t="inlineStr">
        <is>
          <t>Product A</t>
        </is>
      </c>
      <c r="D3304" t="inlineStr">
        <is>
          <t>Electronics</t>
        </is>
      </c>
      <c r="E3304" t="inlineStr">
        <is>
          <t>East</t>
        </is>
      </c>
      <c r="F3304" t="n">
        <v>4</v>
      </c>
      <c r="G3304" t="n">
        <v>1283.42</v>
      </c>
      <c r="H3304" t="n">
        <v>5133.7</v>
      </c>
      <c r="I3304" t="n">
        <v>2916.51</v>
      </c>
      <c r="J3304" t="n">
        <v>2217.19</v>
      </c>
    </row>
    <row r="3305">
      <c r="A3305" s="11" t="n">
        <v>45642</v>
      </c>
      <c r="B3305" t="inlineStr">
        <is>
          <t>ORD-13304</t>
        </is>
      </c>
      <c r="C3305" t="inlineStr">
        <is>
          <t>Product C</t>
        </is>
      </c>
      <c r="D3305" t="inlineStr">
        <is>
          <t>Office Supplies</t>
        </is>
      </c>
      <c r="E3305" t="inlineStr">
        <is>
          <t>South</t>
        </is>
      </c>
      <c r="F3305" t="n">
        <v>4</v>
      </c>
      <c r="G3305" t="n">
        <v>400.31</v>
      </c>
      <c r="H3305" t="n">
        <v>1601.23</v>
      </c>
      <c r="I3305" t="n">
        <v>1031.66</v>
      </c>
      <c r="J3305" t="n">
        <v>569.5599999999999</v>
      </c>
    </row>
    <row r="3306">
      <c r="A3306" s="11" t="n">
        <v>45642</v>
      </c>
      <c r="B3306" t="inlineStr">
        <is>
          <t>ORD-13305</t>
        </is>
      </c>
      <c r="C3306" t="inlineStr">
        <is>
          <t>Product C</t>
        </is>
      </c>
      <c r="D3306" t="inlineStr">
        <is>
          <t>Office Supplies</t>
        </is>
      </c>
      <c r="E3306" t="inlineStr">
        <is>
          <t>South</t>
        </is>
      </c>
      <c r="F3306" t="n">
        <v>6</v>
      </c>
      <c r="G3306" t="n">
        <v>425.07</v>
      </c>
      <c r="H3306" t="n">
        <v>2550.41</v>
      </c>
      <c r="I3306" t="n">
        <v>1510.46</v>
      </c>
      <c r="J3306" t="n">
        <v>1039.96</v>
      </c>
    </row>
    <row r="3307">
      <c r="A3307" s="11" t="n">
        <v>45642</v>
      </c>
      <c r="B3307" t="inlineStr">
        <is>
          <t>ORD-13306</t>
        </is>
      </c>
      <c r="C3307" t="inlineStr">
        <is>
          <t>Product A</t>
        </is>
      </c>
      <c r="D3307" t="inlineStr">
        <is>
          <t>Electronics</t>
        </is>
      </c>
      <c r="E3307" t="inlineStr">
        <is>
          <t>South</t>
        </is>
      </c>
      <c r="F3307" t="n">
        <v>1</v>
      </c>
      <c r="G3307" t="n">
        <v>980.92</v>
      </c>
      <c r="H3307" t="n">
        <v>980.92</v>
      </c>
      <c r="I3307" t="n">
        <v>658.58</v>
      </c>
      <c r="J3307" t="n">
        <v>322.35</v>
      </c>
    </row>
    <row r="3308">
      <c r="A3308" s="11" t="n">
        <v>45642</v>
      </c>
      <c r="B3308" t="inlineStr">
        <is>
          <t>ORD-13307</t>
        </is>
      </c>
      <c r="C3308" t="inlineStr">
        <is>
          <t>Product A</t>
        </is>
      </c>
      <c r="D3308" t="inlineStr">
        <is>
          <t>Electronics</t>
        </is>
      </c>
      <c r="E3308" t="inlineStr">
        <is>
          <t>South</t>
        </is>
      </c>
      <c r="F3308" t="n">
        <v>7</v>
      </c>
      <c r="G3308" t="n">
        <v>1181.28</v>
      </c>
      <c r="H3308" t="n">
        <v>8268.98</v>
      </c>
      <c r="I3308" t="n">
        <v>5409.49</v>
      </c>
      <c r="J3308" t="n">
        <v>2859.49</v>
      </c>
    </row>
    <row r="3309">
      <c r="A3309" s="11" t="n">
        <v>45642</v>
      </c>
      <c r="B3309" t="inlineStr">
        <is>
          <t>ORD-13308</t>
        </is>
      </c>
      <c r="C3309" t="inlineStr">
        <is>
          <t>Product C</t>
        </is>
      </c>
      <c r="D3309" t="inlineStr">
        <is>
          <t>Office Supplies</t>
        </is>
      </c>
      <c r="E3309" t="inlineStr">
        <is>
          <t>East</t>
        </is>
      </c>
      <c r="F3309" t="n">
        <v>8</v>
      </c>
      <c r="G3309" t="n">
        <v>490.35</v>
      </c>
      <c r="H3309" t="n">
        <v>3922.78</v>
      </c>
      <c r="I3309" t="n">
        <v>2684.18</v>
      </c>
      <c r="J3309" t="n">
        <v>1238.6</v>
      </c>
    </row>
    <row r="3310">
      <c r="A3310" s="11" t="n">
        <v>45643</v>
      </c>
      <c r="B3310" t="inlineStr">
        <is>
          <t>ORD-13309</t>
        </is>
      </c>
      <c r="C3310" t="inlineStr">
        <is>
          <t>Product D</t>
        </is>
      </c>
      <c r="D3310" t="inlineStr">
        <is>
          <t>Electronics</t>
        </is>
      </c>
      <c r="E3310" t="inlineStr">
        <is>
          <t>West</t>
        </is>
      </c>
      <c r="F3310" t="n">
        <v>3</v>
      </c>
      <c r="G3310" t="n">
        <v>2084.76</v>
      </c>
      <c r="H3310" t="n">
        <v>6254.29</v>
      </c>
      <c r="I3310" t="n">
        <v>3454.58</v>
      </c>
      <c r="J3310" t="n">
        <v>2799.71</v>
      </c>
    </row>
    <row r="3311">
      <c r="A3311" s="11" t="n">
        <v>45643</v>
      </c>
      <c r="B3311" t="inlineStr">
        <is>
          <t>ORD-13310</t>
        </is>
      </c>
      <c r="C3311" t="inlineStr">
        <is>
          <t>Product B</t>
        </is>
      </c>
      <c r="D3311" t="inlineStr">
        <is>
          <t>Furniture</t>
        </is>
      </c>
      <c r="E3311" t="inlineStr">
        <is>
          <t>East</t>
        </is>
      </c>
      <c r="F3311" t="n">
        <v>3</v>
      </c>
      <c r="G3311" t="n">
        <v>822.97</v>
      </c>
      <c r="H3311" t="n">
        <v>2468.92</v>
      </c>
      <c r="I3311" t="n">
        <v>1665.08</v>
      </c>
      <c r="J3311" t="n">
        <v>803.84</v>
      </c>
    </row>
    <row r="3312">
      <c r="A3312" s="11" t="n">
        <v>45643</v>
      </c>
      <c r="B3312" t="inlineStr">
        <is>
          <t>ORD-13311</t>
        </is>
      </c>
      <c r="C3312" t="inlineStr">
        <is>
          <t>Product D</t>
        </is>
      </c>
      <c r="D3312" t="inlineStr">
        <is>
          <t>Electronics</t>
        </is>
      </c>
      <c r="E3312" t="inlineStr">
        <is>
          <t>North</t>
        </is>
      </c>
      <c r="F3312" t="n">
        <v>4</v>
      </c>
      <c r="G3312" t="n">
        <v>2127.98</v>
      </c>
      <c r="H3312" t="n">
        <v>8511.940000000001</v>
      </c>
      <c r="I3312" t="n">
        <v>5879.5</v>
      </c>
      <c r="J3312" t="n">
        <v>2632.44</v>
      </c>
    </row>
    <row r="3313">
      <c r="A3313" s="11" t="n">
        <v>45643</v>
      </c>
      <c r="B3313" t="inlineStr">
        <is>
          <t>ORD-13312</t>
        </is>
      </c>
      <c r="C3313" t="inlineStr">
        <is>
          <t>Product C</t>
        </is>
      </c>
      <c r="D3313" t="inlineStr">
        <is>
          <t>Office Supplies</t>
        </is>
      </c>
      <c r="E3313" t="inlineStr">
        <is>
          <t>North</t>
        </is>
      </c>
      <c r="F3313" t="n">
        <v>6</v>
      </c>
      <c r="G3313" t="n">
        <v>452.57</v>
      </c>
      <c r="H3313" t="n">
        <v>2715.43</v>
      </c>
      <c r="I3313" t="n">
        <v>1683.82</v>
      </c>
      <c r="J3313" t="n">
        <v>1031.61</v>
      </c>
    </row>
    <row r="3314">
      <c r="A3314" s="11" t="n">
        <v>45643</v>
      </c>
      <c r="B3314" t="inlineStr">
        <is>
          <t>ORD-13313</t>
        </is>
      </c>
      <c r="C3314" t="inlineStr">
        <is>
          <t>Product B</t>
        </is>
      </c>
      <c r="D3314" t="inlineStr">
        <is>
          <t>Furniture</t>
        </is>
      </c>
      <c r="E3314" t="inlineStr">
        <is>
          <t>North</t>
        </is>
      </c>
      <c r="F3314" t="n">
        <v>3</v>
      </c>
      <c r="G3314" t="n">
        <v>962.3</v>
      </c>
      <c r="H3314" t="n">
        <v>2886.91</v>
      </c>
      <c r="I3314" t="n">
        <v>1742.07</v>
      </c>
      <c r="J3314" t="n">
        <v>1144.84</v>
      </c>
    </row>
    <row r="3315">
      <c r="A3315" s="11" t="n">
        <v>45643</v>
      </c>
      <c r="B3315" t="inlineStr">
        <is>
          <t>ORD-13314</t>
        </is>
      </c>
      <c r="C3315" t="inlineStr">
        <is>
          <t>Product D</t>
        </is>
      </c>
      <c r="D3315" t="inlineStr">
        <is>
          <t>Electronics</t>
        </is>
      </c>
      <c r="E3315" t="inlineStr">
        <is>
          <t>West</t>
        </is>
      </c>
      <c r="F3315" t="n">
        <v>7</v>
      </c>
      <c r="G3315" t="n">
        <v>2071.03</v>
      </c>
      <c r="H3315" t="n">
        <v>14497.21</v>
      </c>
      <c r="I3315" t="n">
        <v>8221.290000000001</v>
      </c>
      <c r="J3315" t="n">
        <v>6275.93</v>
      </c>
    </row>
    <row r="3316">
      <c r="A3316" s="11" t="n">
        <v>45644</v>
      </c>
      <c r="B3316" t="inlineStr">
        <is>
          <t>ORD-13315</t>
        </is>
      </c>
      <c r="C3316" t="inlineStr">
        <is>
          <t>Product E</t>
        </is>
      </c>
      <c r="D3316" t="inlineStr">
        <is>
          <t>Furniture</t>
        </is>
      </c>
      <c r="E3316" t="inlineStr">
        <is>
          <t>West</t>
        </is>
      </c>
      <c r="F3316" t="n">
        <v>6</v>
      </c>
      <c r="G3316" t="n">
        <v>1376.76</v>
      </c>
      <c r="H3316" t="n">
        <v>8260.530000000001</v>
      </c>
      <c r="I3316" t="n">
        <v>5057.3</v>
      </c>
      <c r="J3316" t="n">
        <v>3203.23</v>
      </c>
    </row>
    <row r="3317">
      <c r="A3317" s="11" t="n">
        <v>45644</v>
      </c>
      <c r="B3317" t="inlineStr">
        <is>
          <t>ORD-13316</t>
        </is>
      </c>
      <c r="C3317" t="inlineStr">
        <is>
          <t>Product A</t>
        </is>
      </c>
      <c r="D3317" t="inlineStr">
        <is>
          <t>Electronics</t>
        </is>
      </c>
      <c r="E3317" t="inlineStr">
        <is>
          <t>West</t>
        </is>
      </c>
      <c r="F3317" t="n">
        <v>2</v>
      </c>
      <c r="G3317" t="n">
        <v>1186.7</v>
      </c>
      <c r="H3317" t="n">
        <v>2373.4</v>
      </c>
      <c r="I3317" t="n">
        <v>1415.32</v>
      </c>
      <c r="J3317" t="n">
        <v>958.08</v>
      </c>
    </row>
    <row r="3318">
      <c r="A3318" s="11" t="n">
        <v>45644</v>
      </c>
      <c r="B3318" t="inlineStr">
        <is>
          <t>ORD-13317</t>
        </is>
      </c>
      <c r="C3318" t="inlineStr">
        <is>
          <t>Product D</t>
        </is>
      </c>
      <c r="D3318" t="inlineStr">
        <is>
          <t>Electronics</t>
        </is>
      </c>
      <c r="E3318" t="inlineStr">
        <is>
          <t>East</t>
        </is>
      </c>
      <c r="F3318" t="n">
        <v>6</v>
      </c>
      <c r="G3318" t="n">
        <v>2307.27</v>
      </c>
      <c r="H3318" t="n">
        <v>13843.62</v>
      </c>
      <c r="I3318" t="n">
        <v>8778.780000000001</v>
      </c>
      <c r="J3318" t="n">
        <v>5064.84</v>
      </c>
    </row>
    <row r="3319">
      <c r="A3319" s="11" t="n">
        <v>45644</v>
      </c>
      <c r="B3319" t="inlineStr">
        <is>
          <t>ORD-13318</t>
        </is>
      </c>
      <c r="C3319" t="inlineStr">
        <is>
          <t>Product E</t>
        </is>
      </c>
      <c r="D3319" t="inlineStr">
        <is>
          <t>Furniture</t>
        </is>
      </c>
      <c r="E3319" t="inlineStr">
        <is>
          <t>East</t>
        </is>
      </c>
      <c r="F3319" t="n">
        <v>9</v>
      </c>
      <c r="G3319" t="n">
        <v>1683.81</v>
      </c>
      <c r="H3319" t="n">
        <v>15154.25</v>
      </c>
      <c r="I3319" t="n">
        <v>9781.34</v>
      </c>
      <c r="J3319" t="n">
        <v>5372.9</v>
      </c>
    </row>
    <row r="3320">
      <c r="A3320" s="11" t="n">
        <v>45644</v>
      </c>
      <c r="B3320" t="inlineStr">
        <is>
          <t>ORD-13319</t>
        </is>
      </c>
      <c r="C3320" t="inlineStr">
        <is>
          <t>Product C</t>
        </is>
      </c>
      <c r="D3320" t="inlineStr">
        <is>
          <t>Office Supplies</t>
        </is>
      </c>
      <c r="E3320" t="inlineStr">
        <is>
          <t>East</t>
        </is>
      </c>
      <c r="F3320" t="n">
        <v>5</v>
      </c>
      <c r="G3320" t="n">
        <v>517.1900000000001</v>
      </c>
      <c r="H3320" t="n">
        <v>2585.95</v>
      </c>
      <c r="I3320" t="n">
        <v>1602.81</v>
      </c>
      <c r="J3320" t="n">
        <v>983.14</v>
      </c>
    </row>
    <row r="3321">
      <c r="A3321" s="11" t="n">
        <v>45644</v>
      </c>
      <c r="B3321" t="inlineStr">
        <is>
          <t>ORD-13320</t>
        </is>
      </c>
      <c r="C3321" t="inlineStr">
        <is>
          <t>Product C</t>
        </is>
      </c>
      <c r="D3321" t="inlineStr">
        <is>
          <t>Office Supplies</t>
        </is>
      </c>
      <c r="E3321" t="inlineStr">
        <is>
          <t>North</t>
        </is>
      </c>
      <c r="F3321" t="n">
        <v>3</v>
      </c>
      <c r="G3321" t="n">
        <v>486.04</v>
      </c>
      <c r="H3321" t="n">
        <v>1458.12</v>
      </c>
      <c r="I3321" t="n">
        <v>839.04</v>
      </c>
      <c r="J3321" t="n">
        <v>619.08</v>
      </c>
    </row>
    <row r="3322">
      <c r="A3322" s="11" t="n">
        <v>45644</v>
      </c>
      <c r="B3322" t="inlineStr">
        <is>
          <t>ORD-13321</t>
        </is>
      </c>
      <c r="C3322" t="inlineStr">
        <is>
          <t>Product D</t>
        </is>
      </c>
      <c r="D3322" t="inlineStr">
        <is>
          <t>Electronics</t>
        </is>
      </c>
      <c r="E3322" t="inlineStr">
        <is>
          <t>South</t>
        </is>
      </c>
      <c r="F3322" t="n">
        <v>9</v>
      </c>
      <c r="G3322" t="n">
        <v>2033.86</v>
      </c>
      <c r="H3322" t="n">
        <v>18304.74</v>
      </c>
      <c r="I3322" t="n">
        <v>11733.79</v>
      </c>
      <c r="J3322" t="n">
        <v>6570.95</v>
      </c>
    </row>
    <row r="3323">
      <c r="A3323" s="11" t="n">
        <v>45644</v>
      </c>
      <c r="B3323" t="inlineStr">
        <is>
          <t>ORD-13322</t>
        </is>
      </c>
      <c r="C3323" t="inlineStr">
        <is>
          <t>Product B</t>
        </is>
      </c>
      <c r="D3323" t="inlineStr">
        <is>
          <t>Furniture</t>
        </is>
      </c>
      <c r="E3323" t="inlineStr">
        <is>
          <t>East</t>
        </is>
      </c>
      <c r="F3323" t="n">
        <v>3</v>
      </c>
      <c r="G3323" t="n">
        <v>928.23</v>
      </c>
      <c r="H3323" t="n">
        <v>2784.69</v>
      </c>
      <c r="I3323" t="n">
        <v>1813.01</v>
      </c>
      <c r="J3323" t="n">
        <v>971.6799999999999</v>
      </c>
    </row>
    <row r="3324">
      <c r="A3324" s="11" t="n">
        <v>45644</v>
      </c>
      <c r="B3324" t="inlineStr">
        <is>
          <t>ORD-13323</t>
        </is>
      </c>
      <c r="C3324" t="inlineStr">
        <is>
          <t>Product E</t>
        </is>
      </c>
      <c r="D3324" t="inlineStr">
        <is>
          <t>Furniture</t>
        </is>
      </c>
      <c r="E3324" t="inlineStr">
        <is>
          <t>South</t>
        </is>
      </c>
      <c r="F3324" t="n">
        <v>3</v>
      </c>
      <c r="G3324" t="n">
        <v>1316.04</v>
      </c>
      <c r="H3324" t="n">
        <v>3948.12</v>
      </c>
      <c r="I3324" t="n">
        <v>2465.42</v>
      </c>
      <c r="J3324" t="n">
        <v>1482.7</v>
      </c>
    </row>
    <row r="3325">
      <c r="A3325" s="11" t="n">
        <v>45645</v>
      </c>
      <c r="B3325" t="inlineStr">
        <is>
          <t>ORD-13324</t>
        </is>
      </c>
      <c r="C3325" t="inlineStr">
        <is>
          <t>Product A</t>
        </is>
      </c>
      <c r="D3325" t="inlineStr">
        <is>
          <t>Electronics</t>
        </is>
      </c>
      <c r="E3325" t="inlineStr">
        <is>
          <t>East</t>
        </is>
      </c>
      <c r="F3325" t="n">
        <v>9</v>
      </c>
      <c r="G3325" t="n">
        <v>1353.34</v>
      </c>
      <c r="H3325" t="n">
        <v>12180.08</v>
      </c>
      <c r="I3325" t="n">
        <v>7010.43</v>
      </c>
      <c r="J3325" t="n">
        <v>5169.65</v>
      </c>
    </row>
    <row r="3326">
      <c r="A3326" s="11" t="n">
        <v>45645</v>
      </c>
      <c r="B3326" t="inlineStr">
        <is>
          <t>ORD-13325</t>
        </is>
      </c>
      <c r="C3326" t="inlineStr">
        <is>
          <t>Product E</t>
        </is>
      </c>
      <c r="D3326" t="inlineStr">
        <is>
          <t>Furniture</t>
        </is>
      </c>
      <c r="E3326" t="inlineStr">
        <is>
          <t>West</t>
        </is>
      </c>
      <c r="F3326" t="n">
        <v>7</v>
      </c>
      <c r="G3326" t="n">
        <v>1615.89</v>
      </c>
      <c r="H3326" t="n">
        <v>11311.23</v>
      </c>
      <c r="I3326" t="n">
        <v>7779.36</v>
      </c>
      <c r="J3326" t="n">
        <v>3531.87</v>
      </c>
    </row>
    <row r="3327">
      <c r="A3327" s="11" t="n">
        <v>45645</v>
      </c>
      <c r="B3327" t="inlineStr">
        <is>
          <t>ORD-13326</t>
        </is>
      </c>
      <c r="C3327" t="inlineStr">
        <is>
          <t>Product C</t>
        </is>
      </c>
      <c r="D3327" t="inlineStr">
        <is>
          <t>Office Supplies</t>
        </is>
      </c>
      <c r="E3327" t="inlineStr">
        <is>
          <t>North</t>
        </is>
      </c>
      <c r="F3327" t="n">
        <v>9</v>
      </c>
      <c r="G3327" t="n">
        <v>503.55</v>
      </c>
      <c r="H3327" t="n">
        <v>4531.95</v>
      </c>
      <c r="I3327" t="n">
        <v>2545.12</v>
      </c>
      <c r="J3327" t="n">
        <v>1986.83</v>
      </c>
    </row>
    <row r="3328">
      <c r="A3328" s="11" t="n">
        <v>45645</v>
      </c>
      <c r="B3328" t="inlineStr">
        <is>
          <t>ORD-13327</t>
        </is>
      </c>
      <c r="C3328" t="inlineStr">
        <is>
          <t>Product A</t>
        </is>
      </c>
      <c r="D3328" t="inlineStr">
        <is>
          <t>Electronics</t>
        </is>
      </c>
      <c r="E3328" t="inlineStr">
        <is>
          <t>East</t>
        </is>
      </c>
      <c r="F3328" t="n">
        <v>4</v>
      </c>
      <c r="G3328" t="n">
        <v>1285.77</v>
      </c>
      <c r="H3328" t="n">
        <v>5143.06</v>
      </c>
      <c r="I3328" t="n">
        <v>3583.9</v>
      </c>
      <c r="J3328" t="n">
        <v>1559.16</v>
      </c>
    </row>
    <row r="3329">
      <c r="A3329" s="11" t="n">
        <v>45645</v>
      </c>
      <c r="B3329" t="inlineStr">
        <is>
          <t>ORD-13328</t>
        </is>
      </c>
      <c r="C3329" t="inlineStr">
        <is>
          <t>Product A</t>
        </is>
      </c>
      <c r="D3329" t="inlineStr">
        <is>
          <t>Electronics</t>
        </is>
      </c>
      <c r="E3329" t="inlineStr">
        <is>
          <t>South</t>
        </is>
      </c>
      <c r="F3329" t="n">
        <v>7</v>
      </c>
      <c r="G3329" t="n">
        <v>1065.61</v>
      </c>
      <c r="H3329" t="n">
        <v>7459.27</v>
      </c>
      <c r="I3329" t="n">
        <v>4616.08</v>
      </c>
      <c r="J3329" t="n">
        <v>2843.19</v>
      </c>
    </row>
    <row r="3330">
      <c r="A3330" s="11" t="n">
        <v>45645</v>
      </c>
      <c r="B3330" t="inlineStr">
        <is>
          <t>ORD-13329</t>
        </is>
      </c>
      <c r="C3330" t="inlineStr">
        <is>
          <t>Product D</t>
        </is>
      </c>
      <c r="D3330" t="inlineStr">
        <is>
          <t>Electronics</t>
        </is>
      </c>
      <c r="E3330" t="inlineStr">
        <is>
          <t>North</t>
        </is>
      </c>
      <c r="F3330" t="n">
        <v>4</v>
      </c>
      <c r="G3330" t="n">
        <v>2368.82</v>
      </c>
      <c r="H3330" t="n">
        <v>9475.299999999999</v>
      </c>
      <c r="I3330" t="n">
        <v>5808.45</v>
      </c>
      <c r="J3330" t="n">
        <v>3666.85</v>
      </c>
    </row>
    <row r="3331">
      <c r="A3331" s="11" t="n">
        <v>45645</v>
      </c>
      <c r="B3331" t="inlineStr">
        <is>
          <t>ORD-13330</t>
        </is>
      </c>
      <c r="C3331" t="inlineStr">
        <is>
          <t>Product A</t>
        </is>
      </c>
      <c r="D3331" t="inlineStr">
        <is>
          <t>Electronics</t>
        </is>
      </c>
      <c r="E3331" t="inlineStr">
        <is>
          <t>South</t>
        </is>
      </c>
      <c r="F3331" t="n">
        <v>4</v>
      </c>
      <c r="G3331" t="n">
        <v>1147.68</v>
      </c>
      <c r="H3331" t="n">
        <v>4590.73</v>
      </c>
      <c r="I3331" t="n">
        <v>2592.9</v>
      </c>
      <c r="J3331" t="n">
        <v>1997.83</v>
      </c>
    </row>
    <row r="3332">
      <c r="A3332" s="11" t="n">
        <v>45646</v>
      </c>
      <c r="B3332" t="inlineStr">
        <is>
          <t>ORD-13331</t>
        </is>
      </c>
      <c r="C3332" t="inlineStr">
        <is>
          <t>Product D</t>
        </is>
      </c>
      <c r="D3332" t="inlineStr">
        <is>
          <t>Electronics</t>
        </is>
      </c>
      <c r="E3332" t="inlineStr">
        <is>
          <t>North</t>
        </is>
      </c>
      <c r="F3332" t="n">
        <v>4</v>
      </c>
      <c r="G3332" t="n">
        <v>2432.15</v>
      </c>
      <c r="H3332" t="n">
        <v>9728.610000000001</v>
      </c>
      <c r="I3332" t="n">
        <v>6407.26</v>
      </c>
      <c r="J3332" t="n">
        <v>3321.35</v>
      </c>
    </row>
    <row r="3333">
      <c r="A3333" s="11" t="n">
        <v>45646</v>
      </c>
      <c r="B3333" t="inlineStr">
        <is>
          <t>ORD-13332</t>
        </is>
      </c>
      <c r="C3333" t="inlineStr">
        <is>
          <t>Product E</t>
        </is>
      </c>
      <c r="D3333" t="inlineStr">
        <is>
          <t>Furniture</t>
        </is>
      </c>
      <c r="E3333" t="inlineStr">
        <is>
          <t>West</t>
        </is>
      </c>
      <c r="F3333" t="n">
        <v>1</v>
      </c>
      <c r="G3333" t="n">
        <v>1542.23</v>
      </c>
      <c r="H3333" t="n">
        <v>1542.23</v>
      </c>
      <c r="I3333" t="n">
        <v>1074.35</v>
      </c>
      <c r="J3333" t="n">
        <v>467.88</v>
      </c>
    </row>
    <row r="3334">
      <c r="A3334" s="11" t="n">
        <v>45646</v>
      </c>
      <c r="B3334" t="inlineStr">
        <is>
          <t>ORD-13333</t>
        </is>
      </c>
      <c r="C3334" t="inlineStr">
        <is>
          <t>Product B</t>
        </is>
      </c>
      <c r="D3334" t="inlineStr">
        <is>
          <t>Furniture</t>
        </is>
      </c>
      <c r="E3334" t="inlineStr">
        <is>
          <t>South</t>
        </is>
      </c>
      <c r="F3334" t="n">
        <v>2</v>
      </c>
      <c r="G3334" t="n">
        <v>758.58</v>
      </c>
      <c r="H3334" t="n">
        <v>1517.15</v>
      </c>
      <c r="I3334" t="n">
        <v>1031.21</v>
      </c>
      <c r="J3334" t="n">
        <v>485.94</v>
      </c>
    </row>
    <row r="3335">
      <c r="A3335" s="11" t="n">
        <v>45646</v>
      </c>
      <c r="B3335" t="inlineStr">
        <is>
          <t>ORD-13334</t>
        </is>
      </c>
      <c r="C3335" t="inlineStr">
        <is>
          <t>Product E</t>
        </is>
      </c>
      <c r="D3335" t="inlineStr">
        <is>
          <t>Furniture</t>
        </is>
      </c>
      <c r="E3335" t="inlineStr">
        <is>
          <t>North</t>
        </is>
      </c>
      <c r="F3335" t="n">
        <v>9</v>
      </c>
      <c r="G3335" t="n">
        <v>1597.66</v>
      </c>
      <c r="H3335" t="n">
        <v>14378.93</v>
      </c>
      <c r="I3335" t="n">
        <v>9972.780000000001</v>
      </c>
      <c r="J3335" t="n">
        <v>4406.16</v>
      </c>
    </row>
    <row r="3336">
      <c r="A3336" s="11" t="n">
        <v>45646</v>
      </c>
      <c r="B3336" t="inlineStr">
        <is>
          <t>ORD-13335</t>
        </is>
      </c>
      <c r="C3336" t="inlineStr">
        <is>
          <t>Product D</t>
        </is>
      </c>
      <c r="D3336" t="inlineStr">
        <is>
          <t>Electronics</t>
        </is>
      </c>
      <c r="E3336" t="inlineStr">
        <is>
          <t>South</t>
        </is>
      </c>
      <c r="F3336" t="n">
        <v>9</v>
      </c>
      <c r="G3336" t="n">
        <v>2031.13</v>
      </c>
      <c r="H3336" t="n">
        <v>18280.2</v>
      </c>
      <c r="I3336" t="n">
        <v>11120.2</v>
      </c>
      <c r="J3336" t="n">
        <v>7160</v>
      </c>
    </row>
    <row r="3337">
      <c r="A3337" s="11" t="n">
        <v>45646</v>
      </c>
      <c r="B3337" t="inlineStr">
        <is>
          <t>ORD-13336</t>
        </is>
      </c>
      <c r="C3337" t="inlineStr">
        <is>
          <t>Product C</t>
        </is>
      </c>
      <c r="D3337" t="inlineStr">
        <is>
          <t>Office Supplies</t>
        </is>
      </c>
      <c r="E3337" t="inlineStr">
        <is>
          <t>South</t>
        </is>
      </c>
      <c r="F3337" t="n">
        <v>3</v>
      </c>
      <c r="G3337" t="n">
        <v>377.18</v>
      </c>
      <c r="H3337" t="n">
        <v>1131.53</v>
      </c>
      <c r="I3337" t="n">
        <v>664.76</v>
      </c>
      <c r="J3337" t="n">
        <v>466.77</v>
      </c>
    </row>
    <row r="3338">
      <c r="A3338" s="11" t="n">
        <v>45646</v>
      </c>
      <c r="B3338" t="inlineStr">
        <is>
          <t>ORD-13337</t>
        </is>
      </c>
      <c r="C3338" t="inlineStr">
        <is>
          <t>Product E</t>
        </is>
      </c>
      <c r="D3338" t="inlineStr">
        <is>
          <t>Furniture</t>
        </is>
      </c>
      <c r="E3338" t="inlineStr">
        <is>
          <t>West</t>
        </is>
      </c>
      <c r="F3338" t="n">
        <v>1</v>
      </c>
      <c r="G3338" t="n">
        <v>1492.86</v>
      </c>
      <c r="H3338" t="n">
        <v>1492.86</v>
      </c>
      <c r="I3338" t="n">
        <v>1008.79</v>
      </c>
      <c r="J3338" t="n">
        <v>484.07</v>
      </c>
    </row>
    <row r="3339">
      <c r="A3339" s="11" t="n">
        <v>45647</v>
      </c>
      <c r="B3339" t="inlineStr">
        <is>
          <t>ORD-13338</t>
        </is>
      </c>
      <c r="C3339" t="inlineStr">
        <is>
          <t>Product C</t>
        </is>
      </c>
      <c r="D3339" t="inlineStr">
        <is>
          <t>Office Supplies</t>
        </is>
      </c>
      <c r="E3339" t="inlineStr">
        <is>
          <t>South</t>
        </is>
      </c>
      <c r="F3339" t="n">
        <v>7</v>
      </c>
      <c r="G3339" t="n">
        <v>408.19</v>
      </c>
      <c r="H3339" t="n">
        <v>2857.36</v>
      </c>
      <c r="I3339" t="n">
        <v>1793.45</v>
      </c>
      <c r="J3339" t="n">
        <v>1063.91</v>
      </c>
    </row>
    <row r="3340">
      <c r="A3340" s="11" t="n">
        <v>45647</v>
      </c>
      <c r="B3340" t="inlineStr">
        <is>
          <t>ORD-13339</t>
        </is>
      </c>
      <c r="C3340" t="inlineStr">
        <is>
          <t>Product B</t>
        </is>
      </c>
      <c r="D3340" t="inlineStr">
        <is>
          <t>Furniture</t>
        </is>
      </c>
      <c r="E3340" t="inlineStr">
        <is>
          <t>North</t>
        </is>
      </c>
      <c r="F3340" t="n">
        <v>9</v>
      </c>
      <c r="G3340" t="n">
        <v>973.3</v>
      </c>
      <c r="H3340" t="n">
        <v>8759.66</v>
      </c>
      <c r="I3340" t="n">
        <v>5239.61</v>
      </c>
      <c r="J3340" t="n">
        <v>3520.05</v>
      </c>
    </row>
    <row r="3341">
      <c r="A3341" s="11" t="n">
        <v>45647</v>
      </c>
      <c r="B3341" t="inlineStr">
        <is>
          <t>ORD-13340</t>
        </is>
      </c>
      <c r="C3341" t="inlineStr">
        <is>
          <t>Product E</t>
        </is>
      </c>
      <c r="D3341" t="inlineStr">
        <is>
          <t>Furniture</t>
        </is>
      </c>
      <c r="E3341" t="inlineStr">
        <is>
          <t>North</t>
        </is>
      </c>
      <c r="F3341" t="n">
        <v>5</v>
      </c>
      <c r="G3341" t="n">
        <v>1898.94</v>
      </c>
      <c r="H3341" t="n">
        <v>9494.700000000001</v>
      </c>
      <c r="I3341" t="n">
        <v>6544.61</v>
      </c>
      <c r="J3341" t="n">
        <v>2950.09</v>
      </c>
    </row>
    <row r="3342">
      <c r="A3342" s="11" t="n">
        <v>45647</v>
      </c>
      <c r="B3342" t="inlineStr">
        <is>
          <t>ORD-13341</t>
        </is>
      </c>
      <c r="C3342" t="inlineStr">
        <is>
          <t>Product C</t>
        </is>
      </c>
      <c r="D3342" t="inlineStr">
        <is>
          <t>Office Supplies</t>
        </is>
      </c>
      <c r="E3342" t="inlineStr">
        <is>
          <t>South</t>
        </is>
      </c>
      <c r="F3342" t="n">
        <v>4</v>
      </c>
      <c r="G3342" t="n">
        <v>386.52</v>
      </c>
      <c r="H3342" t="n">
        <v>1546.09</v>
      </c>
      <c r="I3342" t="n">
        <v>968.5700000000001</v>
      </c>
      <c r="J3342" t="n">
        <v>577.52</v>
      </c>
    </row>
    <row r="3343">
      <c r="A3343" s="11" t="n">
        <v>45647</v>
      </c>
      <c r="B3343" t="inlineStr">
        <is>
          <t>ORD-13342</t>
        </is>
      </c>
      <c r="C3343" t="inlineStr">
        <is>
          <t>Product E</t>
        </is>
      </c>
      <c r="D3343" t="inlineStr">
        <is>
          <t>Furniture</t>
        </is>
      </c>
      <c r="E3343" t="inlineStr">
        <is>
          <t>East</t>
        </is>
      </c>
      <c r="F3343" t="n">
        <v>7</v>
      </c>
      <c r="G3343" t="n">
        <v>1582.19</v>
      </c>
      <c r="H3343" t="n">
        <v>11075.35</v>
      </c>
      <c r="I3343" t="n">
        <v>7665.7</v>
      </c>
      <c r="J3343" t="n">
        <v>3409.65</v>
      </c>
    </row>
    <row r="3344">
      <c r="A3344" s="11" t="n">
        <v>45647</v>
      </c>
      <c r="B3344" t="inlineStr">
        <is>
          <t>ORD-13343</t>
        </is>
      </c>
      <c r="C3344" t="inlineStr">
        <is>
          <t>Product D</t>
        </is>
      </c>
      <c r="D3344" t="inlineStr">
        <is>
          <t>Electronics</t>
        </is>
      </c>
      <c r="E3344" t="inlineStr">
        <is>
          <t>North</t>
        </is>
      </c>
      <c r="F3344" t="n">
        <v>3</v>
      </c>
      <c r="G3344" t="n">
        <v>2123.16</v>
      </c>
      <c r="H3344" t="n">
        <v>6369.49</v>
      </c>
      <c r="I3344" t="n">
        <v>3924.23</v>
      </c>
      <c r="J3344" t="n">
        <v>2445.26</v>
      </c>
    </row>
    <row r="3345">
      <c r="A3345" s="11" t="n">
        <v>45647</v>
      </c>
      <c r="B3345" t="inlineStr">
        <is>
          <t>ORD-13344</t>
        </is>
      </c>
      <c r="C3345" t="inlineStr">
        <is>
          <t>Product E</t>
        </is>
      </c>
      <c r="D3345" t="inlineStr">
        <is>
          <t>Furniture</t>
        </is>
      </c>
      <c r="E3345" t="inlineStr">
        <is>
          <t>East</t>
        </is>
      </c>
      <c r="F3345" t="n">
        <v>7</v>
      </c>
      <c r="G3345" t="n">
        <v>1684.44</v>
      </c>
      <c r="H3345" t="n">
        <v>11791.08</v>
      </c>
      <c r="I3345" t="n">
        <v>7237.51</v>
      </c>
      <c r="J3345" t="n">
        <v>4553.57</v>
      </c>
    </row>
    <row r="3346">
      <c r="A3346" s="11" t="n">
        <v>45647</v>
      </c>
      <c r="B3346" t="inlineStr">
        <is>
          <t>ORD-13345</t>
        </is>
      </c>
      <c r="C3346" t="inlineStr">
        <is>
          <t>Product C</t>
        </is>
      </c>
      <c r="D3346" t="inlineStr">
        <is>
          <t>Office Supplies</t>
        </is>
      </c>
      <c r="E3346" t="inlineStr">
        <is>
          <t>East</t>
        </is>
      </c>
      <c r="F3346" t="n">
        <v>9</v>
      </c>
      <c r="G3346" t="n">
        <v>475.69</v>
      </c>
      <c r="H3346" t="n">
        <v>4281.23</v>
      </c>
      <c r="I3346" t="n">
        <v>2968.14</v>
      </c>
      <c r="J3346" t="n">
        <v>1313.08</v>
      </c>
    </row>
    <row r="3347">
      <c r="A3347" s="11" t="n">
        <v>45647</v>
      </c>
      <c r="B3347" t="inlineStr">
        <is>
          <t>ORD-13346</t>
        </is>
      </c>
      <c r="C3347" t="inlineStr">
        <is>
          <t>Product D</t>
        </is>
      </c>
      <c r="D3347" t="inlineStr">
        <is>
          <t>Electronics</t>
        </is>
      </c>
      <c r="E3347" t="inlineStr">
        <is>
          <t>West</t>
        </is>
      </c>
      <c r="F3347" t="n">
        <v>6</v>
      </c>
      <c r="G3347" t="n">
        <v>2174.47</v>
      </c>
      <c r="H3347" t="n">
        <v>13046.82</v>
      </c>
      <c r="I3347" t="n">
        <v>7472.57</v>
      </c>
      <c r="J3347" t="n">
        <v>5574.25</v>
      </c>
    </row>
    <row r="3348">
      <c r="A3348" s="11" t="n">
        <v>45647</v>
      </c>
      <c r="B3348" t="inlineStr">
        <is>
          <t>ORD-13347</t>
        </is>
      </c>
      <c r="C3348" t="inlineStr">
        <is>
          <t>Product E</t>
        </is>
      </c>
      <c r="D3348" t="inlineStr">
        <is>
          <t>Furniture</t>
        </is>
      </c>
      <c r="E3348" t="inlineStr">
        <is>
          <t>North</t>
        </is>
      </c>
      <c r="F3348" t="n">
        <v>7</v>
      </c>
      <c r="G3348" t="n">
        <v>1623.16</v>
      </c>
      <c r="H3348" t="n">
        <v>11362.15</v>
      </c>
      <c r="I3348" t="n">
        <v>7785.33</v>
      </c>
      <c r="J3348" t="n">
        <v>3576.82</v>
      </c>
    </row>
    <row r="3349">
      <c r="A3349" s="11" t="n">
        <v>45647</v>
      </c>
      <c r="B3349" t="inlineStr">
        <is>
          <t>ORD-13348</t>
        </is>
      </c>
      <c r="C3349" t="inlineStr">
        <is>
          <t>Product B</t>
        </is>
      </c>
      <c r="D3349" t="inlineStr">
        <is>
          <t>Furniture</t>
        </is>
      </c>
      <c r="E3349" t="inlineStr">
        <is>
          <t>West</t>
        </is>
      </c>
      <c r="F3349" t="n">
        <v>1</v>
      </c>
      <c r="G3349" t="n">
        <v>844.59</v>
      </c>
      <c r="H3349" t="n">
        <v>844.59</v>
      </c>
      <c r="I3349" t="n">
        <v>491.06</v>
      </c>
      <c r="J3349" t="n">
        <v>353.54</v>
      </c>
    </row>
    <row r="3350">
      <c r="A3350" s="11" t="n">
        <v>45648</v>
      </c>
      <c r="B3350" t="inlineStr">
        <is>
          <t>ORD-13349</t>
        </is>
      </c>
      <c r="C3350" t="inlineStr">
        <is>
          <t>Product C</t>
        </is>
      </c>
      <c r="D3350" t="inlineStr">
        <is>
          <t>Office Supplies</t>
        </is>
      </c>
      <c r="E3350" t="inlineStr">
        <is>
          <t>North</t>
        </is>
      </c>
      <c r="F3350" t="n">
        <v>3</v>
      </c>
      <c r="G3350" t="n">
        <v>490.55</v>
      </c>
      <c r="H3350" t="n">
        <v>1471.64</v>
      </c>
      <c r="I3350" t="n">
        <v>815.58</v>
      </c>
      <c r="J3350" t="n">
        <v>656.0700000000001</v>
      </c>
    </row>
    <row r="3351">
      <c r="A3351" s="11" t="n">
        <v>45648</v>
      </c>
      <c r="B3351" t="inlineStr">
        <is>
          <t>ORD-13350</t>
        </is>
      </c>
      <c r="C3351" t="inlineStr">
        <is>
          <t>Product D</t>
        </is>
      </c>
      <c r="D3351" t="inlineStr">
        <is>
          <t>Electronics</t>
        </is>
      </c>
      <c r="E3351" t="inlineStr">
        <is>
          <t>South</t>
        </is>
      </c>
      <c r="F3351" t="n">
        <v>7</v>
      </c>
      <c r="G3351" t="n">
        <v>1965.13</v>
      </c>
      <c r="H3351" t="n">
        <v>13755.91</v>
      </c>
      <c r="I3351" t="n">
        <v>8993.98</v>
      </c>
      <c r="J3351" t="n">
        <v>4761.92</v>
      </c>
    </row>
    <row r="3352">
      <c r="A3352" s="11" t="n">
        <v>45648</v>
      </c>
      <c r="B3352" t="inlineStr">
        <is>
          <t>ORD-13351</t>
        </is>
      </c>
      <c r="C3352" t="inlineStr">
        <is>
          <t>Product C</t>
        </is>
      </c>
      <c r="D3352" t="inlineStr">
        <is>
          <t>Office Supplies</t>
        </is>
      </c>
      <c r="E3352" t="inlineStr">
        <is>
          <t>East</t>
        </is>
      </c>
      <c r="F3352" t="n">
        <v>8</v>
      </c>
      <c r="G3352" t="n">
        <v>448.62</v>
      </c>
      <c r="H3352" t="n">
        <v>3588.96</v>
      </c>
      <c r="I3352" t="n">
        <v>2098.56</v>
      </c>
      <c r="J3352" t="n">
        <v>1490.4</v>
      </c>
    </row>
    <row r="3353">
      <c r="A3353" s="11" t="n">
        <v>45648</v>
      </c>
      <c r="B3353" t="inlineStr">
        <is>
          <t>ORD-13352</t>
        </is>
      </c>
      <c r="C3353" t="inlineStr">
        <is>
          <t>Product D</t>
        </is>
      </c>
      <c r="D3353" t="inlineStr">
        <is>
          <t>Electronics</t>
        </is>
      </c>
      <c r="E3353" t="inlineStr">
        <is>
          <t>East</t>
        </is>
      </c>
      <c r="F3353" t="n">
        <v>7</v>
      </c>
      <c r="G3353" t="n">
        <v>2288.5</v>
      </c>
      <c r="H3353" t="n">
        <v>16019.49</v>
      </c>
      <c r="I3353" t="n">
        <v>10414.93</v>
      </c>
      <c r="J3353" t="n">
        <v>5604.56</v>
      </c>
    </row>
    <row r="3354">
      <c r="A3354" s="11" t="n">
        <v>45648</v>
      </c>
      <c r="B3354" t="inlineStr">
        <is>
          <t>ORD-13353</t>
        </is>
      </c>
      <c r="C3354" t="inlineStr">
        <is>
          <t>Product B</t>
        </is>
      </c>
      <c r="D3354" t="inlineStr">
        <is>
          <t>Furniture</t>
        </is>
      </c>
      <c r="E3354" t="inlineStr">
        <is>
          <t>South</t>
        </is>
      </c>
      <c r="F3354" t="n">
        <v>8</v>
      </c>
      <c r="G3354" t="n">
        <v>770.8</v>
      </c>
      <c r="H3354" t="n">
        <v>6166.38</v>
      </c>
      <c r="I3354" t="n">
        <v>3719.93</v>
      </c>
      <c r="J3354" t="n">
        <v>2446.45</v>
      </c>
    </row>
    <row r="3355">
      <c r="A3355" s="11" t="n">
        <v>45648</v>
      </c>
      <c r="B3355" t="inlineStr">
        <is>
          <t>ORD-13354</t>
        </is>
      </c>
      <c r="C3355" t="inlineStr">
        <is>
          <t>Product E</t>
        </is>
      </c>
      <c r="D3355" t="inlineStr">
        <is>
          <t>Furniture</t>
        </is>
      </c>
      <c r="E3355" t="inlineStr">
        <is>
          <t>East</t>
        </is>
      </c>
      <c r="F3355" t="n">
        <v>9</v>
      </c>
      <c r="G3355" t="n">
        <v>1594.4</v>
      </c>
      <c r="H3355" t="n">
        <v>14349.58</v>
      </c>
      <c r="I3355" t="n">
        <v>9545.41</v>
      </c>
      <c r="J3355" t="n">
        <v>4804.17</v>
      </c>
    </row>
    <row r="3356">
      <c r="A3356" s="11" t="n">
        <v>45648</v>
      </c>
      <c r="B3356" t="inlineStr">
        <is>
          <t>ORD-13355</t>
        </is>
      </c>
      <c r="C3356" t="inlineStr">
        <is>
          <t>Product B</t>
        </is>
      </c>
      <c r="D3356" t="inlineStr">
        <is>
          <t>Furniture</t>
        </is>
      </c>
      <c r="E3356" t="inlineStr">
        <is>
          <t>North</t>
        </is>
      </c>
      <c r="F3356" t="n">
        <v>3</v>
      </c>
      <c r="G3356" t="n">
        <v>883.59</v>
      </c>
      <c r="H3356" t="n">
        <v>2650.78</v>
      </c>
      <c r="I3356" t="n">
        <v>1670.11</v>
      </c>
      <c r="J3356" t="n">
        <v>980.67</v>
      </c>
    </row>
    <row r="3357">
      <c r="A3357" s="11" t="n">
        <v>45648</v>
      </c>
      <c r="B3357" t="inlineStr">
        <is>
          <t>ORD-13356</t>
        </is>
      </c>
      <c r="C3357" t="inlineStr">
        <is>
          <t>Product C</t>
        </is>
      </c>
      <c r="D3357" t="inlineStr">
        <is>
          <t>Office Supplies</t>
        </is>
      </c>
      <c r="E3357" t="inlineStr">
        <is>
          <t>North</t>
        </is>
      </c>
      <c r="F3357" t="n">
        <v>2</v>
      </c>
      <c r="G3357" t="n">
        <v>515.28</v>
      </c>
      <c r="H3357" t="n">
        <v>1030.56</v>
      </c>
      <c r="I3357" t="n">
        <v>590.83</v>
      </c>
      <c r="J3357" t="n">
        <v>439.73</v>
      </c>
    </row>
    <row r="3358">
      <c r="A3358" s="11" t="n">
        <v>45648</v>
      </c>
      <c r="B3358" t="inlineStr">
        <is>
          <t>ORD-13357</t>
        </is>
      </c>
      <c r="C3358" t="inlineStr">
        <is>
          <t>Product A</t>
        </is>
      </c>
      <c r="D3358" t="inlineStr">
        <is>
          <t>Electronics</t>
        </is>
      </c>
      <c r="E3358" t="inlineStr">
        <is>
          <t>South</t>
        </is>
      </c>
      <c r="F3358" t="n">
        <v>2</v>
      </c>
      <c r="G3358" t="n">
        <v>1011.17</v>
      </c>
      <c r="H3358" t="n">
        <v>2022.33</v>
      </c>
      <c r="I3358" t="n">
        <v>1256.62</v>
      </c>
      <c r="J3358" t="n">
        <v>765.72</v>
      </c>
    </row>
    <row r="3359">
      <c r="A3359" s="11" t="n">
        <v>45648</v>
      </c>
      <c r="B3359" t="inlineStr">
        <is>
          <t>ORD-13358</t>
        </is>
      </c>
      <c r="C3359" t="inlineStr">
        <is>
          <t>Product E</t>
        </is>
      </c>
      <c r="D3359" t="inlineStr">
        <is>
          <t>Furniture</t>
        </is>
      </c>
      <c r="E3359" t="inlineStr">
        <is>
          <t>West</t>
        </is>
      </c>
      <c r="F3359" t="n">
        <v>8</v>
      </c>
      <c r="G3359" t="n">
        <v>1612.75</v>
      </c>
      <c r="H3359" t="n">
        <v>12901.99</v>
      </c>
      <c r="I3359" t="n">
        <v>8328.34</v>
      </c>
      <c r="J3359" t="n">
        <v>4573.65</v>
      </c>
    </row>
    <row r="3360">
      <c r="A3360" s="11" t="n">
        <v>45648</v>
      </c>
      <c r="B3360" t="inlineStr">
        <is>
          <t>ORD-13359</t>
        </is>
      </c>
      <c r="C3360" t="inlineStr">
        <is>
          <t>Product A</t>
        </is>
      </c>
      <c r="D3360" t="inlineStr">
        <is>
          <t>Electronics</t>
        </is>
      </c>
      <c r="E3360" t="inlineStr">
        <is>
          <t>East</t>
        </is>
      </c>
      <c r="F3360" t="n">
        <v>9</v>
      </c>
      <c r="G3360" t="n">
        <v>1233.58</v>
      </c>
      <c r="H3360" t="n">
        <v>11102.2</v>
      </c>
      <c r="I3360" t="n">
        <v>7194.98</v>
      </c>
      <c r="J3360" t="n">
        <v>3907.21</v>
      </c>
    </row>
    <row r="3361">
      <c r="A3361" s="11" t="n">
        <v>45649</v>
      </c>
      <c r="B3361" t="inlineStr">
        <is>
          <t>ORD-13360</t>
        </is>
      </c>
      <c r="C3361" t="inlineStr">
        <is>
          <t>Product C</t>
        </is>
      </c>
      <c r="D3361" t="inlineStr">
        <is>
          <t>Office Supplies</t>
        </is>
      </c>
      <c r="E3361" t="inlineStr">
        <is>
          <t>South</t>
        </is>
      </c>
      <c r="F3361" t="n">
        <v>4</v>
      </c>
      <c r="G3361" t="n">
        <v>440.2</v>
      </c>
      <c r="H3361" t="n">
        <v>1760.78</v>
      </c>
      <c r="I3361" t="n">
        <v>1157</v>
      </c>
      <c r="J3361" t="n">
        <v>603.79</v>
      </c>
    </row>
    <row r="3362">
      <c r="A3362" s="11" t="n">
        <v>45649</v>
      </c>
      <c r="B3362" t="inlineStr">
        <is>
          <t>ORD-13361</t>
        </is>
      </c>
      <c r="C3362" t="inlineStr">
        <is>
          <t>Product B</t>
        </is>
      </c>
      <c r="D3362" t="inlineStr">
        <is>
          <t>Furniture</t>
        </is>
      </c>
      <c r="E3362" t="inlineStr">
        <is>
          <t>West</t>
        </is>
      </c>
      <c r="F3362" t="n">
        <v>4</v>
      </c>
      <c r="G3362" t="n">
        <v>730.3200000000001</v>
      </c>
      <c r="H3362" t="n">
        <v>2921.3</v>
      </c>
      <c r="I3362" t="n">
        <v>1882.05</v>
      </c>
      <c r="J3362" t="n">
        <v>1039.25</v>
      </c>
    </row>
    <row r="3363">
      <c r="A3363" s="11" t="n">
        <v>45649</v>
      </c>
      <c r="B3363" t="inlineStr">
        <is>
          <t>ORD-13362</t>
        </is>
      </c>
      <c r="C3363" t="inlineStr">
        <is>
          <t>Product D</t>
        </is>
      </c>
      <c r="D3363" t="inlineStr">
        <is>
          <t>Electronics</t>
        </is>
      </c>
      <c r="E3363" t="inlineStr">
        <is>
          <t>East</t>
        </is>
      </c>
      <c r="F3363" t="n">
        <v>3</v>
      </c>
      <c r="G3363" t="n">
        <v>2365.44</v>
      </c>
      <c r="H3363" t="n">
        <v>7096.32</v>
      </c>
      <c r="I3363" t="n">
        <v>4034.21</v>
      </c>
      <c r="J3363" t="n">
        <v>3062.11</v>
      </c>
    </row>
    <row r="3364">
      <c r="A3364" s="11" t="n">
        <v>45649</v>
      </c>
      <c r="B3364" t="inlineStr">
        <is>
          <t>ORD-13363</t>
        </is>
      </c>
      <c r="C3364" t="inlineStr">
        <is>
          <t>Product E</t>
        </is>
      </c>
      <c r="D3364" t="inlineStr">
        <is>
          <t>Furniture</t>
        </is>
      </c>
      <c r="E3364" t="inlineStr">
        <is>
          <t>West</t>
        </is>
      </c>
      <c r="F3364" t="n">
        <v>8</v>
      </c>
      <c r="G3364" t="n">
        <v>1458.24</v>
      </c>
      <c r="H3364" t="n">
        <v>11665.94</v>
      </c>
      <c r="I3364" t="n">
        <v>6682.96</v>
      </c>
      <c r="J3364" t="n">
        <v>4982.98</v>
      </c>
    </row>
    <row r="3365">
      <c r="A3365" s="11" t="n">
        <v>45649</v>
      </c>
      <c r="B3365" t="inlineStr">
        <is>
          <t>ORD-13364</t>
        </is>
      </c>
      <c r="C3365" t="inlineStr">
        <is>
          <t>Product C</t>
        </is>
      </c>
      <c r="D3365" t="inlineStr">
        <is>
          <t>Office Supplies</t>
        </is>
      </c>
      <c r="E3365" t="inlineStr">
        <is>
          <t>South</t>
        </is>
      </c>
      <c r="F3365" t="n">
        <v>5</v>
      </c>
      <c r="G3365" t="n">
        <v>424.48</v>
      </c>
      <c r="H3365" t="n">
        <v>2122.39</v>
      </c>
      <c r="I3365" t="n">
        <v>1307.67</v>
      </c>
      <c r="J3365" t="n">
        <v>814.72</v>
      </c>
    </row>
    <row r="3366">
      <c r="A3366" s="11" t="n">
        <v>45649</v>
      </c>
      <c r="B3366" t="inlineStr">
        <is>
          <t>ORD-13365</t>
        </is>
      </c>
      <c r="C3366" t="inlineStr">
        <is>
          <t>Product A</t>
        </is>
      </c>
      <c r="D3366" t="inlineStr">
        <is>
          <t>Electronics</t>
        </is>
      </c>
      <c r="E3366" t="inlineStr">
        <is>
          <t>East</t>
        </is>
      </c>
      <c r="F3366" t="n">
        <v>3</v>
      </c>
      <c r="G3366" t="n">
        <v>1376.32</v>
      </c>
      <c r="H3366" t="n">
        <v>4128.95</v>
      </c>
      <c r="I3366" t="n">
        <v>2629.2</v>
      </c>
      <c r="J3366" t="n">
        <v>1499.76</v>
      </c>
    </row>
    <row r="3367">
      <c r="A3367" s="11" t="n">
        <v>45649</v>
      </c>
      <c r="B3367" t="inlineStr">
        <is>
          <t>ORD-13366</t>
        </is>
      </c>
      <c r="C3367" t="inlineStr">
        <is>
          <t>Product A</t>
        </is>
      </c>
      <c r="D3367" t="inlineStr">
        <is>
          <t>Electronics</t>
        </is>
      </c>
      <c r="E3367" t="inlineStr">
        <is>
          <t>West</t>
        </is>
      </c>
      <c r="F3367" t="n">
        <v>6</v>
      </c>
      <c r="G3367" t="n">
        <v>1138.23</v>
      </c>
      <c r="H3367" t="n">
        <v>6829.41</v>
      </c>
      <c r="I3367" t="n">
        <v>4676.55</v>
      </c>
      <c r="J3367" t="n">
        <v>2152.86</v>
      </c>
    </row>
    <row r="3368">
      <c r="A3368" s="11" t="n">
        <v>45649</v>
      </c>
      <c r="B3368" t="inlineStr">
        <is>
          <t>ORD-13367</t>
        </is>
      </c>
      <c r="C3368" t="inlineStr">
        <is>
          <t>Product D</t>
        </is>
      </c>
      <c r="D3368" t="inlineStr">
        <is>
          <t>Electronics</t>
        </is>
      </c>
      <c r="E3368" t="inlineStr">
        <is>
          <t>East</t>
        </is>
      </c>
      <c r="F3368" t="n">
        <v>3</v>
      </c>
      <c r="G3368" t="n">
        <v>2297.53</v>
      </c>
      <c r="H3368" t="n">
        <v>6892.6</v>
      </c>
      <c r="I3368" t="n">
        <v>4491.04</v>
      </c>
      <c r="J3368" t="n">
        <v>2401.56</v>
      </c>
    </row>
    <row r="3369">
      <c r="A3369" s="11" t="n">
        <v>45649</v>
      </c>
      <c r="B3369" t="inlineStr">
        <is>
          <t>ORD-13368</t>
        </is>
      </c>
      <c r="C3369" t="inlineStr">
        <is>
          <t>Product B</t>
        </is>
      </c>
      <c r="D3369" t="inlineStr">
        <is>
          <t>Furniture</t>
        </is>
      </c>
      <c r="E3369" t="inlineStr">
        <is>
          <t>West</t>
        </is>
      </c>
      <c r="F3369" t="n">
        <v>2</v>
      </c>
      <c r="G3369" t="n">
        <v>795.15</v>
      </c>
      <c r="H3369" t="n">
        <v>1590.3</v>
      </c>
      <c r="I3369" t="n">
        <v>919.11</v>
      </c>
      <c r="J3369" t="n">
        <v>671.1900000000001</v>
      </c>
    </row>
    <row r="3370">
      <c r="A3370" s="11" t="n">
        <v>45649</v>
      </c>
      <c r="B3370" t="inlineStr">
        <is>
          <t>ORD-13369</t>
        </is>
      </c>
      <c r="C3370" t="inlineStr">
        <is>
          <t>Product D</t>
        </is>
      </c>
      <c r="D3370" t="inlineStr">
        <is>
          <t>Electronics</t>
        </is>
      </c>
      <c r="E3370" t="inlineStr">
        <is>
          <t>West</t>
        </is>
      </c>
      <c r="F3370" t="n">
        <v>2</v>
      </c>
      <c r="G3370" t="n">
        <v>1977.65</v>
      </c>
      <c r="H3370" t="n">
        <v>3955.3</v>
      </c>
      <c r="I3370" t="n">
        <v>2336.61</v>
      </c>
      <c r="J3370" t="n">
        <v>1618.69</v>
      </c>
    </row>
    <row r="3371">
      <c r="A3371" s="11" t="n">
        <v>45649</v>
      </c>
      <c r="B3371" t="inlineStr">
        <is>
          <t>ORD-13370</t>
        </is>
      </c>
      <c r="C3371" t="inlineStr">
        <is>
          <t>Product C</t>
        </is>
      </c>
      <c r="D3371" t="inlineStr">
        <is>
          <t>Office Supplies</t>
        </is>
      </c>
      <c r="E3371" t="inlineStr">
        <is>
          <t>East</t>
        </is>
      </c>
      <c r="F3371" t="n">
        <v>8</v>
      </c>
      <c r="G3371" t="n">
        <v>500.94</v>
      </c>
      <c r="H3371" t="n">
        <v>4007.55</v>
      </c>
      <c r="I3371" t="n">
        <v>2360.07</v>
      </c>
      <c r="J3371" t="n">
        <v>1647.47</v>
      </c>
    </row>
    <row r="3372">
      <c r="A3372" s="11" t="n">
        <v>45649</v>
      </c>
      <c r="B3372" t="inlineStr">
        <is>
          <t>ORD-13371</t>
        </is>
      </c>
      <c r="C3372" t="inlineStr">
        <is>
          <t>Product B</t>
        </is>
      </c>
      <c r="D3372" t="inlineStr">
        <is>
          <t>Furniture</t>
        </is>
      </c>
      <c r="E3372" t="inlineStr">
        <is>
          <t>West</t>
        </is>
      </c>
      <c r="F3372" t="n">
        <v>5</v>
      </c>
      <c r="G3372" t="n">
        <v>730.3099999999999</v>
      </c>
      <c r="H3372" t="n">
        <v>3651.55</v>
      </c>
      <c r="I3372" t="n">
        <v>2030.41</v>
      </c>
      <c r="J3372" t="n">
        <v>1621.13</v>
      </c>
    </row>
    <row r="3373">
      <c r="A3373" s="11" t="n">
        <v>45650</v>
      </c>
      <c r="B3373" t="inlineStr">
        <is>
          <t>ORD-13372</t>
        </is>
      </c>
      <c r="C3373" t="inlineStr">
        <is>
          <t>Product C</t>
        </is>
      </c>
      <c r="D3373" t="inlineStr">
        <is>
          <t>Office Supplies</t>
        </is>
      </c>
      <c r="E3373" t="inlineStr">
        <is>
          <t>North</t>
        </is>
      </c>
      <c r="F3373" t="n">
        <v>4</v>
      </c>
      <c r="G3373" t="n">
        <v>538.99</v>
      </c>
      <c r="H3373" t="n">
        <v>2155.96</v>
      </c>
      <c r="I3373" t="n">
        <v>1241.76</v>
      </c>
      <c r="J3373" t="n">
        <v>914.2</v>
      </c>
    </row>
    <row r="3374">
      <c r="A3374" s="11" t="n">
        <v>45650</v>
      </c>
      <c r="B3374" t="inlineStr">
        <is>
          <t>ORD-13373</t>
        </is>
      </c>
      <c r="C3374" t="inlineStr">
        <is>
          <t>Product C</t>
        </is>
      </c>
      <c r="D3374" t="inlineStr">
        <is>
          <t>Office Supplies</t>
        </is>
      </c>
      <c r="E3374" t="inlineStr">
        <is>
          <t>West</t>
        </is>
      </c>
      <c r="F3374" t="n">
        <v>3</v>
      </c>
      <c r="G3374" t="n">
        <v>451.03</v>
      </c>
      <c r="H3374" t="n">
        <v>1353.1</v>
      </c>
      <c r="I3374" t="n">
        <v>826.38</v>
      </c>
      <c r="J3374" t="n">
        <v>526.71</v>
      </c>
    </row>
    <row r="3375">
      <c r="A3375" s="11" t="n">
        <v>45650</v>
      </c>
      <c r="B3375" t="inlineStr">
        <is>
          <t>ORD-13374</t>
        </is>
      </c>
      <c r="C3375" t="inlineStr">
        <is>
          <t>Product E</t>
        </is>
      </c>
      <c r="D3375" t="inlineStr">
        <is>
          <t>Furniture</t>
        </is>
      </c>
      <c r="E3375" t="inlineStr">
        <is>
          <t>West</t>
        </is>
      </c>
      <c r="F3375" t="n">
        <v>8</v>
      </c>
      <c r="G3375" t="n">
        <v>1420.39</v>
      </c>
      <c r="H3375" t="n">
        <v>11363.1</v>
      </c>
      <c r="I3375" t="n">
        <v>7647.74</v>
      </c>
      <c r="J3375" t="n">
        <v>3715.36</v>
      </c>
    </row>
    <row r="3376">
      <c r="A3376" s="11" t="n">
        <v>45650</v>
      </c>
      <c r="B3376" t="inlineStr">
        <is>
          <t>ORD-13375</t>
        </is>
      </c>
      <c r="C3376" t="inlineStr">
        <is>
          <t>Product B</t>
        </is>
      </c>
      <c r="D3376" t="inlineStr">
        <is>
          <t>Furniture</t>
        </is>
      </c>
      <c r="E3376" t="inlineStr">
        <is>
          <t>West</t>
        </is>
      </c>
      <c r="F3376" t="n">
        <v>2</v>
      </c>
      <c r="G3376" t="n">
        <v>853.53</v>
      </c>
      <c r="H3376" t="n">
        <v>1707.05</v>
      </c>
      <c r="I3376" t="n">
        <v>1055.28</v>
      </c>
      <c r="J3376" t="n">
        <v>651.77</v>
      </c>
    </row>
    <row r="3377">
      <c r="A3377" s="11" t="n">
        <v>45650</v>
      </c>
      <c r="B3377" t="inlineStr">
        <is>
          <t>ORD-13376</t>
        </is>
      </c>
      <c r="C3377" t="inlineStr">
        <is>
          <t>Product E</t>
        </is>
      </c>
      <c r="D3377" t="inlineStr">
        <is>
          <t>Furniture</t>
        </is>
      </c>
      <c r="E3377" t="inlineStr">
        <is>
          <t>North</t>
        </is>
      </c>
      <c r="F3377" t="n">
        <v>6</v>
      </c>
      <c r="G3377" t="n">
        <v>1913.35</v>
      </c>
      <c r="H3377" t="n">
        <v>11480.1</v>
      </c>
      <c r="I3377" t="n">
        <v>7323.37</v>
      </c>
      <c r="J3377" t="n">
        <v>4156.74</v>
      </c>
    </row>
    <row r="3378">
      <c r="A3378" s="11" t="n">
        <v>45650</v>
      </c>
      <c r="B3378" t="inlineStr">
        <is>
          <t>ORD-13377</t>
        </is>
      </c>
      <c r="C3378" t="inlineStr">
        <is>
          <t>Product E</t>
        </is>
      </c>
      <c r="D3378" t="inlineStr">
        <is>
          <t>Furniture</t>
        </is>
      </c>
      <c r="E3378" t="inlineStr">
        <is>
          <t>East</t>
        </is>
      </c>
      <c r="F3378" t="n">
        <v>8</v>
      </c>
      <c r="G3378" t="n">
        <v>1712.55</v>
      </c>
      <c r="H3378" t="n">
        <v>13700.41</v>
      </c>
      <c r="I3378" t="n">
        <v>9435.9</v>
      </c>
      <c r="J3378" t="n">
        <v>4264.52</v>
      </c>
    </row>
    <row r="3379">
      <c r="A3379" s="11" t="n">
        <v>45650</v>
      </c>
      <c r="B3379" t="inlineStr">
        <is>
          <t>ORD-13378</t>
        </is>
      </c>
      <c r="C3379" t="inlineStr">
        <is>
          <t>Product A</t>
        </is>
      </c>
      <c r="D3379" t="inlineStr">
        <is>
          <t>Electronics</t>
        </is>
      </c>
      <c r="E3379" t="inlineStr">
        <is>
          <t>North</t>
        </is>
      </c>
      <c r="F3379" t="n">
        <v>9</v>
      </c>
      <c r="G3379" t="n">
        <v>1382.2</v>
      </c>
      <c r="H3379" t="n">
        <v>12439.84</v>
      </c>
      <c r="I3379" t="n">
        <v>8289.01</v>
      </c>
      <c r="J3379" t="n">
        <v>4150.83</v>
      </c>
    </row>
    <row r="3380">
      <c r="A3380" s="11" t="n">
        <v>45650</v>
      </c>
      <c r="B3380" t="inlineStr">
        <is>
          <t>ORD-13379</t>
        </is>
      </c>
      <c r="C3380" t="inlineStr">
        <is>
          <t>Product D</t>
        </is>
      </c>
      <c r="D3380" t="inlineStr">
        <is>
          <t>Electronics</t>
        </is>
      </c>
      <c r="E3380" t="inlineStr">
        <is>
          <t>West</t>
        </is>
      </c>
      <c r="F3380" t="n">
        <v>7</v>
      </c>
      <c r="G3380" t="n">
        <v>1799.69</v>
      </c>
      <c r="H3380" t="n">
        <v>12597.85</v>
      </c>
      <c r="I3380" t="n">
        <v>8368.139999999999</v>
      </c>
      <c r="J3380" t="n">
        <v>4229.71</v>
      </c>
    </row>
    <row r="3381">
      <c r="A3381" s="11" t="n">
        <v>45650</v>
      </c>
      <c r="B3381" t="inlineStr">
        <is>
          <t>ORD-13380</t>
        </is>
      </c>
      <c r="C3381" t="inlineStr">
        <is>
          <t>Product E</t>
        </is>
      </c>
      <c r="D3381" t="inlineStr">
        <is>
          <t>Furniture</t>
        </is>
      </c>
      <c r="E3381" t="inlineStr">
        <is>
          <t>East</t>
        </is>
      </c>
      <c r="F3381" t="n">
        <v>8</v>
      </c>
      <c r="G3381" t="n">
        <v>1715.49</v>
      </c>
      <c r="H3381" t="n">
        <v>13723.92</v>
      </c>
      <c r="I3381" t="n">
        <v>9572.82</v>
      </c>
      <c r="J3381" t="n">
        <v>4151.1</v>
      </c>
    </row>
    <row r="3382">
      <c r="A3382" s="11" t="n">
        <v>45650</v>
      </c>
      <c r="B3382" t="inlineStr">
        <is>
          <t>ORD-13381</t>
        </is>
      </c>
      <c r="C3382" t="inlineStr">
        <is>
          <t>Product D</t>
        </is>
      </c>
      <c r="D3382" t="inlineStr">
        <is>
          <t>Electronics</t>
        </is>
      </c>
      <c r="E3382" t="inlineStr">
        <is>
          <t>North</t>
        </is>
      </c>
      <c r="F3382" t="n">
        <v>1</v>
      </c>
      <c r="G3382" t="n">
        <v>2277.58</v>
      </c>
      <c r="H3382" t="n">
        <v>2277.58</v>
      </c>
      <c r="I3382" t="n">
        <v>1274.22</v>
      </c>
      <c r="J3382" t="n">
        <v>1003.36</v>
      </c>
    </row>
    <row r="3383">
      <c r="A3383" s="11" t="n">
        <v>45650</v>
      </c>
      <c r="B3383" t="inlineStr">
        <is>
          <t>ORD-13382</t>
        </is>
      </c>
      <c r="C3383" t="inlineStr">
        <is>
          <t>Product D</t>
        </is>
      </c>
      <c r="D3383" t="inlineStr">
        <is>
          <t>Electronics</t>
        </is>
      </c>
      <c r="E3383" t="inlineStr">
        <is>
          <t>South</t>
        </is>
      </c>
      <c r="F3383" t="n">
        <v>5</v>
      </c>
      <c r="G3383" t="n">
        <v>1864.48</v>
      </c>
      <c r="H3383" t="n">
        <v>9322.389999999999</v>
      </c>
      <c r="I3383" t="n">
        <v>5297.97</v>
      </c>
      <c r="J3383" t="n">
        <v>4024.41</v>
      </c>
    </row>
    <row r="3384">
      <c r="A3384" s="11" t="n">
        <v>45650</v>
      </c>
      <c r="B3384" t="inlineStr">
        <is>
          <t>ORD-13383</t>
        </is>
      </c>
      <c r="C3384" t="inlineStr">
        <is>
          <t>Product D</t>
        </is>
      </c>
      <c r="D3384" t="inlineStr">
        <is>
          <t>Electronics</t>
        </is>
      </c>
      <c r="E3384" t="inlineStr">
        <is>
          <t>South</t>
        </is>
      </c>
      <c r="F3384" t="n">
        <v>9</v>
      </c>
      <c r="G3384" t="n">
        <v>1931.77</v>
      </c>
      <c r="H3384" t="n">
        <v>17385.94</v>
      </c>
      <c r="I3384" t="n">
        <v>10148.42</v>
      </c>
      <c r="J3384" t="n">
        <v>7237.52</v>
      </c>
    </row>
    <row r="3385">
      <c r="A3385" s="11" t="n">
        <v>45650</v>
      </c>
      <c r="B3385" t="inlineStr">
        <is>
          <t>ORD-13384</t>
        </is>
      </c>
      <c r="C3385" t="inlineStr">
        <is>
          <t>Product E</t>
        </is>
      </c>
      <c r="D3385" t="inlineStr">
        <is>
          <t>Furniture</t>
        </is>
      </c>
      <c r="E3385" t="inlineStr">
        <is>
          <t>East</t>
        </is>
      </c>
      <c r="F3385" t="n">
        <v>9</v>
      </c>
      <c r="G3385" t="n">
        <v>1539.82</v>
      </c>
      <c r="H3385" t="n">
        <v>13858.4</v>
      </c>
      <c r="I3385" t="n">
        <v>9342.75</v>
      </c>
      <c r="J3385" t="n">
        <v>4515.65</v>
      </c>
    </row>
    <row r="3386">
      <c r="A3386" s="11" t="n">
        <v>45651</v>
      </c>
      <c r="B3386" t="inlineStr">
        <is>
          <t>ORD-13385</t>
        </is>
      </c>
      <c r="C3386" t="inlineStr">
        <is>
          <t>Product B</t>
        </is>
      </c>
      <c r="D3386" t="inlineStr">
        <is>
          <t>Furniture</t>
        </is>
      </c>
      <c r="E3386" t="inlineStr">
        <is>
          <t>East</t>
        </is>
      </c>
      <c r="F3386" t="n">
        <v>9</v>
      </c>
      <c r="G3386" t="n">
        <v>827.0700000000001</v>
      </c>
      <c r="H3386" t="n">
        <v>7443.67</v>
      </c>
      <c r="I3386" t="n">
        <v>4414.98</v>
      </c>
      <c r="J3386" t="n">
        <v>3028.69</v>
      </c>
    </row>
    <row r="3387">
      <c r="A3387" s="11" t="n">
        <v>45651</v>
      </c>
      <c r="B3387" t="inlineStr">
        <is>
          <t>ORD-13386</t>
        </is>
      </c>
      <c r="C3387" t="inlineStr">
        <is>
          <t>Product B</t>
        </is>
      </c>
      <c r="D3387" t="inlineStr">
        <is>
          <t>Furniture</t>
        </is>
      </c>
      <c r="E3387" t="inlineStr">
        <is>
          <t>South</t>
        </is>
      </c>
      <c r="F3387" t="n">
        <v>5</v>
      </c>
      <c r="G3387" t="n">
        <v>716.53</v>
      </c>
      <c r="H3387" t="n">
        <v>3582.67</v>
      </c>
      <c r="I3387" t="n">
        <v>1975.23</v>
      </c>
      <c r="J3387" t="n">
        <v>1607.44</v>
      </c>
    </row>
    <row r="3388">
      <c r="A3388" s="11" t="n">
        <v>45651</v>
      </c>
      <c r="B3388" t="inlineStr">
        <is>
          <t>ORD-13387</t>
        </is>
      </c>
      <c r="C3388" t="inlineStr">
        <is>
          <t>Product E</t>
        </is>
      </c>
      <c r="D3388" t="inlineStr">
        <is>
          <t>Furniture</t>
        </is>
      </c>
      <c r="E3388" t="inlineStr">
        <is>
          <t>East</t>
        </is>
      </c>
      <c r="F3388" t="n">
        <v>6</v>
      </c>
      <c r="G3388" t="n">
        <v>1695.66</v>
      </c>
      <c r="H3388" t="n">
        <v>10173.93</v>
      </c>
      <c r="I3388" t="n">
        <v>5730.38</v>
      </c>
      <c r="J3388" t="n">
        <v>4443.55</v>
      </c>
    </row>
    <row r="3389">
      <c r="A3389" s="11" t="n">
        <v>45651</v>
      </c>
      <c r="B3389" t="inlineStr">
        <is>
          <t>ORD-13388</t>
        </is>
      </c>
      <c r="C3389" t="inlineStr">
        <is>
          <t>Product B</t>
        </is>
      </c>
      <c r="D3389" t="inlineStr">
        <is>
          <t>Furniture</t>
        </is>
      </c>
      <c r="E3389" t="inlineStr">
        <is>
          <t>South</t>
        </is>
      </c>
      <c r="F3389" t="n">
        <v>7</v>
      </c>
      <c r="G3389" t="n">
        <v>691.73</v>
      </c>
      <c r="H3389" t="n">
        <v>4842.08</v>
      </c>
      <c r="I3389" t="n">
        <v>3286.79</v>
      </c>
      <c r="J3389" t="n">
        <v>1555.29</v>
      </c>
    </row>
    <row r="3390">
      <c r="A3390" s="11" t="n">
        <v>45651</v>
      </c>
      <c r="B3390" t="inlineStr">
        <is>
          <t>ORD-13389</t>
        </is>
      </c>
      <c r="C3390" t="inlineStr">
        <is>
          <t>Product A</t>
        </is>
      </c>
      <c r="D3390" t="inlineStr">
        <is>
          <t>Electronics</t>
        </is>
      </c>
      <c r="E3390" t="inlineStr">
        <is>
          <t>South</t>
        </is>
      </c>
      <c r="F3390" t="n">
        <v>3</v>
      </c>
      <c r="G3390" t="n">
        <v>1067.49</v>
      </c>
      <c r="H3390" t="n">
        <v>3202.48</v>
      </c>
      <c r="I3390" t="n">
        <v>2076.12</v>
      </c>
      <c r="J3390" t="n">
        <v>1126.36</v>
      </c>
    </row>
    <row r="3391">
      <c r="A3391" s="11" t="n">
        <v>45651</v>
      </c>
      <c r="B3391" t="inlineStr">
        <is>
          <t>ORD-13390</t>
        </is>
      </c>
      <c r="C3391" t="inlineStr">
        <is>
          <t>Product A</t>
        </is>
      </c>
      <c r="D3391" t="inlineStr">
        <is>
          <t>Electronics</t>
        </is>
      </c>
      <c r="E3391" t="inlineStr">
        <is>
          <t>West</t>
        </is>
      </c>
      <c r="F3391" t="n">
        <v>2</v>
      </c>
      <c r="G3391" t="n">
        <v>1228.08</v>
      </c>
      <c r="H3391" t="n">
        <v>2456.17</v>
      </c>
      <c r="I3391" t="n">
        <v>1442.51</v>
      </c>
      <c r="J3391" t="n">
        <v>1013.66</v>
      </c>
    </row>
    <row r="3392">
      <c r="A3392" s="11" t="n">
        <v>45651</v>
      </c>
      <c r="B3392" t="inlineStr">
        <is>
          <t>ORD-13391</t>
        </is>
      </c>
      <c r="C3392" t="inlineStr">
        <is>
          <t>Product B</t>
        </is>
      </c>
      <c r="D3392" t="inlineStr">
        <is>
          <t>Furniture</t>
        </is>
      </c>
      <c r="E3392" t="inlineStr">
        <is>
          <t>North</t>
        </is>
      </c>
      <c r="F3392" t="n">
        <v>6</v>
      </c>
      <c r="G3392" t="n">
        <v>916.33</v>
      </c>
      <c r="H3392" t="n">
        <v>5497.97</v>
      </c>
      <c r="I3392" t="n">
        <v>3761.2</v>
      </c>
      <c r="J3392" t="n">
        <v>1736.76</v>
      </c>
    </row>
    <row r="3393">
      <c r="A3393" s="11" t="n">
        <v>45652</v>
      </c>
      <c r="B3393" t="inlineStr">
        <is>
          <t>ORD-13392</t>
        </is>
      </c>
      <c r="C3393" t="inlineStr">
        <is>
          <t>Product C</t>
        </is>
      </c>
      <c r="D3393" t="inlineStr">
        <is>
          <t>Office Supplies</t>
        </is>
      </c>
      <c r="E3393" t="inlineStr">
        <is>
          <t>South</t>
        </is>
      </c>
      <c r="F3393" t="n">
        <v>1</v>
      </c>
      <c r="G3393" t="n">
        <v>378.23</v>
      </c>
      <c r="H3393" t="n">
        <v>378.23</v>
      </c>
      <c r="I3393" t="n">
        <v>234.87</v>
      </c>
      <c r="J3393" t="n">
        <v>143.35</v>
      </c>
    </row>
    <row r="3394">
      <c r="A3394" s="11" t="n">
        <v>45652</v>
      </c>
      <c r="B3394" t="inlineStr">
        <is>
          <t>ORD-13393</t>
        </is>
      </c>
      <c r="C3394" t="inlineStr">
        <is>
          <t>Product D</t>
        </is>
      </c>
      <c r="D3394" t="inlineStr">
        <is>
          <t>Electronics</t>
        </is>
      </c>
      <c r="E3394" t="inlineStr">
        <is>
          <t>North</t>
        </is>
      </c>
      <c r="F3394" t="n">
        <v>4</v>
      </c>
      <c r="G3394" t="n">
        <v>2169.1</v>
      </c>
      <c r="H3394" t="n">
        <v>8676.42</v>
      </c>
      <c r="I3394" t="n">
        <v>4920.82</v>
      </c>
      <c r="J3394" t="n">
        <v>3755.6</v>
      </c>
    </row>
    <row r="3395">
      <c r="A3395" s="11" t="n">
        <v>45652</v>
      </c>
      <c r="B3395" t="inlineStr">
        <is>
          <t>ORD-13394</t>
        </is>
      </c>
      <c r="C3395" t="inlineStr">
        <is>
          <t>Product B</t>
        </is>
      </c>
      <c r="D3395" t="inlineStr">
        <is>
          <t>Furniture</t>
        </is>
      </c>
      <c r="E3395" t="inlineStr">
        <is>
          <t>North</t>
        </is>
      </c>
      <c r="F3395" t="n">
        <v>6</v>
      </c>
      <c r="G3395" t="n">
        <v>909.55</v>
      </c>
      <c r="H3395" t="n">
        <v>5457.32</v>
      </c>
      <c r="I3395" t="n">
        <v>3051.9</v>
      </c>
      <c r="J3395" t="n">
        <v>2405.41</v>
      </c>
    </row>
    <row r="3396">
      <c r="A3396" s="11" t="n">
        <v>45652</v>
      </c>
      <c r="B3396" t="inlineStr">
        <is>
          <t>ORD-13395</t>
        </is>
      </c>
      <c r="C3396" t="inlineStr">
        <is>
          <t>Product E</t>
        </is>
      </c>
      <c r="D3396" t="inlineStr">
        <is>
          <t>Furniture</t>
        </is>
      </c>
      <c r="E3396" t="inlineStr">
        <is>
          <t>South</t>
        </is>
      </c>
      <c r="F3396" t="n">
        <v>5</v>
      </c>
      <c r="G3396" t="n">
        <v>1541.34</v>
      </c>
      <c r="H3396" t="n">
        <v>7706.71</v>
      </c>
      <c r="I3396" t="n">
        <v>4962.28</v>
      </c>
      <c r="J3396" t="n">
        <v>2744.43</v>
      </c>
    </row>
    <row r="3397">
      <c r="A3397" s="11" t="n">
        <v>45652</v>
      </c>
      <c r="B3397" t="inlineStr">
        <is>
          <t>ORD-13396</t>
        </is>
      </c>
      <c r="C3397" t="inlineStr">
        <is>
          <t>Product E</t>
        </is>
      </c>
      <c r="D3397" t="inlineStr">
        <is>
          <t>Furniture</t>
        </is>
      </c>
      <c r="E3397" t="inlineStr">
        <is>
          <t>East</t>
        </is>
      </c>
      <c r="F3397" t="n">
        <v>6</v>
      </c>
      <c r="G3397" t="n">
        <v>1769.62</v>
      </c>
      <c r="H3397" t="n">
        <v>10617.72</v>
      </c>
      <c r="I3397" t="n">
        <v>6907.95</v>
      </c>
      <c r="J3397" t="n">
        <v>3709.76</v>
      </c>
    </row>
    <row r="3398">
      <c r="A3398" s="11" t="n">
        <v>45652</v>
      </c>
      <c r="B3398" t="inlineStr">
        <is>
          <t>ORD-13397</t>
        </is>
      </c>
      <c r="C3398" t="inlineStr">
        <is>
          <t>Product B</t>
        </is>
      </c>
      <c r="D3398" t="inlineStr">
        <is>
          <t>Furniture</t>
        </is>
      </c>
      <c r="E3398" t="inlineStr">
        <is>
          <t>West</t>
        </is>
      </c>
      <c r="F3398" t="n">
        <v>6</v>
      </c>
      <c r="G3398" t="n">
        <v>809.9299999999999</v>
      </c>
      <c r="H3398" t="n">
        <v>4859.59</v>
      </c>
      <c r="I3398" t="n">
        <v>3176.86</v>
      </c>
      <c r="J3398" t="n">
        <v>1682.73</v>
      </c>
    </row>
    <row r="3399">
      <c r="A3399" s="11" t="n">
        <v>45652</v>
      </c>
      <c r="B3399" t="inlineStr">
        <is>
          <t>ORD-13398</t>
        </is>
      </c>
      <c r="C3399" t="inlineStr">
        <is>
          <t>Product E</t>
        </is>
      </c>
      <c r="D3399" t="inlineStr">
        <is>
          <t>Furniture</t>
        </is>
      </c>
      <c r="E3399" t="inlineStr">
        <is>
          <t>South</t>
        </is>
      </c>
      <c r="F3399" t="n">
        <v>2</v>
      </c>
      <c r="G3399" t="n">
        <v>1576.33</v>
      </c>
      <c r="H3399" t="n">
        <v>3152.67</v>
      </c>
      <c r="I3399" t="n">
        <v>1857.94</v>
      </c>
      <c r="J3399" t="n">
        <v>1294.72</v>
      </c>
    </row>
    <row r="3400">
      <c r="A3400" s="11" t="n">
        <v>45652</v>
      </c>
      <c r="B3400" t="inlineStr">
        <is>
          <t>ORD-13399</t>
        </is>
      </c>
      <c r="C3400" t="inlineStr">
        <is>
          <t>Product E</t>
        </is>
      </c>
      <c r="D3400" t="inlineStr">
        <is>
          <t>Furniture</t>
        </is>
      </c>
      <c r="E3400" t="inlineStr">
        <is>
          <t>West</t>
        </is>
      </c>
      <c r="F3400" t="n">
        <v>1</v>
      </c>
      <c r="G3400" t="n">
        <v>1538.79</v>
      </c>
      <c r="H3400" t="n">
        <v>1538.79</v>
      </c>
      <c r="I3400" t="n">
        <v>849.47</v>
      </c>
      <c r="J3400" t="n">
        <v>689.3099999999999</v>
      </c>
    </row>
    <row r="3401">
      <c r="A3401" s="11" t="n">
        <v>45652</v>
      </c>
      <c r="B3401" t="inlineStr">
        <is>
          <t>ORD-13400</t>
        </is>
      </c>
      <c r="C3401" t="inlineStr">
        <is>
          <t>Product D</t>
        </is>
      </c>
      <c r="D3401" t="inlineStr">
        <is>
          <t>Electronics</t>
        </is>
      </c>
      <c r="E3401" t="inlineStr">
        <is>
          <t>East</t>
        </is>
      </c>
      <c r="F3401" t="n">
        <v>3</v>
      </c>
      <c r="G3401" t="n">
        <v>2419.57</v>
      </c>
      <c r="H3401" t="n">
        <v>7258.7</v>
      </c>
      <c r="I3401" t="n">
        <v>4985.05</v>
      </c>
      <c r="J3401" t="n">
        <v>2273.65</v>
      </c>
    </row>
    <row r="3402">
      <c r="A3402" s="11" t="n">
        <v>45652</v>
      </c>
      <c r="B3402" t="inlineStr">
        <is>
          <t>ORD-13401</t>
        </is>
      </c>
      <c r="C3402" t="inlineStr">
        <is>
          <t>Product A</t>
        </is>
      </c>
      <c r="D3402" t="inlineStr">
        <is>
          <t>Electronics</t>
        </is>
      </c>
      <c r="E3402" t="inlineStr">
        <is>
          <t>North</t>
        </is>
      </c>
      <c r="F3402" t="n">
        <v>9</v>
      </c>
      <c r="G3402" t="n">
        <v>1243.37</v>
      </c>
      <c r="H3402" t="n">
        <v>11190.34</v>
      </c>
      <c r="I3402" t="n">
        <v>6705.77</v>
      </c>
      <c r="J3402" t="n">
        <v>4484.57</v>
      </c>
    </row>
    <row r="3403">
      <c r="A3403" s="11" t="n">
        <v>45652</v>
      </c>
      <c r="B3403" t="inlineStr">
        <is>
          <t>ORD-13402</t>
        </is>
      </c>
      <c r="C3403" t="inlineStr">
        <is>
          <t>Product D</t>
        </is>
      </c>
      <c r="D3403" t="inlineStr">
        <is>
          <t>Electronics</t>
        </is>
      </c>
      <c r="E3403" t="inlineStr">
        <is>
          <t>West</t>
        </is>
      </c>
      <c r="F3403" t="n">
        <v>6</v>
      </c>
      <c r="G3403" t="n">
        <v>1882.9</v>
      </c>
      <c r="H3403" t="n">
        <v>11297.38</v>
      </c>
      <c r="I3403" t="n">
        <v>6335.4</v>
      </c>
      <c r="J3403" t="n">
        <v>4961.98</v>
      </c>
    </row>
    <row r="3404">
      <c r="A3404" s="11" t="n">
        <v>45652</v>
      </c>
      <c r="B3404" t="inlineStr">
        <is>
          <t>ORD-13403</t>
        </is>
      </c>
      <c r="C3404" t="inlineStr">
        <is>
          <t>Product A</t>
        </is>
      </c>
      <c r="D3404" t="inlineStr">
        <is>
          <t>Electronics</t>
        </is>
      </c>
      <c r="E3404" t="inlineStr">
        <is>
          <t>North</t>
        </is>
      </c>
      <c r="F3404" t="n">
        <v>5</v>
      </c>
      <c r="G3404" t="n">
        <v>1366.77</v>
      </c>
      <c r="H3404" t="n">
        <v>6833.85</v>
      </c>
      <c r="I3404" t="n">
        <v>4730.28</v>
      </c>
      <c r="J3404" t="n">
        <v>2103.57</v>
      </c>
    </row>
    <row r="3405">
      <c r="A3405" s="11" t="n">
        <v>45653</v>
      </c>
      <c r="B3405" t="inlineStr">
        <is>
          <t>ORD-13404</t>
        </is>
      </c>
      <c r="C3405" t="inlineStr">
        <is>
          <t>Product B</t>
        </is>
      </c>
      <c r="D3405" t="inlineStr">
        <is>
          <t>Furniture</t>
        </is>
      </c>
      <c r="E3405" t="inlineStr">
        <is>
          <t>West</t>
        </is>
      </c>
      <c r="F3405" t="n">
        <v>5</v>
      </c>
      <c r="G3405" t="n">
        <v>734.79</v>
      </c>
      <c r="H3405" t="n">
        <v>3673.94</v>
      </c>
      <c r="I3405" t="n">
        <v>2309.5</v>
      </c>
      <c r="J3405" t="n">
        <v>1364.44</v>
      </c>
    </row>
    <row r="3406">
      <c r="A3406" s="11" t="n">
        <v>45653</v>
      </c>
      <c r="B3406" t="inlineStr">
        <is>
          <t>ORD-13405</t>
        </is>
      </c>
      <c r="C3406" t="inlineStr">
        <is>
          <t>Product A</t>
        </is>
      </c>
      <c r="D3406" t="inlineStr">
        <is>
          <t>Electronics</t>
        </is>
      </c>
      <c r="E3406" t="inlineStr">
        <is>
          <t>North</t>
        </is>
      </c>
      <c r="F3406" t="n">
        <v>8</v>
      </c>
      <c r="G3406" t="n">
        <v>1427.36</v>
      </c>
      <c r="H3406" t="n">
        <v>11418.91</v>
      </c>
      <c r="I3406" t="n">
        <v>7922.67</v>
      </c>
      <c r="J3406" t="n">
        <v>3496.25</v>
      </c>
    </row>
    <row r="3407">
      <c r="A3407" s="11" t="n">
        <v>45653</v>
      </c>
      <c r="B3407" t="inlineStr">
        <is>
          <t>ORD-13406</t>
        </is>
      </c>
      <c r="C3407" t="inlineStr">
        <is>
          <t>Product C</t>
        </is>
      </c>
      <c r="D3407" t="inlineStr">
        <is>
          <t>Office Supplies</t>
        </is>
      </c>
      <c r="E3407" t="inlineStr">
        <is>
          <t>North</t>
        </is>
      </c>
      <c r="F3407" t="n">
        <v>9</v>
      </c>
      <c r="G3407" t="n">
        <v>528.95</v>
      </c>
      <c r="H3407" t="n">
        <v>4760.57</v>
      </c>
      <c r="I3407" t="n">
        <v>2747.06</v>
      </c>
      <c r="J3407" t="n">
        <v>2013.51</v>
      </c>
    </row>
    <row r="3408">
      <c r="A3408" s="11" t="n">
        <v>45653</v>
      </c>
      <c r="B3408" t="inlineStr">
        <is>
          <t>ORD-13407</t>
        </is>
      </c>
      <c r="C3408" t="inlineStr">
        <is>
          <t>Product B</t>
        </is>
      </c>
      <c r="D3408" t="inlineStr">
        <is>
          <t>Furniture</t>
        </is>
      </c>
      <c r="E3408" t="inlineStr">
        <is>
          <t>West</t>
        </is>
      </c>
      <c r="F3408" t="n">
        <v>2</v>
      </c>
      <c r="G3408" t="n">
        <v>865.47</v>
      </c>
      <c r="H3408" t="n">
        <v>1730.93</v>
      </c>
      <c r="I3408" t="n">
        <v>1009.35</v>
      </c>
      <c r="J3408" t="n">
        <v>721.58</v>
      </c>
    </row>
    <row r="3409">
      <c r="A3409" s="11" t="n">
        <v>45653</v>
      </c>
      <c r="B3409" t="inlineStr">
        <is>
          <t>ORD-13408</t>
        </is>
      </c>
      <c r="C3409" t="inlineStr">
        <is>
          <t>Product C</t>
        </is>
      </c>
      <c r="D3409" t="inlineStr">
        <is>
          <t>Office Supplies</t>
        </is>
      </c>
      <c r="E3409" t="inlineStr">
        <is>
          <t>East</t>
        </is>
      </c>
      <c r="F3409" t="n">
        <v>8</v>
      </c>
      <c r="G3409" t="n">
        <v>515.62</v>
      </c>
      <c r="H3409" t="n">
        <v>4124.93</v>
      </c>
      <c r="I3409" t="n">
        <v>2537.08</v>
      </c>
      <c r="J3409" t="n">
        <v>1587.85</v>
      </c>
    </row>
    <row r="3410">
      <c r="A3410" s="11" t="n">
        <v>45653</v>
      </c>
      <c r="B3410" t="inlineStr">
        <is>
          <t>ORD-13409</t>
        </is>
      </c>
      <c r="C3410" t="inlineStr">
        <is>
          <t>Product E</t>
        </is>
      </c>
      <c r="D3410" t="inlineStr">
        <is>
          <t>Furniture</t>
        </is>
      </c>
      <c r="E3410" t="inlineStr">
        <is>
          <t>West</t>
        </is>
      </c>
      <c r="F3410" t="n">
        <v>6</v>
      </c>
      <c r="G3410" t="n">
        <v>1510.61</v>
      </c>
      <c r="H3410" t="n">
        <v>9063.639999999999</v>
      </c>
      <c r="I3410" t="n">
        <v>5565.25</v>
      </c>
      <c r="J3410" t="n">
        <v>3498.4</v>
      </c>
    </row>
    <row r="3411">
      <c r="A3411" s="11" t="n">
        <v>45653</v>
      </c>
      <c r="B3411" t="inlineStr">
        <is>
          <t>ORD-13410</t>
        </is>
      </c>
      <c r="C3411" t="inlineStr">
        <is>
          <t>Product D</t>
        </is>
      </c>
      <c r="D3411" t="inlineStr">
        <is>
          <t>Electronics</t>
        </is>
      </c>
      <c r="E3411" t="inlineStr">
        <is>
          <t>North</t>
        </is>
      </c>
      <c r="F3411" t="n">
        <v>3</v>
      </c>
      <c r="G3411" t="n">
        <v>2245.69</v>
      </c>
      <c r="H3411" t="n">
        <v>6737.08</v>
      </c>
      <c r="I3411" t="n">
        <v>4540.48</v>
      </c>
      <c r="J3411" t="n">
        <v>2196.6</v>
      </c>
    </row>
    <row r="3412">
      <c r="A3412" s="11" t="n">
        <v>45653</v>
      </c>
      <c r="B3412" t="inlineStr">
        <is>
          <t>ORD-13411</t>
        </is>
      </c>
      <c r="C3412" t="inlineStr">
        <is>
          <t>Product C</t>
        </is>
      </c>
      <c r="D3412" t="inlineStr">
        <is>
          <t>Office Supplies</t>
        </is>
      </c>
      <c r="E3412" t="inlineStr">
        <is>
          <t>North</t>
        </is>
      </c>
      <c r="F3412" t="n">
        <v>4</v>
      </c>
      <c r="G3412" t="n">
        <v>489.1</v>
      </c>
      <c r="H3412" t="n">
        <v>1956.38</v>
      </c>
      <c r="I3412" t="n">
        <v>1117.82</v>
      </c>
      <c r="J3412" t="n">
        <v>838.5700000000001</v>
      </c>
    </row>
    <row r="3413">
      <c r="A3413" s="11" t="n">
        <v>45654</v>
      </c>
      <c r="B3413" t="inlineStr">
        <is>
          <t>ORD-13412</t>
        </is>
      </c>
      <c r="C3413" t="inlineStr">
        <is>
          <t>Product C</t>
        </is>
      </c>
      <c r="D3413" t="inlineStr">
        <is>
          <t>Office Supplies</t>
        </is>
      </c>
      <c r="E3413" t="inlineStr">
        <is>
          <t>North</t>
        </is>
      </c>
      <c r="F3413" t="n">
        <v>1</v>
      </c>
      <c r="G3413" t="n">
        <v>506.04</v>
      </c>
      <c r="H3413" t="n">
        <v>506.04</v>
      </c>
      <c r="I3413" t="n">
        <v>296.5</v>
      </c>
      <c r="J3413" t="n">
        <v>209.54</v>
      </c>
    </row>
    <row r="3414">
      <c r="A3414" s="11" t="n">
        <v>45654</v>
      </c>
      <c r="B3414" t="inlineStr">
        <is>
          <t>ORD-13413</t>
        </is>
      </c>
      <c r="C3414" t="inlineStr">
        <is>
          <t>Product E</t>
        </is>
      </c>
      <c r="D3414" t="inlineStr">
        <is>
          <t>Furniture</t>
        </is>
      </c>
      <c r="E3414" t="inlineStr">
        <is>
          <t>South</t>
        </is>
      </c>
      <c r="F3414" t="n">
        <v>9</v>
      </c>
      <c r="G3414" t="n">
        <v>1560.83</v>
      </c>
      <c r="H3414" t="n">
        <v>14047.5</v>
      </c>
      <c r="I3414" t="n">
        <v>9103.59</v>
      </c>
      <c r="J3414" t="n">
        <v>4943.9</v>
      </c>
    </row>
    <row r="3415">
      <c r="A3415" s="11" t="n">
        <v>45654</v>
      </c>
      <c r="B3415" t="inlineStr">
        <is>
          <t>ORD-13414</t>
        </is>
      </c>
      <c r="C3415" t="inlineStr">
        <is>
          <t>Product B</t>
        </is>
      </c>
      <c r="D3415" t="inlineStr">
        <is>
          <t>Furniture</t>
        </is>
      </c>
      <c r="E3415" t="inlineStr">
        <is>
          <t>West</t>
        </is>
      </c>
      <c r="F3415" t="n">
        <v>3</v>
      </c>
      <c r="G3415" t="n">
        <v>811.52</v>
      </c>
      <c r="H3415" t="n">
        <v>2434.55</v>
      </c>
      <c r="I3415" t="n">
        <v>1557.98</v>
      </c>
      <c r="J3415" t="n">
        <v>876.5700000000001</v>
      </c>
    </row>
    <row r="3416">
      <c r="A3416" s="11" t="n">
        <v>45654</v>
      </c>
      <c r="B3416" t="inlineStr">
        <is>
          <t>ORD-13415</t>
        </is>
      </c>
      <c r="C3416" t="inlineStr">
        <is>
          <t>Product C</t>
        </is>
      </c>
      <c r="D3416" t="inlineStr">
        <is>
          <t>Office Supplies</t>
        </is>
      </c>
      <c r="E3416" t="inlineStr">
        <is>
          <t>West</t>
        </is>
      </c>
      <c r="F3416" t="n">
        <v>1</v>
      </c>
      <c r="G3416" t="n">
        <v>467.54</v>
      </c>
      <c r="H3416" t="n">
        <v>467.54</v>
      </c>
      <c r="I3416" t="n">
        <v>303.17</v>
      </c>
      <c r="J3416" t="n">
        <v>164.38</v>
      </c>
    </row>
    <row r="3417">
      <c r="A3417" s="11" t="n">
        <v>45654</v>
      </c>
      <c r="B3417" t="inlineStr">
        <is>
          <t>ORD-13416</t>
        </is>
      </c>
      <c r="C3417" t="inlineStr">
        <is>
          <t>Product D</t>
        </is>
      </c>
      <c r="D3417" t="inlineStr">
        <is>
          <t>Electronics</t>
        </is>
      </c>
      <c r="E3417" t="inlineStr">
        <is>
          <t>South</t>
        </is>
      </c>
      <c r="F3417" t="n">
        <v>2</v>
      </c>
      <c r="G3417" t="n">
        <v>1868.3</v>
      </c>
      <c r="H3417" t="n">
        <v>3736.61</v>
      </c>
      <c r="I3417" t="n">
        <v>2364.3</v>
      </c>
      <c r="J3417" t="n">
        <v>1372.31</v>
      </c>
    </row>
    <row r="3418">
      <c r="A3418" s="11" t="n">
        <v>45655</v>
      </c>
      <c r="B3418" t="inlineStr">
        <is>
          <t>ORD-13417</t>
        </is>
      </c>
      <c r="C3418" t="inlineStr">
        <is>
          <t>Product A</t>
        </is>
      </c>
      <c r="D3418" t="inlineStr">
        <is>
          <t>Electronics</t>
        </is>
      </c>
      <c r="E3418" t="inlineStr">
        <is>
          <t>West</t>
        </is>
      </c>
      <c r="F3418" t="n">
        <v>5</v>
      </c>
      <c r="G3418" t="n">
        <v>1219.49</v>
      </c>
      <c r="H3418" t="n">
        <v>6097.44</v>
      </c>
      <c r="I3418" t="n">
        <v>4047.46</v>
      </c>
      <c r="J3418" t="n">
        <v>2049.97</v>
      </c>
    </row>
    <row r="3419">
      <c r="A3419" s="11" t="n">
        <v>45655</v>
      </c>
      <c r="B3419" t="inlineStr">
        <is>
          <t>ORD-13418</t>
        </is>
      </c>
      <c r="C3419" t="inlineStr">
        <is>
          <t>Product B</t>
        </is>
      </c>
      <c r="D3419" t="inlineStr">
        <is>
          <t>Furniture</t>
        </is>
      </c>
      <c r="E3419" t="inlineStr">
        <is>
          <t>North</t>
        </is>
      </c>
      <c r="F3419" t="n">
        <v>8</v>
      </c>
      <c r="G3419" t="n">
        <v>869.38</v>
      </c>
      <c r="H3419" t="n">
        <v>6955.04</v>
      </c>
      <c r="I3419" t="n">
        <v>4852.91</v>
      </c>
      <c r="J3419" t="n">
        <v>2102.13</v>
      </c>
    </row>
    <row r="3420">
      <c r="A3420" s="11" t="n">
        <v>45655</v>
      </c>
      <c r="B3420" t="inlineStr">
        <is>
          <t>ORD-13419</t>
        </is>
      </c>
      <c r="C3420" t="inlineStr">
        <is>
          <t>Product A</t>
        </is>
      </c>
      <c r="D3420" t="inlineStr">
        <is>
          <t>Electronics</t>
        </is>
      </c>
      <c r="E3420" t="inlineStr">
        <is>
          <t>West</t>
        </is>
      </c>
      <c r="F3420" t="n">
        <v>9</v>
      </c>
      <c r="G3420" t="n">
        <v>1119.82</v>
      </c>
      <c r="H3420" t="n">
        <v>10078.42</v>
      </c>
      <c r="I3420" t="n">
        <v>5821.06</v>
      </c>
      <c r="J3420" t="n">
        <v>4257.36</v>
      </c>
    </row>
    <row r="3421">
      <c r="A3421" s="11" t="n">
        <v>45655</v>
      </c>
      <c r="B3421" t="inlineStr">
        <is>
          <t>ORD-13420</t>
        </is>
      </c>
      <c r="C3421" t="inlineStr">
        <is>
          <t>Product D</t>
        </is>
      </c>
      <c r="D3421" t="inlineStr">
        <is>
          <t>Electronics</t>
        </is>
      </c>
      <c r="E3421" t="inlineStr">
        <is>
          <t>West</t>
        </is>
      </c>
      <c r="F3421" t="n">
        <v>4</v>
      </c>
      <c r="G3421" t="n">
        <v>2074.55</v>
      </c>
      <c r="H3421" t="n">
        <v>8298.200000000001</v>
      </c>
      <c r="I3421" t="n">
        <v>4989.21</v>
      </c>
      <c r="J3421" t="n">
        <v>3308.99</v>
      </c>
    </row>
    <row r="3422">
      <c r="A3422" s="11" t="n">
        <v>45655</v>
      </c>
      <c r="B3422" t="inlineStr">
        <is>
          <t>ORD-13421</t>
        </is>
      </c>
      <c r="C3422" t="inlineStr">
        <is>
          <t>Product A</t>
        </is>
      </c>
      <c r="D3422" t="inlineStr">
        <is>
          <t>Electronics</t>
        </is>
      </c>
      <c r="E3422" t="inlineStr">
        <is>
          <t>North</t>
        </is>
      </c>
      <c r="F3422" t="n">
        <v>2</v>
      </c>
      <c r="G3422" t="n">
        <v>1235.41</v>
      </c>
      <c r="H3422" t="n">
        <v>2470.82</v>
      </c>
      <c r="I3422" t="n">
        <v>1434.07</v>
      </c>
      <c r="J3422" t="n">
        <v>1036.75</v>
      </c>
    </row>
    <row r="3423">
      <c r="A3423" s="11" t="n">
        <v>45655</v>
      </c>
      <c r="B3423" t="inlineStr">
        <is>
          <t>ORD-13422</t>
        </is>
      </c>
      <c r="C3423" t="inlineStr">
        <is>
          <t>Product C</t>
        </is>
      </c>
      <c r="D3423" t="inlineStr">
        <is>
          <t>Office Supplies</t>
        </is>
      </c>
      <c r="E3423" t="inlineStr">
        <is>
          <t>East</t>
        </is>
      </c>
      <c r="F3423" t="n">
        <v>2</v>
      </c>
      <c r="G3423" t="n">
        <v>518.84</v>
      </c>
      <c r="H3423" t="n">
        <v>1037.69</v>
      </c>
      <c r="I3423" t="n">
        <v>707.58</v>
      </c>
      <c r="J3423" t="n">
        <v>330.11</v>
      </c>
    </row>
    <row r="3424">
      <c r="A3424" s="11" t="n">
        <v>45655</v>
      </c>
      <c r="B3424" t="inlineStr">
        <is>
          <t>ORD-13423</t>
        </is>
      </c>
      <c r="C3424" t="inlineStr">
        <is>
          <t>Product C</t>
        </is>
      </c>
      <c r="D3424" t="inlineStr">
        <is>
          <t>Office Supplies</t>
        </is>
      </c>
      <c r="E3424" t="inlineStr">
        <is>
          <t>West</t>
        </is>
      </c>
      <c r="F3424" t="n">
        <v>9</v>
      </c>
      <c r="G3424" t="n">
        <v>435.28</v>
      </c>
      <c r="H3424" t="n">
        <v>3917.51</v>
      </c>
      <c r="I3424" t="n">
        <v>2207.34</v>
      </c>
      <c r="J3424" t="n">
        <v>1710.17</v>
      </c>
    </row>
    <row r="3425">
      <c r="A3425" s="11" t="n">
        <v>45655</v>
      </c>
      <c r="B3425" t="inlineStr">
        <is>
          <t>ORD-13424</t>
        </is>
      </c>
      <c r="C3425" t="inlineStr">
        <is>
          <t>Product D</t>
        </is>
      </c>
      <c r="D3425" t="inlineStr">
        <is>
          <t>Electronics</t>
        </is>
      </c>
      <c r="E3425" t="inlineStr">
        <is>
          <t>East</t>
        </is>
      </c>
      <c r="F3425" t="n">
        <v>8</v>
      </c>
      <c r="G3425" t="n">
        <v>2345.74</v>
      </c>
      <c r="H3425" t="n">
        <v>18765.92</v>
      </c>
      <c r="I3425" t="n">
        <v>11885.5</v>
      </c>
      <c r="J3425" t="n">
        <v>6880.42</v>
      </c>
    </row>
    <row r="3426">
      <c r="A3426" s="11" t="n">
        <v>45655</v>
      </c>
      <c r="B3426" t="inlineStr">
        <is>
          <t>ORD-13425</t>
        </is>
      </c>
      <c r="C3426" t="inlineStr">
        <is>
          <t>Product C</t>
        </is>
      </c>
      <c r="D3426" t="inlineStr">
        <is>
          <t>Office Supplies</t>
        </is>
      </c>
      <c r="E3426" t="inlineStr">
        <is>
          <t>East</t>
        </is>
      </c>
      <c r="F3426" t="n">
        <v>8</v>
      </c>
      <c r="G3426" t="n">
        <v>445.39</v>
      </c>
      <c r="H3426" t="n">
        <v>3563.15</v>
      </c>
      <c r="I3426" t="n">
        <v>2022.13</v>
      </c>
      <c r="J3426" t="n">
        <v>1541.02</v>
      </c>
    </row>
    <row r="3427">
      <c r="A3427" s="11" t="n">
        <v>45655</v>
      </c>
      <c r="B3427" t="inlineStr">
        <is>
          <t>ORD-13426</t>
        </is>
      </c>
      <c r="C3427" t="inlineStr">
        <is>
          <t>Product A</t>
        </is>
      </c>
      <c r="D3427" t="inlineStr">
        <is>
          <t>Electronics</t>
        </is>
      </c>
      <c r="E3427" t="inlineStr">
        <is>
          <t>North</t>
        </is>
      </c>
      <c r="F3427" t="n">
        <v>8</v>
      </c>
      <c r="G3427" t="n">
        <v>1449.6</v>
      </c>
      <c r="H3427" t="n">
        <v>11596.82</v>
      </c>
      <c r="I3427" t="n">
        <v>6649.49</v>
      </c>
      <c r="J3427" t="n">
        <v>4947.33</v>
      </c>
    </row>
    <row r="3428">
      <c r="A3428" s="11" t="n">
        <v>45655</v>
      </c>
      <c r="B3428" t="inlineStr">
        <is>
          <t>ORD-13427</t>
        </is>
      </c>
      <c r="C3428" t="inlineStr">
        <is>
          <t>Product D</t>
        </is>
      </c>
      <c r="D3428" t="inlineStr">
        <is>
          <t>Electronics</t>
        </is>
      </c>
      <c r="E3428" t="inlineStr">
        <is>
          <t>North</t>
        </is>
      </c>
      <c r="F3428" t="n">
        <v>9</v>
      </c>
      <c r="G3428" t="n">
        <v>2204.54</v>
      </c>
      <c r="H3428" t="n">
        <v>19840.89</v>
      </c>
      <c r="I3428" t="n">
        <v>13197.97</v>
      </c>
      <c r="J3428" t="n">
        <v>6642.92</v>
      </c>
    </row>
    <row r="3429">
      <c r="A3429" s="11" t="n">
        <v>45656</v>
      </c>
      <c r="B3429" t="inlineStr">
        <is>
          <t>ORD-13428</t>
        </is>
      </c>
      <c r="C3429" t="inlineStr">
        <is>
          <t>Product B</t>
        </is>
      </c>
      <c r="D3429" t="inlineStr">
        <is>
          <t>Furniture</t>
        </is>
      </c>
      <c r="E3429" t="inlineStr">
        <is>
          <t>South</t>
        </is>
      </c>
      <c r="F3429" t="n">
        <v>2</v>
      </c>
      <c r="G3429" t="n">
        <v>816.66</v>
      </c>
      <c r="H3429" t="n">
        <v>1633.33</v>
      </c>
      <c r="I3429" t="n">
        <v>952.14</v>
      </c>
      <c r="J3429" t="n">
        <v>681.1799999999999</v>
      </c>
    </row>
    <row r="3430">
      <c r="A3430" s="11" t="n">
        <v>45656</v>
      </c>
      <c r="B3430" t="inlineStr">
        <is>
          <t>ORD-13429</t>
        </is>
      </c>
      <c r="C3430" t="inlineStr">
        <is>
          <t>Product D</t>
        </is>
      </c>
      <c r="D3430" t="inlineStr">
        <is>
          <t>Electronics</t>
        </is>
      </c>
      <c r="E3430" t="inlineStr">
        <is>
          <t>North</t>
        </is>
      </c>
      <c r="F3430" t="n">
        <v>8</v>
      </c>
      <c r="G3430" t="n">
        <v>2493.98</v>
      </c>
      <c r="H3430" t="n">
        <v>19951.83</v>
      </c>
      <c r="I3430" t="n">
        <v>11910.21</v>
      </c>
      <c r="J3430" t="n">
        <v>8041.62</v>
      </c>
    </row>
    <row r="3431">
      <c r="A3431" s="11" t="n">
        <v>45656</v>
      </c>
      <c r="B3431" t="inlineStr">
        <is>
          <t>ORD-13430</t>
        </is>
      </c>
      <c r="C3431" t="inlineStr">
        <is>
          <t>Product C</t>
        </is>
      </c>
      <c r="D3431" t="inlineStr">
        <is>
          <t>Office Supplies</t>
        </is>
      </c>
      <c r="E3431" t="inlineStr">
        <is>
          <t>West</t>
        </is>
      </c>
      <c r="F3431" t="n">
        <v>3</v>
      </c>
      <c r="G3431" t="n">
        <v>424.45</v>
      </c>
      <c r="H3431" t="n">
        <v>1273.36</v>
      </c>
      <c r="I3431" t="n">
        <v>798.9299999999999</v>
      </c>
      <c r="J3431" t="n">
        <v>474.43</v>
      </c>
    </row>
    <row r="3432">
      <c r="A3432" s="11" t="n">
        <v>45656</v>
      </c>
      <c r="B3432" t="inlineStr">
        <is>
          <t>ORD-13431</t>
        </is>
      </c>
      <c r="C3432" t="inlineStr">
        <is>
          <t>Product A</t>
        </is>
      </c>
      <c r="D3432" t="inlineStr">
        <is>
          <t>Electronics</t>
        </is>
      </c>
      <c r="E3432" t="inlineStr">
        <is>
          <t>North</t>
        </is>
      </c>
      <c r="F3432" t="n">
        <v>8</v>
      </c>
      <c r="G3432" t="n">
        <v>1360.46</v>
      </c>
      <c r="H3432" t="n">
        <v>10883.68</v>
      </c>
      <c r="I3432" t="n">
        <v>6498.77</v>
      </c>
      <c r="J3432" t="n">
        <v>4384.91</v>
      </c>
    </row>
    <row r="3433">
      <c r="A3433" s="11" t="n">
        <v>45656</v>
      </c>
      <c r="B3433" t="inlineStr">
        <is>
          <t>ORD-13432</t>
        </is>
      </c>
      <c r="C3433" t="inlineStr">
        <is>
          <t>Product D</t>
        </is>
      </c>
      <c r="D3433" t="inlineStr">
        <is>
          <t>Electronics</t>
        </is>
      </c>
      <c r="E3433" t="inlineStr">
        <is>
          <t>East</t>
        </is>
      </c>
      <c r="F3433" t="n">
        <v>7</v>
      </c>
      <c r="G3433" t="n">
        <v>2237.87</v>
      </c>
      <c r="H3433" t="n">
        <v>15665.1</v>
      </c>
      <c r="I3433" t="n">
        <v>9356.58</v>
      </c>
      <c r="J3433" t="n">
        <v>6308.52</v>
      </c>
    </row>
    <row r="3434">
      <c r="A3434" s="11" t="n">
        <v>45656</v>
      </c>
      <c r="B3434" t="inlineStr">
        <is>
          <t>ORD-13433</t>
        </is>
      </c>
      <c r="C3434" t="inlineStr">
        <is>
          <t>Product D</t>
        </is>
      </c>
      <c r="D3434" t="inlineStr">
        <is>
          <t>Electronics</t>
        </is>
      </c>
      <c r="E3434" t="inlineStr">
        <is>
          <t>West</t>
        </is>
      </c>
      <c r="F3434" t="n">
        <v>7</v>
      </c>
      <c r="G3434" t="n">
        <v>2140.11</v>
      </c>
      <c r="H3434" t="n">
        <v>14980.8</v>
      </c>
      <c r="I3434" t="n">
        <v>8944.629999999999</v>
      </c>
      <c r="J3434" t="n">
        <v>6036.17</v>
      </c>
    </row>
    <row r="3435">
      <c r="A3435" s="11" t="n">
        <v>45656</v>
      </c>
      <c r="B3435" t="inlineStr">
        <is>
          <t>ORD-13434</t>
        </is>
      </c>
      <c r="C3435" t="inlineStr">
        <is>
          <t>Product D</t>
        </is>
      </c>
      <c r="D3435" t="inlineStr">
        <is>
          <t>Electronics</t>
        </is>
      </c>
      <c r="E3435" t="inlineStr">
        <is>
          <t>South</t>
        </is>
      </c>
      <c r="F3435" t="n">
        <v>1</v>
      </c>
      <c r="G3435" t="n">
        <v>1902.18</v>
      </c>
      <c r="H3435" t="n">
        <v>1902.18</v>
      </c>
      <c r="I3435" t="n">
        <v>1265.45</v>
      </c>
      <c r="J3435" t="n">
        <v>636.73</v>
      </c>
    </row>
    <row r="3436">
      <c r="A3436" s="11" t="n">
        <v>45656</v>
      </c>
      <c r="B3436" t="inlineStr">
        <is>
          <t>ORD-13435</t>
        </is>
      </c>
      <c r="C3436" t="inlineStr">
        <is>
          <t>Product B</t>
        </is>
      </c>
      <c r="D3436" t="inlineStr">
        <is>
          <t>Furniture</t>
        </is>
      </c>
      <c r="E3436" t="inlineStr">
        <is>
          <t>East</t>
        </is>
      </c>
      <c r="F3436" t="n">
        <v>6</v>
      </c>
      <c r="G3436" t="n">
        <v>943.73</v>
      </c>
      <c r="H3436" t="n">
        <v>5662.37</v>
      </c>
      <c r="I3436" t="n">
        <v>3398.21</v>
      </c>
      <c r="J3436" t="n">
        <v>2264.16</v>
      </c>
    </row>
    <row r="3437">
      <c r="A3437" s="11" t="n">
        <v>45656</v>
      </c>
      <c r="B3437" t="inlineStr">
        <is>
          <t>ORD-13436</t>
        </is>
      </c>
      <c r="C3437" t="inlineStr">
        <is>
          <t>Product E</t>
        </is>
      </c>
      <c r="D3437" t="inlineStr">
        <is>
          <t>Furniture</t>
        </is>
      </c>
      <c r="E3437" t="inlineStr">
        <is>
          <t>East</t>
        </is>
      </c>
      <c r="F3437" t="n">
        <v>5</v>
      </c>
      <c r="G3437" t="n">
        <v>1585.4</v>
      </c>
      <c r="H3437" t="n">
        <v>7926.98</v>
      </c>
      <c r="I3437" t="n">
        <v>5004.79</v>
      </c>
      <c r="J3437" t="n">
        <v>2922.19</v>
      </c>
    </row>
    <row r="3438">
      <c r="A3438" s="11" t="n">
        <v>45656</v>
      </c>
      <c r="B3438" t="inlineStr">
        <is>
          <t>ORD-13437</t>
        </is>
      </c>
      <c r="C3438" t="inlineStr">
        <is>
          <t>Product D</t>
        </is>
      </c>
      <c r="D3438" t="inlineStr">
        <is>
          <t>Electronics</t>
        </is>
      </c>
      <c r="E3438" t="inlineStr">
        <is>
          <t>West</t>
        </is>
      </c>
      <c r="F3438" t="n">
        <v>5</v>
      </c>
      <c r="G3438" t="n">
        <v>1807.11</v>
      </c>
      <c r="H3438" t="n">
        <v>9035.559999999999</v>
      </c>
      <c r="I3438" t="n">
        <v>5000.86</v>
      </c>
      <c r="J3438" t="n">
        <v>4034.69</v>
      </c>
    </row>
    <row r="3439">
      <c r="A3439" s="11" t="n">
        <v>45656</v>
      </c>
      <c r="B3439" t="inlineStr">
        <is>
          <t>ORD-13438</t>
        </is>
      </c>
      <c r="C3439" t="inlineStr">
        <is>
          <t>Product D</t>
        </is>
      </c>
      <c r="D3439" t="inlineStr">
        <is>
          <t>Electronics</t>
        </is>
      </c>
      <c r="E3439" t="inlineStr">
        <is>
          <t>East</t>
        </is>
      </c>
      <c r="F3439" t="n">
        <v>8</v>
      </c>
      <c r="G3439" t="n">
        <v>2179.86</v>
      </c>
      <c r="H3439" t="n">
        <v>17438.87</v>
      </c>
      <c r="I3439" t="n">
        <v>10382.26</v>
      </c>
      <c r="J3439" t="n">
        <v>7056.61</v>
      </c>
    </row>
    <row r="3440">
      <c r="A3440" s="11" t="n">
        <v>45657</v>
      </c>
      <c r="B3440" t="inlineStr">
        <is>
          <t>ORD-13439</t>
        </is>
      </c>
      <c r="C3440" t="inlineStr">
        <is>
          <t>Product D</t>
        </is>
      </c>
      <c r="D3440" t="inlineStr">
        <is>
          <t>Electronics</t>
        </is>
      </c>
      <c r="E3440" t="inlineStr">
        <is>
          <t>West</t>
        </is>
      </c>
      <c r="F3440" t="n">
        <v>7</v>
      </c>
      <c r="G3440" t="n">
        <v>1850.2</v>
      </c>
      <c r="H3440" t="n">
        <v>12951.43</v>
      </c>
      <c r="I3440" t="n">
        <v>8169.39</v>
      </c>
      <c r="J3440" t="n">
        <v>4782.04</v>
      </c>
    </row>
    <row r="3441">
      <c r="A3441" s="11" t="n">
        <v>45657</v>
      </c>
      <c r="B3441" t="inlineStr">
        <is>
          <t>ORD-13440</t>
        </is>
      </c>
      <c r="C3441" t="inlineStr">
        <is>
          <t>Product C</t>
        </is>
      </c>
      <c r="D3441" t="inlineStr">
        <is>
          <t>Office Supplies</t>
        </is>
      </c>
      <c r="E3441" t="inlineStr">
        <is>
          <t>North</t>
        </is>
      </c>
      <c r="F3441" t="n">
        <v>4</v>
      </c>
      <c r="G3441" t="n">
        <v>509.72</v>
      </c>
      <c r="H3441" t="n">
        <v>2038.89</v>
      </c>
      <c r="I3441" t="n">
        <v>1240.73</v>
      </c>
      <c r="J3441" t="n">
        <v>798.17</v>
      </c>
    </row>
    <row r="3442">
      <c r="A3442" s="11" t="n">
        <v>45657</v>
      </c>
      <c r="B3442" t="inlineStr">
        <is>
          <t>ORD-13441</t>
        </is>
      </c>
      <c r="C3442" t="inlineStr">
        <is>
          <t>Product B</t>
        </is>
      </c>
      <c r="D3442" t="inlineStr">
        <is>
          <t>Furniture</t>
        </is>
      </c>
      <c r="E3442" t="inlineStr">
        <is>
          <t>South</t>
        </is>
      </c>
      <c r="F3442" t="n">
        <v>4</v>
      </c>
      <c r="G3442" t="n">
        <v>784.36</v>
      </c>
      <c r="H3442" t="n">
        <v>3137.45</v>
      </c>
      <c r="I3442" t="n">
        <v>1763.85</v>
      </c>
      <c r="J3442" t="n">
        <v>1373.6</v>
      </c>
    </row>
    <row r="3443">
      <c r="A3443" s="11" t="n">
        <v>45657</v>
      </c>
      <c r="B3443" t="inlineStr">
        <is>
          <t>ORD-13442</t>
        </is>
      </c>
      <c r="C3443" t="inlineStr">
        <is>
          <t>Product B</t>
        </is>
      </c>
      <c r="D3443" t="inlineStr">
        <is>
          <t>Furniture</t>
        </is>
      </c>
      <c r="E3443" t="inlineStr">
        <is>
          <t>West</t>
        </is>
      </c>
      <c r="F3443" t="n">
        <v>2</v>
      </c>
      <c r="G3443" t="n">
        <v>852.67</v>
      </c>
      <c r="H3443" t="n">
        <v>1705.35</v>
      </c>
      <c r="I3443" t="n">
        <v>967.83</v>
      </c>
      <c r="J3443" t="n">
        <v>737.52</v>
      </c>
    </row>
    <row r="3444">
      <c r="A3444" s="11" t="n">
        <v>45657</v>
      </c>
      <c r="B3444" t="inlineStr">
        <is>
          <t>ORD-13443</t>
        </is>
      </c>
      <c r="C3444" t="inlineStr">
        <is>
          <t>Product B</t>
        </is>
      </c>
      <c r="D3444" t="inlineStr">
        <is>
          <t>Furniture</t>
        </is>
      </c>
      <c r="E3444" t="inlineStr">
        <is>
          <t>East</t>
        </is>
      </c>
      <c r="F3444" t="n">
        <v>1</v>
      </c>
      <c r="G3444" t="n">
        <v>858.13</v>
      </c>
      <c r="H3444" t="n">
        <v>858.13</v>
      </c>
      <c r="I3444" t="n">
        <v>543.98</v>
      </c>
      <c r="J3444" t="n">
        <v>314.15</v>
      </c>
    </row>
    <row r="3445">
      <c r="A3445" s="11" t="n">
        <v>45657</v>
      </c>
      <c r="B3445" t="inlineStr">
        <is>
          <t>ORD-13444</t>
        </is>
      </c>
      <c r="C3445" t="inlineStr">
        <is>
          <t>Product C</t>
        </is>
      </c>
      <c r="D3445" t="inlineStr">
        <is>
          <t>Office Supplies</t>
        </is>
      </c>
      <c r="E3445" t="inlineStr">
        <is>
          <t>South</t>
        </is>
      </c>
      <c r="F3445" t="n">
        <v>4</v>
      </c>
      <c r="G3445" t="n">
        <v>441.79</v>
      </c>
      <c r="H3445" t="n">
        <v>1767.17</v>
      </c>
      <c r="I3445" t="n">
        <v>1070.4</v>
      </c>
      <c r="J3445" t="n">
        <v>696.77</v>
      </c>
    </row>
    <row r="3446">
      <c r="A3446" s="11" t="n">
        <v>45657</v>
      </c>
      <c r="B3446" t="inlineStr">
        <is>
          <t>ORD-13445</t>
        </is>
      </c>
      <c r="C3446" t="inlineStr">
        <is>
          <t>Product C</t>
        </is>
      </c>
      <c r="D3446" t="inlineStr">
        <is>
          <t>Office Supplies</t>
        </is>
      </c>
      <c r="E3446" t="inlineStr">
        <is>
          <t>South</t>
        </is>
      </c>
      <c r="F3446" t="n">
        <v>3</v>
      </c>
      <c r="G3446" t="n">
        <v>396.26</v>
      </c>
      <c r="H3446" t="n">
        <v>1188.79</v>
      </c>
      <c r="I3446" t="n">
        <v>804.36</v>
      </c>
      <c r="J3446" t="n">
        <v>384.43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0" t="inlineStr">
        <is>
          <t>Product_ID</t>
        </is>
      </c>
      <c r="B1" s="10" t="inlineStr">
        <is>
          <t>Product_Name</t>
        </is>
      </c>
      <c r="C1" s="10" t="inlineStr">
        <is>
          <t>Category</t>
        </is>
      </c>
      <c r="D1" s="10" t="inlineStr">
        <is>
          <t>Standard_Price</t>
        </is>
      </c>
      <c r="E1" s="10" t="inlineStr">
        <is>
          <t>Target_Margin</t>
        </is>
      </c>
    </row>
    <row r="2">
      <c r="A2" t="inlineStr">
        <is>
          <t>P001</t>
        </is>
      </c>
      <c r="B2" t="inlineStr">
        <is>
          <t>Product A</t>
        </is>
      </c>
      <c r="C2" t="inlineStr">
        <is>
          <t>Electronics</t>
        </is>
      </c>
      <c r="D2" t="n">
        <v>1200</v>
      </c>
      <c r="E2" t="n">
        <v>0.35</v>
      </c>
    </row>
    <row r="3">
      <c r="A3" t="inlineStr">
        <is>
          <t>P002</t>
        </is>
      </c>
      <c r="B3" t="inlineStr">
        <is>
          <t>Product B</t>
        </is>
      </c>
      <c r="C3" t="inlineStr">
        <is>
          <t>Furniture</t>
        </is>
      </c>
      <c r="D3" t="n">
        <v>850</v>
      </c>
      <c r="E3" t="n">
        <v>0.4</v>
      </c>
    </row>
    <row r="4">
      <c r="A4" t="inlineStr">
        <is>
          <t>P003</t>
        </is>
      </c>
      <c r="B4" t="inlineStr">
        <is>
          <t>Product C</t>
        </is>
      </c>
      <c r="C4" t="inlineStr">
        <is>
          <t>Office Supplies</t>
        </is>
      </c>
      <c r="D4" t="n">
        <v>450</v>
      </c>
      <c r="E4" t="n">
        <v>0.45</v>
      </c>
    </row>
    <row r="5">
      <c r="A5" t="inlineStr">
        <is>
          <t>P004</t>
        </is>
      </c>
      <c r="B5" t="inlineStr">
        <is>
          <t>Product D</t>
        </is>
      </c>
      <c r="C5" t="inlineStr">
        <is>
          <t>Electronics</t>
        </is>
      </c>
      <c r="D5" t="n">
        <v>2100</v>
      </c>
      <c r="E5" t="n">
        <v>0.3</v>
      </c>
    </row>
    <row r="6">
      <c r="A6" t="inlineStr">
        <is>
          <t>P005</t>
        </is>
      </c>
      <c r="B6" t="inlineStr">
        <is>
          <t>Product E</t>
        </is>
      </c>
      <c r="C6" t="inlineStr">
        <is>
          <t>Furniture</t>
        </is>
      </c>
      <c r="D6" t="n">
        <v>1600</v>
      </c>
      <c r="E6" t="n">
        <v>0.32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0" t="inlineStr">
        <is>
          <t>Region</t>
        </is>
      </c>
      <c r="B1" s="10" t="inlineStr">
        <is>
          <t>Sales_Manager</t>
        </is>
      </c>
      <c r="C1" s="10" t="inlineStr">
        <is>
          <t>Territory_Size</t>
        </is>
      </c>
      <c r="D1" s="10" t="inlineStr">
        <is>
          <t>Sales_Target_Monthly</t>
        </is>
      </c>
    </row>
    <row r="2">
      <c r="A2" t="inlineStr">
        <is>
          <t>North</t>
        </is>
      </c>
      <c r="B2" t="inlineStr">
        <is>
          <t>John Smith</t>
        </is>
      </c>
      <c r="C2" t="inlineStr">
        <is>
          <t>Large</t>
        </is>
      </c>
      <c r="D2" t="n">
        <v>500000</v>
      </c>
    </row>
    <row r="3">
      <c r="A3" t="inlineStr">
        <is>
          <t>South</t>
        </is>
      </c>
      <c r="B3" t="inlineStr">
        <is>
          <t>Sarah Johnson</t>
        </is>
      </c>
      <c r="C3" t="inlineStr">
        <is>
          <t>Medium</t>
        </is>
      </c>
      <c r="D3" t="n">
        <v>350000</v>
      </c>
    </row>
    <row r="4">
      <c r="A4" t="inlineStr">
        <is>
          <t>East</t>
        </is>
      </c>
      <c r="B4" t="inlineStr">
        <is>
          <t>Michael Chen</t>
        </is>
      </c>
      <c r="C4" t="inlineStr">
        <is>
          <t>Large</t>
        </is>
      </c>
      <c r="D4" t="n">
        <v>450000</v>
      </c>
    </row>
    <row r="5">
      <c r="A5" t="inlineStr">
        <is>
          <t>West</t>
        </is>
      </c>
      <c r="B5" t="inlineStr">
        <is>
          <t>Emily Davis</t>
        </is>
      </c>
      <c r="C5" t="inlineStr">
        <is>
          <t>Small</t>
        </is>
      </c>
      <c r="D5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2026-02-11T08:47:10Z</dcterms:created>
  <dcterms:modified xmlns:dcterms="http://purl.org/dc/terms/" xmlns:xsi="http://www.w3.org/2001/XMLSchema-instance" xsi:type="dcterms:W3CDTF">2026-02-11T08:47:10Z</dcterms:modified>
</cp:coreProperties>
</file>