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OneDrive\Documents\Academia\Alumno\Cursos\MPP\DAT222x\Solved Homerwork\Module 4\"/>
    </mc:Choice>
  </mc:AlternateContent>
  <bookViews>
    <workbookView xWindow="0" yWindow="0" windowWidth="20490" windowHeight="83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B5" i="1"/>
  <c r="B4" i="1"/>
  <c r="B3" i="1"/>
</calcChain>
</file>

<file path=xl/sharedStrings.xml><?xml version="1.0" encoding="utf-8"?>
<sst xmlns="http://schemas.openxmlformats.org/spreadsheetml/2006/main" count="13" uniqueCount="12">
  <si>
    <t>HW 4_5</t>
  </si>
  <si>
    <t>1. In a Presidential election poll how many voters need to be sampled so we can be 95% sure that we can estimate within 2 % the true percentage of voters preferring the Democratic candidate.</t>
  </si>
  <si>
    <t>3.  How many American male's height need to be sampled to be 95% sure you can estimate the average height of an American male within 1 inch. Assume the  standard deviation of a male's height is 3 inches.</t>
  </si>
  <si>
    <t>Answer</t>
  </si>
  <si>
    <t>Question</t>
  </si>
  <si>
    <t>2. How many many soda cans need to be sampled in order to be 95% sure that your estimate of the average number of ounces in a soda can is accurate within 0.03 ounces. Assume standard deviation of ounces in a can is 0.15 oz.</t>
  </si>
  <si>
    <t>n</t>
  </si>
  <si>
    <t>sigma</t>
  </si>
  <si>
    <t>acc</t>
  </si>
  <si>
    <t>95% ci</t>
  </si>
  <si>
    <t>ci 95%</t>
  </si>
  <si>
    <t xml:space="preserve">acc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</si>
</sst>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8" sqref="K8"/>
    </sheetView>
  </sheetViews>
  <sheetFormatPr defaultRowHeight="15" x14ac:dyDescent="0.25"/>
  <cols>
    <col min="1" max="1" width="55.140625" customWidth="1"/>
    <col min="2" max="2" width="14.7109375" customWidth="1"/>
    <col min="3" max="3" width="19.5703125" customWidth="1"/>
    <col min="6" max="6" width="11" bestFit="1" customWidth="1"/>
  </cols>
  <sheetData>
    <row r="1" spans="1:10" x14ac:dyDescent="0.25">
      <c r="A1" s="1" t="s">
        <v>0</v>
      </c>
      <c r="B1" s="1"/>
      <c r="C1" s="1"/>
    </row>
    <row r="2" spans="1:10" x14ac:dyDescent="0.25">
      <c r="A2" t="s">
        <v>4</v>
      </c>
      <c r="B2" t="s">
        <v>3</v>
      </c>
    </row>
    <row r="3" spans="1:10" ht="69" customHeight="1" x14ac:dyDescent="0.25">
      <c r="A3" s="2" t="s">
        <v>1</v>
      </c>
      <c r="B3">
        <f>1.96^2/(4*0.02^2)</f>
        <v>2400.9999999999995</v>
      </c>
    </row>
    <row r="4" spans="1:10" ht="84.75" customHeight="1" x14ac:dyDescent="0.25">
      <c r="A4" s="2" t="s">
        <v>5</v>
      </c>
      <c r="B4">
        <f>(1.96*0.15/0.03)^2</f>
        <v>96.039999999999978</v>
      </c>
    </row>
    <row r="5" spans="1:10" ht="99.75" customHeight="1" x14ac:dyDescent="0.25">
      <c r="A5" s="2" t="s">
        <v>2</v>
      </c>
      <c r="B5">
        <f>(1.96*3/1)^2</f>
        <v>34.574399999999997</v>
      </c>
    </row>
    <row r="6" spans="1:10" ht="62.25" customHeight="1" x14ac:dyDescent="0.25">
      <c r="A6" s="2"/>
    </row>
    <row r="7" spans="1:10" ht="39.950000000000003" customHeight="1" x14ac:dyDescent="0.25">
      <c r="A7" s="2"/>
      <c r="C7" t="s">
        <v>7</v>
      </c>
      <c r="D7">
        <v>20000</v>
      </c>
      <c r="F7">
        <f>(1.96*20000/5000)^2</f>
        <v>61.465599999999995</v>
      </c>
      <c r="I7" t="s">
        <v>6</v>
      </c>
      <c r="J7">
        <v>400</v>
      </c>
    </row>
    <row r="8" spans="1:10" ht="39.950000000000003" customHeight="1" x14ac:dyDescent="0.25">
      <c r="C8" t="s">
        <v>8</v>
      </c>
      <c r="D8">
        <v>5000</v>
      </c>
      <c r="I8" t="s">
        <v>7</v>
      </c>
      <c r="J8">
        <v>30</v>
      </c>
    </row>
    <row r="9" spans="1:10" x14ac:dyDescent="0.25">
      <c r="C9" t="s">
        <v>9</v>
      </c>
      <c r="I9" t="s">
        <v>10</v>
      </c>
    </row>
    <row r="10" spans="1:10" x14ac:dyDescent="0.25">
      <c r="I10" t="s">
        <v>11</v>
      </c>
      <c r="J10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2017-01-03T01:22:21Z</dcterms:created>
  <dcterms:modified xsi:type="dcterms:W3CDTF">2018-02-26T19:12:23Z</dcterms:modified>
</cp:coreProperties>
</file>