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f1e467940eb49ee/Documents/Academia/Alumno/Cursos/MPP/DAT222x/Solved Quizz/"/>
    </mc:Choice>
  </mc:AlternateContent>
  <bookViews>
    <workbookView xWindow="0" yWindow="0" windowWidth="7890" windowHeight="6465"/>
  </bookViews>
  <sheets>
    <sheet name="CAGR" sheetId="7" r:id="rId1"/>
  </sheets>
  <calcPr calcId="162913"/>
</workbook>
</file>

<file path=xl/calcChain.xml><?xml version="1.0" encoding="utf-8"?>
<calcChain xmlns="http://schemas.openxmlformats.org/spreadsheetml/2006/main">
  <c r="I13" i="7" l="1"/>
  <c r="G13" i="7"/>
  <c r="E13" i="7"/>
  <c r="I3" i="7"/>
  <c r="I4" i="7"/>
  <c r="I5" i="7"/>
  <c r="I6" i="7"/>
  <c r="I7" i="7"/>
  <c r="I8" i="7"/>
  <c r="I9" i="7"/>
  <c r="I10" i="7"/>
  <c r="I11" i="7"/>
  <c r="I2" i="7"/>
  <c r="G3" i="7"/>
  <c r="G4" i="7"/>
  <c r="G5" i="7"/>
  <c r="G6" i="7"/>
  <c r="G7" i="7"/>
  <c r="G8" i="7"/>
  <c r="G9" i="7"/>
  <c r="G10" i="7"/>
  <c r="G11" i="7"/>
  <c r="G2" i="7"/>
  <c r="E3" i="7"/>
  <c r="E4" i="7"/>
  <c r="E5" i="7"/>
  <c r="E6" i="7"/>
  <c r="E7" i="7"/>
  <c r="E8" i="7"/>
  <c r="E9" i="7"/>
  <c r="E10" i="7"/>
  <c r="E11" i="7"/>
  <c r="E2" i="7"/>
  <c r="C13" i="7"/>
  <c r="C3" i="7"/>
  <c r="C4" i="7"/>
  <c r="C5" i="7"/>
  <c r="C6" i="7"/>
  <c r="C7" i="7"/>
  <c r="C8" i="7"/>
  <c r="C9" i="7"/>
  <c r="C10" i="7"/>
  <c r="C11" i="7"/>
  <c r="C2" i="7"/>
</calcChain>
</file>

<file path=xl/sharedStrings.xml><?xml version="1.0" encoding="utf-8"?>
<sst xmlns="http://schemas.openxmlformats.org/spreadsheetml/2006/main" count="5" uniqueCount="5">
  <si>
    <t>Intel</t>
  </si>
  <si>
    <t>3M</t>
  </si>
  <si>
    <t>GE</t>
  </si>
  <si>
    <t>IBM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</si>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</sst>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%"/>
    <numFmt numFmtId="166" formatCode="0.00000000000000000%"/>
  </numFmts>
  <fonts count="3" x14ac:knownFonts="1"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4" fontId="2" fillId="2" borderId="1" xfId="0" applyNumberFormat="1" applyFont="1" applyFill="1" applyBorder="1"/>
    <xf numFmtId="0" fontId="1" fillId="0" borderId="0" xfId="0" applyFon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" sqref="B1:C13"/>
    </sheetView>
  </sheetViews>
  <sheetFormatPr defaultRowHeight="12.75" x14ac:dyDescent="0.2"/>
  <cols>
    <col min="3" max="3" width="22.28515625" bestFit="1" customWidth="1"/>
    <col min="5" max="5" width="21.7109375" bestFit="1" customWidth="1"/>
    <col min="7" max="7" width="21.7109375" bestFit="1" customWidth="1"/>
    <col min="9" max="9" width="21.7109375" bestFit="1" customWidth="1"/>
  </cols>
  <sheetData>
    <row r="1" spans="1:9" x14ac:dyDescent="0.2">
      <c r="B1" s="2" t="s">
        <v>3</v>
      </c>
      <c r="C1" s="2"/>
      <c r="D1" s="2" t="s">
        <v>0</v>
      </c>
      <c r="E1" s="2"/>
      <c r="F1" s="2" t="s">
        <v>1</v>
      </c>
      <c r="G1" s="2"/>
      <c r="H1" s="2" t="s">
        <v>2</v>
      </c>
    </row>
    <row r="2" spans="1:9" x14ac:dyDescent="0.2">
      <c r="A2">
        <v>2007</v>
      </c>
      <c r="B2" s="1">
        <v>-9.5765045976165308E-2</v>
      </c>
      <c r="C2" s="1">
        <f>B2+1</f>
        <v>0.90423495402383469</v>
      </c>
      <c r="D2" s="1">
        <v>-7.8282308734186623E-3</v>
      </c>
      <c r="E2" s="1">
        <f>D2+1</f>
        <v>0.99217176912658134</v>
      </c>
      <c r="F2" s="1">
        <v>-1.0056634150279464E-2</v>
      </c>
      <c r="G2" s="1">
        <f>F2+1</f>
        <v>0.98994336584972054</v>
      </c>
      <c r="H2" s="1">
        <v>-1.8639534282121062E-3</v>
      </c>
      <c r="I2" s="4">
        <f>H2+1</f>
        <v>0.99813604657178789</v>
      </c>
    </row>
    <row r="3" spans="1:9" x14ac:dyDescent="0.2">
      <c r="A3">
        <v>2008</v>
      </c>
      <c r="B3" s="1">
        <v>-5.7400056086801432E-2</v>
      </c>
      <c r="C3" s="1">
        <f t="shared" ref="C3:C11" si="0">B3+1</f>
        <v>0.94259994391319857</v>
      </c>
      <c r="D3" s="1">
        <v>1.7904667089472248E-3</v>
      </c>
      <c r="E3" s="1">
        <f t="shared" ref="E3:E11" si="1">D3+1</f>
        <v>1.0017904667089472</v>
      </c>
      <c r="F3" s="1">
        <v>-1.0959674936818598E-2</v>
      </c>
      <c r="G3" s="1">
        <f t="shared" ref="G3:G11" si="2">F3+1</f>
        <v>0.9890403250631814</v>
      </c>
      <c r="H3" s="1">
        <v>3.0986857795568312E-2</v>
      </c>
      <c r="I3" s="4">
        <f t="shared" ref="I3:I11" si="3">H3+1</f>
        <v>1.0309868577955683</v>
      </c>
    </row>
    <row r="4" spans="1:9" x14ac:dyDescent="0.2">
      <c r="A4">
        <v>2009</v>
      </c>
      <c r="B4" s="1">
        <v>-4.314220904946342E-2</v>
      </c>
      <c r="C4" s="1">
        <f t="shared" si="0"/>
        <v>0.95685779095053658</v>
      </c>
      <c r="D4" s="1">
        <v>-2.5751527645423433E-3</v>
      </c>
      <c r="E4" s="1">
        <f t="shared" si="1"/>
        <v>0.99742484723545766</v>
      </c>
      <c r="F4" s="1">
        <v>-1.48143312717397E-4</v>
      </c>
      <c r="G4" s="1">
        <f t="shared" si="2"/>
        <v>0.9998518566872826</v>
      </c>
      <c r="H4" s="1">
        <v>2.2705310921699029E-2</v>
      </c>
      <c r="I4" s="4">
        <f t="shared" si="3"/>
        <v>1.022705310921699</v>
      </c>
    </row>
    <row r="5" spans="1:9" x14ac:dyDescent="0.2">
      <c r="A5">
        <v>2010</v>
      </c>
      <c r="B5" s="1">
        <v>-2.7866098642528647E-2</v>
      </c>
      <c r="C5" s="1">
        <f t="shared" si="0"/>
        <v>0.97213390135747135</v>
      </c>
      <c r="D5" s="1">
        <v>-2.6733094020512382E-3</v>
      </c>
      <c r="E5" s="1">
        <f t="shared" si="1"/>
        <v>0.99732669059794876</v>
      </c>
      <c r="F5" s="1">
        <v>4.8081957911019213E-3</v>
      </c>
      <c r="G5" s="1">
        <f t="shared" si="2"/>
        <v>1.0048081957911019</v>
      </c>
      <c r="H5" s="1">
        <v>-1.0609956363902162E-2</v>
      </c>
      <c r="I5" s="4">
        <f t="shared" si="3"/>
        <v>0.98939004363609784</v>
      </c>
    </row>
    <row r="6" spans="1:9" x14ac:dyDescent="0.2">
      <c r="A6">
        <v>2011</v>
      </c>
      <c r="B6" s="1">
        <v>-2.0491274986511487E-2</v>
      </c>
      <c r="C6" s="1">
        <f t="shared" si="0"/>
        <v>0.97950872501348851</v>
      </c>
      <c r="D6" s="1">
        <v>6.4665978095646004E-4</v>
      </c>
      <c r="E6" s="1">
        <f t="shared" si="1"/>
        <v>1.0006466597809565</v>
      </c>
      <c r="F6" s="1">
        <v>2.0393109410970833E-2</v>
      </c>
      <c r="G6" s="1">
        <f t="shared" si="2"/>
        <v>1.0203931094109708</v>
      </c>
      <c r="H6" s="1">
        <v>1.4882914589414931E-2</v>
      </c>
      <c r="I6" s="4">
        <f t="shared" si="3"/>
        <v>1.0148829145894149</v>
      </c>
    </row>
    <row r="7" spans="1:9" x14ac:dyDescent="0.2">
      <c r="A7">
        <v>2012</v>
      </c>
      <c r="B7" s="1">
        <v>-8.026040963688863E-3</v>
      </c>
      <c r="C7" s="1">
        <f t="shared" si="0"/>
        <v>0.99197395903631114</v>
      </c>
      <c r="D7" s="1">
        <v>7.8167133006277201E-3</v>
      </c>
      <c r="E7" s="1">
        <f t="shared" si="1"/>
        <v>1.0078167133006277</v>
      </c>
      <c r="F7" s="1">
        <v>1.1171693082609346E-2</v>
      </c>
      <c r="G7" s="1">
        <f t="shared" si="2"/>
        <v>1.0111716930826093</v>
      </c>
      <c r="H7" s="1">
        <v>5.0802355917638486E-3</v>
      </c>
      <c r="I7" s="4">
        <f t="shared" si="3"/>
        <v>1.0050802355917638</v>
      </c>
    </row>
    <row r="8" spans="1:9" x14ac:dyDescent="0.2">
      <c r="A8">
        <v>2013</v>
      </c>
      <c r="B8" s="1">
        <v>5.5654689993045459E-3</v>
      </c>
      <c r="C8" s="1">
        <f t="shared" si="0"/>
        <v>1.0055654689993045</v>
      </c>
      <c r="D8" s="1">
        <v>-1.3642506743638538E-4</v>
      </c>
      <c r="E8" s="1">
        <f t="shared" si="1"/>
        <v>0.99986357493256361</v>
      </c>
      <c r="F8" s="1">
        <v>3.9205693289028565E-2</v>
      </c>
      <c r="G8" s="1">
        <f t="shared" si="2"/>
        <v>1.0392056932890286</v>
      </c>
      <c r="H8" s="1">
        <v>3.0795425260179199E-2</v>
      </c>
      <c r="I8" s="4">
        <f t="shared" si="3"/>
        <v>1.0307954252601792</v>
      </c>
    </row>
    <row r="9" spans="1:9" x14ac:dyDescent="0.2">
      <c r="A9">
        <v>2014</v>
      </c>
      <c r="B9" s="1">
        <v>2.4231836793180195E-2</v>
      </c>
      <c r="C9" s="1">
        <f t="shared" si="0"/>
        <v>1.0242318367931802</v>
      </c>
      <c r="D9" s="1">
        <v>1.4725252396134314E-2</v>
      </c>
      <c r="E9" s="1">
        <f t="shared" si="1"/>
        <v>1.0147252523961343</v>
      </c>
      <c r="F9" s="1">
        <v>-1.9227688662483478E-2</v>
      </c>
      <c r="G9" s="1">
        <f t="shared" si="2"/>
        <v>0.98077231133751652</v>
      </c>
      <c r="H9" s="1">
        <v>-4.6480689583271118E-2</v>
      </c>
      <c r="I9" s="4">
        <f t="shared" si="3"/>
        <v>0.95351931041672888</v>
      </c>
    </row>
    <row r="10" spans="1:9" x14ac:dyDescent="0.2">
      <c r="A10">
        <v>2015</v>
      </c>
      <c r="B10" s="1">
        <v>4.9980487747157243E-2</v>
      </c>
      <c r="C10" s="1">
        <f t="shared" si="0"/>
        <v>1.0499804877471572</v>
      </c>
      <c r="D10" s="1">
        <v>1.6818150586843661E-3</v>
      </c>
      <c r="E10" s="1">
        <f t="shared" si="1"/>
        <v>1.0016818150586844</v>
      </c>
      <c r="F10" s="1">
        <v>1.0114556177567513E-2</v>
      </c>
      <c r="G10" s="1">
        <f t="shared" si="2"/>
        <v>1.0101145561775675</v>
      </c>
      <c r="H10" s="1">
        <v>2.4836661377807712E-2</v>
      </c>
      <c r="I10" s="4">
        <f t="shared" si="3"/>
        <v>1.0248366613778077</v>
      </c>
    </row>
    <row r="11" spans="1:9" x14ac:dyDescent="0.2">
      <c r="A11">
        <v>2016</v>
      </c>
      <c r="B11" s="1">
        <v>0.11586815773072145</v>
      </c>
      <c r="C11" s="1">
        <f t="shared" si="0"/>
        <v>1.1158681577307215</v>
      </c>
      <c r="D11" s="1">
        <v>5.6984898992798572E-2</v>
      </c>
      <c r="E11" s="1">
        <f t="shared" si="1"/>
        <v>1.0569848989927986</v>
      </c>
      <c r="F11" s="1">
        <v>9.3496276192848171E-3</v>
      </c>
      <c r="G11" s="1">
        <f t="shared" si="2"/>
        <v>1.0093496276192848</v>
      </c>
      <c r="H11" s="1">
        <v>7.444330513921571E-3</v>
      </c>
      <c r="I11" s="4">
        <f t="shared" si="3"/>
        <v>1.0074443305139216</v>
      </c>
    </row>
    <row r="13" spans="1:9" x14ac:dyDescent="0.2">
      <c r="A13" s="3" t="s">
        <v>4</v>
      </c>
      <c r="C13" s="5">
        <f>GEOMEAN(C2:C11)-1</f>
        <v>-7.2741055445060265E-3</v>
      </c>
      <c r="D13" s="5"/>
      <c r="E13" s="5">
        <f>GEOMEAN(E2:E11)-1</f>
        <v>6.8925972297757543E-3</v>
      </c>
      <c r="F13" s="5"/>
      <c r="G13" s="5">
        <f>GEOMEAN(G2:G11)-1</f>
        <v>5.3372086777021543E-3</v>
      </c>
      <c r="H13" s="5"/>
      <c r="I13" s="5">
        <f>GEOMEAN(I2:I11)-1</f>
        <v>7.5242955463439287E-3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EAB0E56-AF27-40AE-BC71-14645279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DA1585F-B771-4D19-B45A-254B2B399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D790BD-F3B0-4708-BACD-C7B6B2D3CEBD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Ikos</cp:lastModifiedBy>
  <cp:revision/>
  <dcterms:created xsi:type="dcterms:W3CDTF">2007-02-23T12:26:47Z</dcterms:created>
  <dcterms:modified xsi:type="dcterms:W3CDTF">2018-01-22T00:15:42Z</dcterms:modified>
</cp:coreProperties>
</file>