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ad\Desktop\Universidad\Cuarto Curso\Primer Cuatrimestre\EGC\Evidencias\Gestion de Documentos\"/>
    </mc:Choice>
  </mc:AlternateContent>
  <xr:revisionPtr revIDLastSave="0" documentId="10_ncr:100000_{47187104-C804-4CA4-BC06-511EB39D988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K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62" i="1" s="1"/>
</calcChain>
</file>

<file path=xl/sharedStrings.xml><?xml version="1.0" encoding="utf-8"?>
<sst xmlns="http://schemas.openxmlformats.org/spreadsheetml/2006/main" count="365" uniqueCount="114">
  <si>
    <t>Concepto</t>
  </si>
  <si>
    <t>Contacto</t>
  </si>
  <si>
    <t>Estado</t>
  </si>
  <si>
    <t>Requisitos de patrocinio</t>
  </si>
  <si>
    <t>Comite</t>
  </si>
  <si>
    <t>Prioridad</t>
  </si>
  <si>
    <t>Definitivo</t>
  </si>
  <si>
    <t>Material de patrocinio</t>
  </si>
  <si>
    <t>Rango Mínimo</t>
  </si>
  <si>
    <t>Rango Máximo</t>
  </si>
  <si>
    <t>Cantidad</t>
  </si>
  <si>
    <t>Balance</t>
  </si>
  <si>
    <t>Fecha</t>
  </si>
  <si>
    <t>Observaciones</t>
  </si>
  <si>
    <t>Préstamo inicial</t>
  </si>
  <si>
    <t>David Benavides</t>
  </si>
  <si>
    <t>Completado</t>
  </si>
  <si>
    <t>NA</t>
  </si>
  <si>
    <t>Patrocinio de Abatic</t>
  </si>
  <si>
    <t>David Romero Esparraga (davidromesp@gmail.com)</t>
  </si>
  <si>
    <t>Finanzas</t>
  </si>
  <si>
    <t>https://mail.google.com/mail/u/2/#inbox/FMfcgxvzLDwZhsxtTWbPSHchQPZbzTDz</t>
  </si>
  <si>
    <t>Patrocinio del aula de cultura</t>
  </si>
  <si>
    <t>Daniel Diment (@DanielDiment)</t>
  </si>
  <si>
    <t>100€ en material de copistería</t>
  </si>
  <si>
    <t>Escuela de inglés New Language Institute</t>
  </si>
  <si>
    <t>Exclusividad de patrocinio con respecto a otras escuelas de inglés</t>
  </si>
  <si>
    <t>Optica reina mercedes</t>
  </si>
  <si>
    <t>Cancelado</t>
  </si>
  <si>
    <t>Tanda 300 papeletas</t>
  </si>
  <si>
    <t>María Jiménez Vega (maria-2696@hotmail.com)</t>
  </si>
  <si>
    <t>Comunicación</t>
  </si>
  <si>
    <t>-22,2€ en copisteria, 77,8€ restantes</t>
  </si>
  <si>
    <t>https://mail.google.com/mail/u/2/#inbox/FMfcgxvzLNVHnSbBjRQNhgxSSsZnsjWS</t>
  </si>
  <si>
    <t>Carteles de publicidad/Indicación/Programa</t>
  </si>
  <si>
    <t>Cancelado, sustituido por A13</t>
  </si>
  <si>
    <t>Logística</t>
  </si>
  <si>
    <t>Posibles -30€ en copsiteria</t>
  </si>
  <si>
    <t>https://drive.google.com/file/d/1NUyNNHarklIsFbeXhkZCkVIGxs3leTHv/view?usp=sharing</t>
  </si>
  <si>
    <t>Compra de Acreditaciones</t>
  </si>
  <si>
    <t>Manuel Barbadillo Serrano (manbarser@alum.us.es)</t>
  </si>
  <si>
    <t>https://drive.google.com/open?id=15aLDxNLl_UV2elngZ---3U4qNf2-UQEt</t>
  </si>
  <si>
    <t>Compra del premio del sorteo (Dron teledirigido)</t>
  </si>
  <si>
    <t>https://www.amazon.es/GoolRC-Syma-X5C-Exlorers-2-4G/dp/B01EYCHMA0?psc=1&amp;SubscriptionId=AKIAJPEMGSYDUUM2Z23A&amp;tag=tuexpertocom-21&amp;linkCode=alb&amp;camp=2025&amp;creative=165953&amp;creativeASIN=B01EYCHMA0</t>
  </si>
  <si>
    <t>Patrocinio Geográfica Aplicada SL</t>
  </si>
  <si>
    <t>Muñecos de igualdad (11 cartulinas, 1 copia a color)</t>
  </si>
  <si>
    <t>Alicia Manzano Alcaide (@aliceema)</t>
  </si>
  <si>
    <t>Igualdad</t>
  </si>
  <si>
    <t>https://drive.google.com/open?id=1vqwbmvIdgMxnt98Scp1UWYZ-Xwpqk0gI</t>
  </si>
  <si>
    <t>Primera impresion de carteles (20)</t>
  </si>
  <si>
    <t>Estrella Aguilera (esagmo@gmail.com)</t>
  </si>
  <si>
    <t>-24€ euros en copisteria 53,8€ restantes</t>
  </si>
  <si>
    <t>Impresión de Contratos a proveedores</t>
  </si>
  <si>
    <t>-22,2€ en copisteria 31,6€ restantes</t>
  </si>
  <si>
    <t>Impresión 8 A0</t>
  </si>
  <si>
    <t>Patrocinio Bitnami</t>
  </si>
  <si>
    <t>Sergio Clebal (@Clebal)</t>
  </si>
  <si>
    <t>Destinar 600€ para merchandising y premios</t>
  </si>
  <si>
    <t>Compra de agua 50 cl 40 unidades</t>
  </si>
  <si>
    <t>@franabreu3</t>
  </si>
  <si>
    <t>Cancelado ver A42</t>
  </si>
  <si>
    <t>CIF Asociación para pagos al año siguiente</t>
  </si>
  <si>
    <t>Impresión de Carteles (30)</t>
  </si>
  <si>
    <t>-25€ en copistería 6,6 € restantes (Se omiten)</t>
  </si>
  <si>
    <t>Compra de Elegoo Conjunto Medio de Iniciación para torneo de redes</t>
  </si>
  <si>
    <t>@bwer23</t>
  </si>
  <si>
    <t>Planificación</t>
  </si>
  <si>
    <t>https://www.amazon.es/Iniciaci%C3%B3n-Alimentaci%C3%B3n-Servomotor-Desarrollo-Prototipos/dp/B01MXGST4I/ref=sr_1_3?ie=UTF8&amp;qid=1541354843&amp;sr=8-3&amp;keywords=arduino</t>
  </si>
  <si>
    <t>Compra de Xiaomi Mi Band 3 para torneo de redes</t>
  </si>
  <si>
    <t>https://www.amazon.es/dp/B07G7MBP49/ref=cm_sw_r_other_apa_zQV4BbAFR653G</t>
  </si>
  <si>
    <t>Publicidad en Redes Sociales (Facebook)</t>
  </si>
  <si>
    <t>maria-2696@hotmail.com</t>
  </si>
  <si>
    <t>Premios de merchandising (250 pegatinas, 50 imanes, 100 blocs de notas)</t>
  </si>
  <si>
    <t>@Carlosop97</t>
  </si>
  <si>
    <t>Comprado, a la espera de envio</t>
  </si>
  <si>
    <t>Cartels de publicidad (250)</t>
  </si>
  <si>
    <t>@Wordsan</t>
  </si>
  <si>
    <t>Tanda 150 papeletas</t>
  </si>
  <si>
    <t>Carteles indicación (A3 color) 17 unidades</t>
  </si>
  <si>
    <t>Tarjetas acreditaciones (A4 color 200 gramos) 13 unidades</t>
  </si>
  <si>
    <t>Carteles "Reservado" (A4 B/N) 16 unidades</t>
  </si>
  <si>
    <t>Portadas de revistas para exposición</t>
  </si>
  <si>
    <t>Carteles de historia de la informática para exposición</t>
  </si>
  <si>
    <t>Carteles información pc para exposición</t>
  </si>
  <si>
    <t>Impresiones en cartulina para gymcana</t>
  </si>
  <si>
    <t>Impresiones para torneo</t>
  </si>
  <si>
    <t>Impresión folios prevención de riesgos</t>
  </si>
  <si>
    <t>Impresión carteles para el tiempo de ponentes</t>
  </si>
  <si>
    <t>Impresión cheques</t>
  </si>
  <si>
    <t>Estrella Aguilera (esagmo@gmail.com)(@Wordsan)</t>
  </si>
  <si>
    <t>Ingresos de 100 papeletas</t>
  </si>
  <si>
    <t>serferjim1598753@gmail.com</t>
  </si>
  <si>
    <t>Premio de concurso Bitnami</t>
  </si>
  <si>
    <t xml:space="preserve">@DanielDiment </t>
  </si>
  <si>
    <t>Premio de concurso Tournamentsii</t>
  </si>
  <si>
    <t>Premio de Scaperoom</t>
  </si>
  <si>
    <t xml:space="preserve">10 litros de agua, un rollo de bolsas de basura, tres balletas, 3 litros de leche sin lactosa para desayuno del martes </t>
  </si>
  <si>
    <t>Pack de servilletas y 4 rollos de cocina</t>
  </si>
  <si>
    <t>200 Vasos de plastico</t>
  </si>
  <si>
    <t>Pago de dietas ponentes</t>
  </si>
  <si>
    <t>@alvaro_1053</t>
  </si>
  <si>
    <t>Pago de dietas Jesús Bermejo</t>
  </si>
  <si>
    <t>Ingresos de 370 papeletas</t>
  </si>
  <si>
    <t>Ingresos de 80 papeletas</t>
  </si>
  <si>
    <t>Compra de pegatinas</t>
  </si>
  <si>
    <t xml:space="preserve">Compra de artículos temporales </t>
  </si>
  <si>
    <t>17 botellas de agua</t>
  </si>
  <si>
    <t>Compra de vasos, platos de plástico y mondadientes</t>
  </si>
  <si>
    <t>10 sacos de hielo y 10 tortillas</t>
  </si>
  <si>
    <t xml:space="preserve">serferjim1598753@gmail.com </t>
  </si>
  <si>
    <t>Comida cierre de las jornadas</t>
  </si>
  <si>
    <t>Materiales para la escape room</t>
  </si>
  <si>
    <t>Pago de 3 llamadas a 902 de SEUR</t>
  </si>
  <si>
    <t>Agua 50cl ponentes (viernes)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</si>
</sst>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m/d/yyyy"/>
  </numFmts>
  <fonts count="13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757575"/>
      <name val="Arial"/>
    </font>
    <font>
      <u/>
      <sz val="10"/>
      <color rgb="FF0000FF"/>
      <name val="Arial"/>
    </font>
    <font>
      <sz val="10"/>
      <color rgb="FF000000"/>
      <name val="Roboto"/>
    </font>
    <font>
      <sz val="11"/>
      <color rgb="FF212121"/>
      <name val="Arial"/>
    </font>
    <font>
      <sz val="11"/>
      <color rgb="FFC53929"/>
      <name val="Inconsolata"/>
    </font>
    <font>
      <sz val="10"/>
      <color rgb="FF111111"/>
      <name val="Arial"/>
    </font>
    <font>
      <u/>
      <sz val="10"/>
      <color rgb="FF0000FF"/>
      <name val="Arial"/>
    </font>
    <font>
      <sz val="11"/>
      <color rgb="FFFF99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3" fillId="3" borderId="0" xfId="0" applyNumberFormat="1" applyFont="1" applyFill="1" applyAlignment="1">
      <alignment horizontal="left"/>
    </xf>
    <xf numFmtId="164" fontId="4" fillId="3" borderId="0" xfId="0" applyNumberFormat="1" applyFont="1" applyFill="1"/>
    <xf numFmtId="0" fontId="5" fillId="3" borderId="0" xfId="0" applyFont="1" applyFill="1" applyAlignment="1"/>
    <xf numFmtId="0" fontId="6" fillId="0" borderId="0" xfId="0" applyFont="1" applyAlignment="1"/>
    <xf numFmtId="0" fontId="1" fillId="4" borderId="0" xfId="0" applyFont="1" applyFill="1" applyAlignment="1"/>
    <xf numFmtId="0" fontId="7" fillId="3" borderId="0" xfId="0" applyFont="1" applyFill="1" applyAlignment="1"/>
    <xf numFmtId="164" fontId="8" fillId="3" borderId="0" xfId="0" applyNumberFormat="1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9" fillId="3" borderId="0" xfId="0" applyNumberFormat="1" applyFont="1" applyFill="1" applyAlignment="1">
      <alignment horizontal="right"/>
    </xf>
    <xf numFmtId="165" fontId="2" fillId="0" borderId="0" xfId="0" applyNumberFormat="1" applyFont="1" applyAlignment="1"/>
    <xf numFmtId="164" fontId="10" fillId="3" borderId="0" xfId="0" applyNumberFormat="1" applyFont="1" applyFill="1" applyAlignment="1"/>
    <xf numFmtId="0" fontId="11" fillId="0" borderId="0" xfId="0" applyFont="1" applyAlignment="1"/>
    <xf numFmtId="164" fontId="12" fillId="3" borderId="0" xfId="0" applyNumberFormat="1" applyFont="1" applyFill="1" applyAlignment="1">
      <alignment horizontal="right"/>
    </xf>
    <xf numFmtId="1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3">
    <dxf>
      <font>
        <color rgb="FFFF9900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dp/B07G7MBP49/ref=cm_sw_r_other_apa_zQV4BbAFR653G" TargetMode="External"/><Relationship Id="rId3" Type="http://schemas.openxmlformats.org/officeDocument/2006/relationships/hyperlink" Target="https://drive.google.com/file/d/1NUyNNHarklIsFbeXhkZCkVIGxs3leTHv/view?usp=sharing" TargetMode="External"/><Relationship Id="rId7" Type="http://schemas.openxmlformats.org/officeDocument/2006/relationships/hyperlink" Target="https://www.amazon.es/Iniciaci%C3%B3n-Alimentaci%C3%B3n-Servomotor-Desarrollo-Prototipos/dp/B01MXGST4I/ref=sr_1_3?ie=UTF8&amp;qid=1541354843&amp;sr=8-3&amp;keywords=arduino" TargetMode="External"/><Relationship Id="rId2" Type="http://schemas.openxmlformats.org/officeDocument/2006/relationships/hyperlink" Target="https://mail.google.com/mail/u/2/" TargetMode="External"/><Relationship Id="rId1" Type="http://schemas.openxmlformats.org/officeDocument/2006/relationships/hyperlink" Target="https://mail.google.com/mail/u/2/" TargetMode="External"/><Relationship Id="rId6" Type="http://schemas.openxmlformats.org/officeDocument/2006/relationships/hyperlink" Target="https://drive.google.com/open?id=1vqwbmvIdgMxnt98Scp1UWYZ-Xwpqk0gI" TargetMode="External"/><Relationship Id="rId5" Type="http://schemas.openxmlformats.org/officeDocument/2006/relationships/hyperlink" Target="https://www.amazon.es/GoolRC-Syma-X5C-Exlorers-2-4G/dp/B01EYCHMA0?psc=1&amp;SubscriptionId=AKIAJPEMGSYDUUM2Z23A&amp;tag=tuexpertocom-21&amp;linkCode=alb&amp;camp=2025&amp;creative=165953&amp;creativeASIN=B01EYCHMA0" TargetMode="External"/><Relationship Id="rId4" Type="http://schemas.openxmlformats.org/officeDocument/2006/relationships/hyperlink" Target="https://drive.google.com/open?id=15aLDxNLl_UV2elngZ---3U4qNf2-UQ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.75" customHeight="1"/>
  <cols>
    <col min="1" max="1" width="96.140625" customWidth="1"/>
    <col min="2" max="3" width="53.28515625" customWidth="1"/>
    <col min="4" max="4" width="57.140625" customWidth="1"/>
    <col min="6" max="6" width="4" customWidth="1"/>
    <col min="8" max="8" width="45.5703125" customWidth="1"/>
    <col min="13" max="13" width="29.140625" customWidth="1"/>
    <col min="14" max="14" width="190.28515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</row>
    <row r="2" spans="1:14" ht="15.75" customHeight="1">
      <c r="A2" s="4" t="s">
        <v>14</v>
      </c>
      <c r="B2" s="1" t="s">
        <v>15</v>
      </c>
      <c r="C2" s="5" t="s">
        <v>16</v>
      </c>
      <c r="D2" s="1"/>
      <c r="E2" s="1" t="s">
        <v>17</v>
      </c>
      <c r="F2" s="1">
        <v>0</v>
      </c>
      <c r="G2" s="1" t="b">
        <v>1</v>
      </c>
      <c r="I2" s="6" t="s">
        <v>17</v>
      </c>
      <c r="J2" s="6" t="s">
        <v>17</v>
      </c>
      <c r="K2" s="2">
        <v>179.77</v>
      </c>
      <c r="L2" s="7">
        <f t="shared" ref="L2:L61" si="0">IF(G2,K2,0)</f>
        <v>179.77</v>
      </c>
      <c r="M2" s="3">
        <v>43384</v>
      </c>
    </row>
    <row r="3" spans="1:14" ht="15.75" customHeight="1">
      <c r="A3" s="4" t="s">
        <v>18</v>
      </c>
      <c r="B3" s="1" t="s">
        <v>19</v>
      </c>
      <c r="C3" s="5" t="s">
        <v>16</v>
      </c>
      <c r="D3" s="8"/>
      <c r="E3" s="1" t="s">
        <v>20</v>
      </c>
      <c r="F3" s="1">
        <v>0</v>
      </c>
      <c r="G3" s="1" t="b">
        <v>1</v>
      </c>
      <c r="I3" s="6" t="s">
        <v>17</v>
      </c>
      <c r="J3" s="6" t="s">
        <v>17</v>
      </c>
      <c r="K3" s="2">
        <v>100</v>
      </c>
      <c r="L3" s="7">
        <f t="shared" si="0"/>
        <v>100</v>
      </c>
      <c r="M3" s="3">
        <v>43389</v>
      </c>
      <c r="N3" s="9" t="s">
        <v>21</v>
      </c>
    </row>
    <row r="4" spans="1:14" ht="15.75" customHeight="1">
      <c r="A4" s="4" t="s">
        <v>22</v>
      </c>
      <c r="B4" s="1" t="s">
        <v>23</v>
      </c>
      <c r="C4" s="5" t="s">
        <v>16</v>
      </c>
      <c r="D4" s="1"/>
      <c r="E4" s="1" t="s">
        <v>20</v>
      </c>
      <c r="F4" s="1">
        <v>0</v>
      </c>
      <c r="G4" s="1" t="b">
        <v>1</v>
      </c>
      <c r="H4" s="1" t="s">
        <v>24</v>
      </c>
      <c r="I4" s="2" t="s">
        <v>17</v>
      </c>
      <c r="J4" s="2" t="s">
        <v>17</v>
      </c>
      <c r="K4" s="2">
        <v>0</v>
      </c>
      <c r="L4" s="7">
        <f t="shared" si="0"/>
        <v>0</v>
      </c>
      <c r="M4" s="3">
        <v>43390</v>
      </c>
    </row>
    <row r="5" spans="1:14" ht="15.75" customHeight="1">
      <c r="A5" s="4" t="s">
        <v>25</v>
      </c>
      <c r="B5" s="1" t="s">
        <v>19</v>
      </c>
      <c r="C5" s="5" t="s">
        <v>16</v>
      </c>
      <c r="D5" s="1" t="s">
        <v>26</v>
      </c>
      <c r="E5" s="1" t="s">
        <v>20</v>
      </c>
      <c r="F5" s="1">
        <v>0</v>
      </c>
      <c r="G5" s="1" t="b">
        <v>1</v>
      </c>
      <c r="I5" s="2">
        <v>100</v>
      </c>
      <c r="J5" s="2">
        <v>300</v>
      </c>
      <c r="K5" s="2">
        <v>150</v>
      </c>
      <c r="L5" s="7">
        <f t="shared" si="0"/>
        <v>150</v>
      </c>
      <c r="M5" s="3">
        <v>43395</v>
      </c>
    </row>
    <row r="6" spans="1:14" ht="15.75" customHeight="1">
      <c r="A6" s="10" t="s">
        <v>27</v>
      </c>
      <c r="B6" s="1" t="s">
        <v>19</v>
      </c>
      <c r="C6" s="1" t="s">
        <v>28</v>
      </c>
      <c r="D6" s="8"/>
      <c r="E6" s="1" t="s">
        <v>20</v>
      </c>
      <c r="F6" s="1">
        <v>0</v>
      </c>
      <c r="G6" s="1" t="b">
        <v>1</v>
      </c>
      <c r="I6" s="2">
        <v>100</v>
      </c>
      <c r="J6" s="2">
        <v>300</v>
      </c>
      <c r="K6" s="2">
        <v>0</v>
      </c>
      <c r="L6" s="7">
        <f t="shared" si="0"/>
        <v>0</v>
      </c>
      <c r="M6" s="3">
        <v>43395</v>
      </c>
    </row>
    <row r="7" spans="1:14" ht="15.75" customHeight="1">
      <c r="A7" s="4" t="s">
        <v>29</v>
      </c>
      <c r="B7" s="1" t="s">
        <v>30</v>
      </c>
      <c r="C7" s="5" t="s">
        <v>16</v>
      </c>
      <c r="E7" s="1" t="s">
        <v>31</v>
      </c>
      <c r="F7" s="1">
        <v>0</v>
      </c>
      <c r="G7" s="1" t="b">
        <v>1</v>
      </c>
      <c r="H7" s="11" t="s">
        <v>32</v>
      </c>
      <c r="I7" s="6" t="s">
        <v>17</v>
      </c>
      <c r="J7" s="6" t="s">
        <v>17</v>
      </c>
      <c r="K7" s="2">
        <v>0</v>
      </c>
      <c r="L7" s="7">
        <f t="shared" si="0"/>
        <v>0</v>
      </c>
      <c r="M7" s="3">
        <v>43404</v>
      </c>
      <c r="N7" s="9" t="s">
        <v>33</v>
      </c>
    </row>
    <row r="8" spans="1:14" ht="15.75" customHeight="1">
      <c r="A8" s="10" t="s">
        <v>34</v>
      </c>
      <c r="B8" s="1" t="s">
        <v>23</v>
      </c>
      <c r="C8" s="1" t="s">
        <v>35</v>
      </c>
      <c r="E8" s="1" t="s">
        <v>36</v>
      </c>
      <c r="F8" s="1">
        <v>0</v>
      </c>
      <c r="G8" s="1" t="b">
        <v>1</v>
      </c>
      <c r="H8" s="1" t="s">
        <v>37</v>
      </c>
      <c r="I8" s="6" t="s">
        <v>17</v>
      </c>
      <c r="J8" s="2">
        <v>-30</v>
      </c>
      <c r="K8" s="2">
        <v>0</v>
      </c>
      <c r="L8" s="7">
        <f t="shared" si="0"/>
        <v>0</v>
      </c>
      <c r="M8" s="3">
        <v>43396</v>
      </c>
      <c r="N8" s="9" t="s">
        <v>38</v>
      </c>
    </row>
    <row r="9" spans="1:14" ht="15.75" customHeight="1">
      <c r="A9" s="4" t="s">
        <v>39</v>
      </c>
      <c r="B9" s="1" t="s">
        <v>40</v>
      </c>
      <c r="C9" s="5" t="s">
        <v>16</v>
      </c>
      <c r="E9" s="1" t="s">
        <v>36</v>
      </c>
      <c r="F9" s="1">
        <v>0</v>
      </c>
      <c r="G9" s="1" t="b">
        <v>1</v>
      </c>
      <c r="I9" s="2">
        <v>-20</v>
      </c>
      <c r="J9" s="2">
        <v>-25</v>
      </c>
      <c r="K9" s="12">
        <v>-30.86</v>
      </c>
      <c r="L9" s="7">
        <f t="shared" si="0"/>
        <v>-30.86</v>
      </c>
      <c r="M9" s="3">
        <v>43398</v>
      </c>
      <c r="N9" s="9" t="s">
        <v>41</v>
      </c>
    </row>
    <row r="10" spans="1:14" ht="15.75" customHeight="1">
      <c r="A10" s="4" t="s">
        <v>42</v>
      </c>
      <c r="B10" s="1" t="s">
        <v>23</v>
      </c>
      <c r="C10" s="5" t="s">
        <v>16</v>
      </c>
      <c r="E10" s="1" t="s">
        <v>20</v>
      </c>
      <c r="F10" s="1">
        <v>0</v>
      </c>
      <c r="G10" s="1" t="b">
        <v>1</v>
      </c>
      <c r="I10" s="6" t="s">
        <v>17</v>
      </c>
      <c r="J10" s="6" t="s">
        <v>17</v>
      </c>
      <c r="K10" s="2">
        <v>-48.99</v>
      </c>
      <c r="L10" s="7">
        <f t="shared" si="0"/>
        <v>-48.99</v>
      </c>
      <c r="M10" s="3">
        <v>43398</v>
      </c>
      <c r="N10" s="9" t="s">
        <v>43</v>
      </c>
    </row>
    <row r="11" spans="1:14" ht="15.75" customHeight="1">
      <c r="A11" s="4" t="s">
        <v>44</v>
      </c>
      <c r="B11" s="1" t="s">
        <v>19</v>
      </c>
      <c r="C11" s="5" t="s">
        <v>16</v>
      </c>
      <c r="E11" s="1" t="s">
        <v>20</v>
      </c>
      <c r="F11" s="1">
        <v>0</v>
      </c>
      <c r="G11" s="1" t="b">
        <v>1</v>
      </c>
      <c r="I11" s="6" t="s">
        <v>17</v>
      </c>
      <c r="J11" s="6" t="s">
        <v>17</v>
      </c>
      <c r="K11" s="2">
        <v>150</v>
      </c>
      <c r="L11" s="7">
        <f t="shared" si="0"/>
        <v>150</v>
      </c>
      <c r="M11" s="3">
        <v>43399</v>
      </c>
    </row>
    <row r="12" spans="1:14" ht="15.75" customHeight="1">
      <c r="A12" s="4" t="s">
        <v>45</v>
      </c>
      <c r="B12" s="1" t="s">
        <v>46</v>
      </c>
      <c r="C12" s="5" t="s">
        <v>16</v>
      </c>
      <c r="E12" s="1" t="s">
        <v>47</v>
      </c>
      <c r="F12" s="1">
        <v>0</v>
      </c>
      <c r="G12" s="1" t="b">
        <v>1</v>
      </c>
      <c r="I12" s="2">
        <v>-6</v>
      </c>
      <c r="J12" s="2">
        <v>-11.4</v>
      </c>
      <c r="K12" s="2">
        <v>-4.8</v>
      </c>
      <c r="L12" s="7">
        <f t="shared" si="0"/>
        <v>-4.8</v>
      </c>
      <c r="M12" s="3">
        <v>43400</v>
      </c>
      <c r="N12" s="9" t="s">
        <v>48</v>
      </c>
    </row>
    <row r="13" spans="1:14" ht="15.75" customHeight="1">
      <c r="A13" s="4" t="s">
        <v>49</v>
      </c>
      <c r="B13" s="1" t="s">
        <v>50</v>
      </c>
      <c r="C13" s="5" t="s">
        <v>16</v>
      </c>
      <c r="E13" s="1" t="s">
        <v>31</v>
      </c>
      <c r="F13" s="1">
        <v>0</v>
      </c>
      <c r="G13" s="1" t="b">
        <v>1</v>
      </c>
      <c r="H13" s="1" t="s">
        <v>51</v>
      </c>
      <c r="I13" s="6" t="s">
        <v>17</v>
      </c>
      <c r="J13" s="6" t="s">
        <v>17</v>
      </c>
      <c r="K13" s="2">
        <v>0</v>
      </c>
      <c r="L13" s="7">
        <f t="shared" si="0"/>
        <v>0</v>
      </c>
      <c r="M13" s="3">
        <v>43404</v>
      </c>
    </row>
    <row r="14" spans="1:14" ht="15.75" customHeight="1">
      <c r="A14" s="10" t="s">
        <v>52</v>
      </c>
      <c r="B14" s="1" t="s">
        <v>19</v>
      </c>
      <c r="C14" s="1" t="s">
        <v>28</v>
      </c>
      <c r="E14" s="1" t="s">
        <v>20</v>
      </c>
      <c r="F14" s="1">
        <v>0</v>
      </c>
      <c r="G14" s="1" t="b">
        <v>1</v>
      </c>
      <c r="I14" s="6" t="s">
        <v>17</v>
      </c>
      <c r="J14" s="2">
        <v>-1</v>
      </c>
      <c r="K14" s="2">
        <v>0</v>
      </c>
      <c r="L14" s="7">
        <f t="shared" si="0"/>
        <v>0</v>
      </c>
      <c r="M14" s="3">
        <v>43406</v>
      </c>
    </row>
    <row r="15" spans="1:14" ht="15.75" customHeight="1">
      <c r="A15" s="4" t="s">
        <v>29</v>
      </c>
      <c r="B15" s="1" t="s">
        <v>23</v>
      </c>
      <c r="C15" s="5" t="s">
        <v>16</v>
      </c>
      <c r="E15" s="1" t="s">
        <v>20</v>
      </c>
      <c r="F15" s="1">
        <v>0</v>
      </c>
      <c r="G15" s="1" t="b">
        <v>1</v>
      </c>
      <c r="H15" s="1" t="s">
        <v>53</v>
      </c>
      <c r="I15" s="6" t="s">
        <v>17</v>
      </c>
      <c r="J15" s="6" t="s">
        <v>17</v>
      </c>
      <c r="K15" s="2">
        <v>0</v>
      </c>
      <c r="L15" s="7">
        <f t="shared" si="0"/>
        <v>0</v>
      </c>
      <c r="M15" s="3">
        <v>43408</v>
      </c>
    </row>
    <row r="16" spans="1:14" ht="15.75" customHeight="1">
      <c r="A16" s="4" t="s">
        <v>54</v>
      </c>
      <c r="B16" s="1" t="s">
        <v>46</v>
      </c>
      <c r="C16" s="5" t="s">
        <v>16</v>
      </c>
      <c r="E16" s="1" t="s">
        <v>47</v>
      </c>
      <c r="F16" s="1">
        <v>0</v>
      </c>
      <c r="G16" s="1" t="b">
        <v>1</v>
      </c>
      <c r="I16" s="2">
        <v>-18.239999999999998</v>
      </c>
      <c r="J16" s="2">
        <v>-36.479999999999997</v>
      </c>
      <c r="K16" s="2">
        <v>-36.479999999999997</v>
      </c>
      <c r="L16" s="7">
        <f t="shared" si="0"/>
        <v>-36.479999999999997</v>
      </c>
      <c r="M16" s="3">
        <v>43408</v>
      </c>
    </row>
    <row r="17" spans="1:33" ht="15.75" customHeight="1">
      <c r="A17" s="4" t="s">
        <v>55</v>
      </c>
      <c r="B17" s="1" t="s">
        <v>56</v>
      </c>
      <c r="C17" s="5" t="s">
        <v>16</v>
      </c>
      <c r="D17" s="1" t="s">
        <v>57</v>
      </c>
      <c r="E17" s="1" t="s">
        <v>20</v>
      </c>
      <c r="F17" s="1">
        <v>0</v>
      </c>
      <c r="G17" s="1" t="b">
        <v>1</v>
      </c>
      <c r="I17" s="6" t="s">
        <v>17</v>
      </c>
      <c r="J17" s="6" t="s">
        <v>17</v>
      </c>
      <c r="K17" s="2">
        <v>1000</v>
      </c>
      <c r="L17" s="7">
        <f t="shared" si="0"/>
        <v>1000</v>
      </c>
      <c r="M17" s="3">
        <v>43408</v>
      </c>
    </row>
    <row r="18" spans="1:33" ht="15.75" customHeight="1">
      <c r="A18" s="10" t="s">
        <v>58</v>
      </c>
      <c r="B18" s="5" t="s">
        <v>59</v>
      </c>
      <c r="C18" s="5" t="s">
        <v>60</v>
      </c>
      <c r="E18" s="1" t="s">
        <v>36</v>
      </c>
      <c r="F18" s="1">
        <v>0</v>
      </c>
      <c r="G18" s="1" t="b">
        <v>1</v>
      </c>
      <c r="I18" s="2" t="s">
        <v>17</v>
      </c>
      <c r="J18" s="2" t="s">
        <v>17</v>
      </c>
      <c r="K18" s="2">
        <v>0</v>
      </c>
      <c r="L18" s="7">
        <f t="shared" si="0"/>
        <v>0</v>
      </c>
      <c r="M18" s="3">
        <v>43408</v>
      </c>
    </row>
    <row r="19" spans="1:33" ht="15.75" customHeight="1">
      <c r="A19" s="13" t="s">
        <v>61</v>
      </c>
      <c r="B19" s="1" t="s">
        <v>46</v>
      </c>
      <c r="C19" s="5" t="s">
        <v>16</v>
      </c>
      <c r="D19" s="14"/>
      <c r="E19" s="5" t="s">
        <v>20</v>
      </c>
      <c r="F19" s="5">
        <v>0</v>
      </c>
      <c r="G19" s="15" t="b">
        <v>1</v>
      </c>
      <c r="H19" s="14"/>
      <c r="I19" s="6" t="s">
        <v>17</v>
      </c>
      <c r="J19" s="6" t="s">
        <v>17</v>
      </c>
      <c r="K19" s="16">
        <v>-39</v>
      </c>
      <c r="L19" s="17">
        <f t="shared" si="0"/>
        <v>-39</v>
      </c>
      <c r="M19" s="18">
        <v>43408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ht="15.75" customHeight="1">
      <c r="A20" s="4" t="s">
        <v>62</v>
      </c>
      <c r="B20" s="1" t="s">
        <v>50</v>
      </c>
      <c r="C20" s="5" t="s">
        <v>16</v>
      </c>
      <c r="E20" s="1" t="s">
        <v>31</v>
      </c>
      <c r="F20" s="1">
        <v>0</v>
      </c>
      <c r="G20" s="1" t="b">
        <v>1</v>
      </c>
      <c r="H20" s="1" t="s">
        <v>63</v>
      </c>
      <c r="I20" s="2" t="s">
        <v>17</v>
      </c>
      <c r="J20" s="2" t="s">
        <v>17</v>
      </c>
      <c r="K20" s="2">
        <v>0</v>
      </c>
      <c r="L20" s="7">
        <f t="shared" si="0"/>
        <v>0</v>
      </c>
      <c r="M20" s="3">
        <v>43410</v>
      </c>
    </row>
    <row r="21" spans="1:33" ht="15.75" customHeight="1">
      <c r="A21" s="4" t="s">
        <v>64</v>
      </c>
      <c r="B21" s="1" t="s">
        <v>65</v>
      </c>
      <c r="C21" s="5" t="s">
        <v>16</v>
      </c>
      <c r="E21" s="1" t="s">
        <v>66</v>
      </c>
      <c r="F21" s="1">
        <v>0</v>
      </c>
      <c r="G21" s="1" t="b">
        <v>1</v>
      </c>
      <c r="I21" s="2" t="s">
        <v>17</v>
      </c>
      <c r="J21" s="2" t="s">
        <v>17</v>
      </c>
      <c r="K21" s="2">
        <v>-31</v>
      </c>
      <c r="L21" s="7">
        <f t="shared" si="0"/>
        <v>-31</v>
      </c>
      <c r="M21" s="3">
        <v>43411</v>
      </c>
      <c r="N21" s="9" t="s">
        <v>67</v>
      </c>
    </row>
    <row r="22" spans="1:33" ht="15.75" customHeight="1">
      <c r="A22" s="13" t="s">
        <v>68</v>
      </c>
      <c r="B22" s="1" t="s">
        <v>65</v>
      </c>
      <c r="C22" s="5" t="s">
        <v>16</v>
      </c>
      <c r="D22" s="14"/>
      <c r="E22" s="5" t="s">
        <v>66</v>
      </c>
      <c r="F22" s="5">
        <v>0</v>
      </c>
      <c r="G22" s="15" t="b">
        <v>1</v>
      </c>
      <c r="H22" s="14"/>
      <c r="I22" s="16" t="s">
        <v>17</v>
      </c>
      <c r="J22" s="16" t="s">
        <v>17</v>
      </c>
      <c r="K22" s="19">
        <v>-29.86</v>
      </c>
      <c r="L22" s="17">
        <f t="shared" si="0"/>
        <v>-29.86</v>
      </c>
      <c r="M22" s="18">
        <v>43412</v>
      </c>
      <c r="N22" s="20" t="s">
        <v>69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15.75" customHeight="1">
      <c r="A23" s="13" t="s">
        <v>70</v>
      </c>
      <c r="B23" s="5" t="s">
        <v>71</v>
      </c>
      <c r="C23" s="5" t="s">
        <v>16</v>
      </c>
      <c r="D23" s="14"/>
      <c r="E23" s="5" t="s">
        <v>31</v>
      </c>
      <c r="F23" s="5">
        <v>0</v>
      </c>
      <c r="G23" s="15" t="b">
        <v>1</v>
      </c>
      <c r="H23" s="14"/>
      <c r="I23" s="16" t="s">
        <v>17</v>
      </c>
      <c r="J23" s="16" t="s">
        <v>17</v>
      </c>
      <c r="K23" s="16">
        <v>-25</v>
      </c>
      <c r="L23" s="17">
        <f t="shared" si="0"/>
        <v>-25</v>
      </c>
      <c r="M23" s="18">
        <v>43412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15.75" customHeight="1">
      <c r="A24" s="13" t="s">
        <v>72</v>
      </c>
      <c r="B24" s="5" t="s">
        <v>73</v>
      </c>
      <c r="C24" s="5" t="s">
        <v>74</v>
      </c>
      <c r="D24" s="14"/>
      <c r="E24" s="5" t="s">
        <v>66</v>
      </c>
      <c r="F24" s="5">
        <v>0</v>
      </c>
      <c r="G24" s="15" t="b">
        <v>1</v>
      </c>
      <c r="H24" s="14"/>
      <c r="I24" s="16" t="s">
        <v>17</v>
      </c>
      <c r="J24" s="16" t="s">
        <v>17</v>
      </c>
      <c r="K24" s="16">
        <v>-330.45</v>
      </c>
      <c r="L24" s="17">
        <f t="shared" si="0"/>
        <v>-330.45</v>
      </c>
      <c r="M24" s="18">
        <v>43412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14.25">
      <c r="A25" s="13" t="s">
        <v>75</v>
      </c>
      <c r="B25" s="5" t="s">
        <v>76</v>
      </c>
      <c r="C25" s="5" t="s">
        <v>16</v>
      </c>
      <c r="D25" s="14"/>
      <c r="E25" s="5" t="s">
        <v>31</v>
      </c>
      <c r="F25" s="5">
        <v>0</v>
      </c>
      <c r="G25" s="15" t="b">
        <v>1</v>
      </c>
      <c r="H25" s="14"/>
      <c r="I25" s="16" t="s">
        <v>17</v>
      </c>
      <c r="J25" s="16" t="s">
        <v>17</v>
      </c>
      <c r="K25" s="16">
        <v>-50</v>
      </c>
      <c r="L25" s="17">
        <f t="shared" si="0"/>
        <v>-50</v>
      </c>
      <c r="M25" s="18">
        <v>43412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4.25">
      <c r="A26" s="4" t="s">
        <v>77</v>
      </c>
      <c r="B26" s="1" t="s">
        <v>65</v>
      </c>
      <c r="C26" s="5" t="s">
        <v>16</v>
      </c>
      <c r="D26" s="14"/>
      <c r="E26" s="5" t="s">
        <v>20</v>
      </c>
      <c r="F26" s="5">
        <v>0</v>
      </c>
      <c r="G26" s="15" t="b">
        <v>1</v>
      </c>
      <c r="H26" s="14"/>
      <c r="I26" s="16" t="s">
        <v>17</v>
      </c>
      <c r="J26" s="16" t="s">
        <v>17</v>
      </c>
      <c r="K26" s="16">
        <v>-13.8</v>
      </c>
      <c r="L26" s="17">
        <f t="shared" si="0"/>
        <v>-13.8</v>
      </c>
      <c r="M26" s="18">
        <v>43412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14.25">
      <c r="A27" s="4" t="s">
        <v>78</v>
      </c>
      <c r="B27" s="5" t="s">
        <v>59</v>
      </c>
      <c r="C27" s="5" t="s">
        <v>16</v>
      </c>
      <c r="D27" s="14"/>
      <c r="E27" s="5" t="s">
        <v>36</v>
      </c>
      <c r="F27" s="5">
        <v>0</v>
      </c>
      <c r="G27" s="15" t="b">
        <v>1</v>
      </c>
      <c r="H27" s="14"/>
      <c r="I27" s="16" t="s">
        <v>17</v>
      </c>
      <c r="J27" s="16" t="s">
        <v>17</v>
      </c>
      <c r="K27" s="16">
        <v>-3.4</v>
      </c>
      <c r="L27" s="17">
        <f t="shared" si="0"/>
        <v>-3.4</v>
      </c>
      <c r="M27" s="18">
        <v>43412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14.25">
      <c r="A28" s="4" t="s">
        <v>79</v>
      </c>
      <c r="B28" s="5" t="s">
        <v>59</v>
      </c>
      <c r="C28" s="5" t="s">
        <v>16</v>
      </c>
      <c r="D28" s="14"/>
      <c r="E28" s="5" t="s">
        <v>36</v>
      </c>
      <c r="F28" s="5">
        <v>0</v>
      </c>
      <c r="G28" s="15" t="b">
        <v>1</v>
      </c>
      <c r="H28" s="14"/>
      <c r="I28" s="16" t="s">
        <v>17</v>
      </c>
      <c r="J28" s="16" t="s">
        <v>17</v>
      </c>
      <c r="K28" s="16">
        <v>-14.7</v>
      </c>
      <c r="L28" s="17">
        <f t="shared" si="0"/>
        <v>-14.7</v>
      </c>
      <c r="M28" s="18">
        <v>43412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ht="14.25">
      <c r="A29" s="4" t="s">
        <v>80</v>
      </c>
      <c r="B29" s="5" t="s">
        <v>59</v>
      </c>
      <c r="C29" s="5" t="s">
        <v>16</v>
      </c>
      <c r="D29" s="14"/>
      <c r="E29" s="5" t="s">
        <v>36</v>
      </c>
      <c r="F29" s="5">
        <v>0</v>
      </c>
      <c r="G29" s="15" t="b">
        <v>1</v>
      </c>
      <c r="H29" s="14"/>
      <c r="I29" s="16" t="s">
        <v>17</v>
      </c>
      <c r="J29" s="16" t="s">
        <v>17</v>
      </c>
      <c r="K29" s="16">
        <v>-0.32</v>
      </c>
      <c r="L29" s="17">
        <f t="shared" si="0"/>
        <v>-0.32</v>
      </c>
      <c r="M29" s="18">
        <v>43412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t="14.25">
      <c r="A30" s="13" t="s">
        <v>81</v>
      </c>
      <c r="B30" s="1" t="s">
        <v>56</v>
      </c>
      <c r="C30" s="5" t="s">
        <v>16</v>
      </c>
      <c r="D30" s="14"/>
      <c r="E30" s="5" t="s">
        <v>66</v>
      </c>
      <c r="F30" s="5">
        <v>0</v>
      </c>
      <c r="G30" s="15" t="b">
        <v>1</v>
      </c>
      <c r="H30" s="14"/>
      <c r="I30" s="16" t="s">
        <v>17</v>
      </c>
      <c r="J30" s="16" t="s">
        <v>17</v>
      </c>
      <c r="K30" s="16">
        <v>-18.149999999999999</v>
      </c>
      <c r="L30" s="17">
        <f t="shared" si="0"/>
        <v>-18.149999999999999</v>
      </c>
      <c r="M30" s="18">
        <v>43413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ht="14.25">
      <c r="A31" s="13" t="s">
        <v>82</v>
      </c>
      <c r="B31" s="1" t="s">
        <v>56</v>
      </c>
      <c r="C31" s="5" t="s">
        <v>16</v>
      </c>
      <c r="D31" s="14"/>
      <c r="E31" s="5" t="s">
        <v>66</v>
      </c>
      <c r="F31" s="5">
        <v>0</v>
      </c>
      <c r="G31" s="15" t="b">
        <v>1</v>
      </c>
      <c r="H31" s="14"/>
      <c r="I31" s="16" t="s">
        <v>17</v>
      </c>
      <c r="J31" s="16" t="s">
        <v>17</v>
      </c>
      <c r="K31" s="16">
        <v>-3.75</v>
      </c>
      <c r="L31" s="17">
        <f t="shared" si="0"/>
        <v>-3.75</v>
      </c>
      <c r="M31" s="18">
        <v>43413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ht="14.25">
      <c r="A32" s="13" t="s">
        <v>83</v>
      </c>
      <c r="B32" s="1" t="s">
        <v>56</v>
      </c>
      <c r="C32" s="5" t="s">
        <v>16</v>
      </c>
      <c r="D32" s="14"/>
      <c r="E32" s="5" t="s">
        <v>66</v>
      </c>
      <c r="F32" s="5">
        <v>0</v>
      </c>
      <c r="G32" s="15" t="b">
        <v>1</v>
      </c>
      <c r="H32" s="14"/>
      <c r="I32" s="16" t="s">
        <v>17</v>
      </c>
      <c r="J32" s="16" t="s">
        <v>17</v>
      </c>
      <c r="K32" s="16">
        <v>-20</v>
      </c>
      <c r="L32" s="17">
        <f t="shared" si="0"/>
        <v>-20</v>
      </c>
      <c r="M32" s="18">
        <v>43413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ht="14.25">
      <c r="A33" s="13" t="s">
        <v>84</v>
      </c>
      <c r="B33" s="1" t="s">
        <v>56</v>
      </c>
      <c r="C33" s="5" t="s">
        <v>16</v>
      </c>
      <c r="D33" s="14"/>
      <c r="E33" s="5" t="s">
        <v>66</v>
      </c>
      <c r="F33" s="5">
        <v>0</v>
      </c>
      <c r="G33" s="15" t="b">
        <v>1</v>
      </c>
      <c r="H33" s="14"/>
      <c r="I33" s="16" t="s">
        <v>17</v>
      </c>
      <c r="J33" s="16" t="s">
        <v>17</v>
      </c>
      <c r="K33" s="16">
        <v>-4.72</v>
      </c>
      <c r="L33" s="17">
        <f t="shared" si="0"/>
        <v>-4.72</v>
      </c>
      <c r="M33" s="18">
        <v>43415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ht="14.25">
      <c r="A34" s="13" t="s">
        <v>85</v>
      </c>
      <c r="B34" s="1" t="s">
        <v>56</v>
      </c>
      <c r="C34" s="5" t="s">
        <v>16</v>
      </c>
      <c r="D34" s="14"/>
      <c r="E34" s="5" t="s">
        <v>66</v>
      </c>
      <c r="F34" s="5">
        <v>0</v>
      </c>
      <c r="G34" s="15" t="b">
        <v>1</v>
      </c>
      <c r="H34" s="14"/>
      <c r="I34" s="16" t="s">
        <v>17</v>
      </c>
      <c r="J34" s="16" t="s">
        <v>17</v>
      </c>
      <c r="K34" s="16">
        <v>-2.5</v>
      </c>
      <c r="L34" s="17">
        <f t="shared" si="0"/>
        <v>-2.5</v>
      </c>
      <c r="M34" s="18">
        <v>43415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ht="14.25">
      <c r="A35" s="13" t="s">
        <v>86</v>
      </c>
      <c r="B35" s="5" t="s">
        <v>59</v>
      </c>
      <c r="C35" s="5" t="s">
        <v>16</v>
      </c>
      <c r="D35" s="14"/>
      <c r="E35" s="5" t="s">
        <v>36</v>
      </c>
      <c r="F35" s="5">
        <v>0</v>
      </c>
      <c r="G35" s="15" t="b">
        <v>1</v>
      </c>
      <c r="H35" s="14"/>
      <c r="I35" s="16" t="s">
        <v>17</v>
      </c>
      <c r="J35" s="16" t="s">
        <v>17</v>
      </c>
      <c r="K35" s="16">
        <v>-2</v>
      </c>
      <c r="L35" s="17">
        <f t="shared" si="0"/>
        <v>-2</v>
      </c>
      <c r="M35" s="18">
        <v>43415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ht="14.25">
      <c r="A36" s="13" t="s">
        <v>87</v>
      </c>
      <c r="B36" s="5" t="s">
        <v>59</v>
      </c>
      <c r="C36" s="5" t="s">
        <v>16</v>
      </c>
      <c r="D36" s="14"/>
      <c r="E36" s="5" t="s">
        <v>36</v>
      </c>
      <c r="F36" s="5">
        <v>0</v>
      </c>
      <c r="G36" s="15" t="b">
        <v>1</v>
      </c>
      <c r="H36" s="14"/>
      <c r="I36" s="16" t="s">
        <v>17</v>
      </c>
      <c r="J36" s="16" t="s">
        <v>17</v>
      </c>
      <c r="K36" s="16">
        <v>-9</v>
      </c>
      <c r="L36" s="21">
        <f t="shared" si="0"/>
        <v>-9</v>
      </c>
      <c r="M36" s="18">
        <v>43415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ht="14.25">
      <c r="A37" s="13" t="s">
        <v>88</v>
      </c>
      <c r="B37" s="1" t="s">
        <v>89</v>
      </c>
      <c r="C37" s="5" t="s">
        <v>16</v>
      </c>
      <c r="D37" s="14"/>
      <c r="E37" s="5" t="s">
        <v>31</v>
      </c>
      <c r="F37" s="5">
        <v>0</v>
      </c>
      <c r="G37" s="15" t="b">
        <v>1</v>
      </c>
      <c r="H37" s="14"/>
      <c r="I37" s="16" t="s">
        <v>17</v>
      </c>
      <c r="J37" s="16" t="s">
        <v>17</v>
      </c>
      <c r="K37" s="16">
        <v>-19.05</v>
      </c>
      <c r="L37" s="21">
        <f t="shared" si="0"/>
        <v>-19.05</v>
      </c>
      <c r="M37" s="18">
        <v>43415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ht="14.25">
      <c r="A38" s="13" t="s">
        <v>90</v>
      </c>
      <c r="B38" s="5" t="s">
        <v>91</v>
      </c>
      <c r="C38" s="5" t="s">
        <v>16</v>
      </c>
      <c r="D38" s="14"/>
      <c r="E38" s="5" t="s">
        <v>20</v>
      </c>
      <c r="F38" s="5">
        <v>0</v>
      </c>
      <c r="G38" s="15" t="b">
        <v>1</v>
      </c>
      <c r="H38" s="14"/>
      <c r="I38" s="16" t="s">
        <v>17</v>
      </c>
      <c r="J38" s="16" t="s">
        <v>17</v>
      </c>
      <c r="K38" s="16">
        <v>100</v>
      </c>
      <c r="L38" s="21">
        <f t="shared" si="0"/>
        <v>100</v>
      </c>
      <c r="M38" s="18">
        <v>43416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ht="14.25">
      <c r="A39" s="13" t="s">
        <v>92</v>
      </c>
      <c r="B39" s="5" t="s">
        <v>93</v>
      </c>
      <c r="C39" s="5" t="s">
        <v>16</v>
      </c>
      <c r="D39" s="14"/>
      <c r="E39" s="5" t="s">
        <v>20</v>
      </c>
      <c r="F39" s="5">
        <v>0</v>
      </c>
      <c r="G39" s="15" t="b">
        <v>1</v>
      </c>
      <c r="H39" s="14"/>
      <c r="I39" s="16" t="s">
        <v>17</v>
      </c>
      <c r="J39" s="16" t="s">
        <v>17</v>
      </c>
      <c r="K39" s="16">
        <v>-600</v>
      </c>
      <c r="L39" s="17">
        <f t="shared" si="0"/>
        <v>-600</v>
      </c>
      <c r="M39" s="18">
        <v>43416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ht="14.25">
      <c r="A40" s="4" t="s">
        <v>94</v>
      </c>
      <c r="B40" s="1" t="s">
        <v>93</v>
      </c>
      <c r="C40" s="5" t="s">
        <v>16</v>
      </c>
      <c r="E40" s="1" t="s">
        <v>20</v>
      </c>
      <c r="F40" s="1">
        <v>0</v>
      </c>
      <c r="G40" s="1" t="b">
        <v>1</v>
      </c>
      <c r="I40" s="2" t="s">
        <v>17</v>
      </c>
      <c r="J40" s="2" t="s">
        <v>17</v>
      </c>
      <c r="K40" s="16">
        <v>-50</v>
      </c>
      <c r="L40" s="17">
        <f t="shared" si="0"/>
        <v>-50</v>
      </c>
      <c r="M40" s="3">
        <v>43416</v>
      </c>
    </row>
    <row r="41" spans="1:33" ht="14.25">
      <c r="A41" s="4" t="s">
        <v>95</v>
      </c>
      <c r="B41" s="1" t="s">
        <v>93</v>
      </c>
      <c r="C41" s="5" t="s">
        <v>16</v>
      </c>
      <c r="E41" s="1" t="s">
        <v>20</v>
      </c>
      <c r="F41" s="1">
        <v>0</v>
      </c>
      <c r="G41" s="1" t="b">
        <v>1</v>
      </c>
      <c r="I41" s="2" t="s">
        <v>17</v>
      </c>
      <c r="J41" s="2" t="s">
        <v>17</v>
      </c>
      <c r="K41" s="16">
        <v>-50</v>
      </c>
      <c r="L41" s="17">
        <f t="shared" si="0"/>
        <v>-50</v>
      </c>
      <c r="M41" s="3">
        <v>43416</v>
      </c>
    </row>
    <row r="42" spans="1:33" ht="14.25">
      <c r="A42" s="4" t="s">
        <v>96</v>
      </c>
      <c r="B42" s="1" t="s">
        <v>91</v>
      </c>
      <c r="C42" s="5" t="s">
        <v>16</v>
      </c>
      <c r="E42" s="1" t="s">
        <v>20</v>
      </c>
      <c r="F42" s="1">
        <v>0</v>
      </c>
      <c r="G42" s="1" t="b">
        <v>1</v>
      </c>
      <c r="I42" s="2" t="s">
        <v>17</v>
      </c>
      <c r="J42" s="2" t="s">
        <v>17</v>
      </c>
      <c r="K42" s="16">
        <v>-7.76</v>
      </c>
      <c r="L42" s="17">
        <f t="shared" si="0"/>
        <v>-7.76</v>
      </c>
      <c r="M42" s="22">
        <v>43416</v>
      </c>
    </row>
    <row r="43" spans="1:33" ht="14.25">
      <c r="A43" s="4" t="s">
        <v>90</v>
      </c>
      <c r="B43" s="1" t="s">
        <v>91</v>
      </c>
      <c r="C43" s="5" t="s">
        <v>16</v>
      </c>
      <c r="E43" s="1" t="s">
        <v>20</v>
      </c>
      <c r="F43" s="1">
        <v>0</v>
      </c>
      <c r="G43" s="1" t="b">
        <v>1</v>
      </c>
      <c r="I43" s="2" t="s">
        <v>17</v>
      </c>
      <c r="J43" s="2" t="s">
        <v>17</v>
      </c>
      <c r="K43" s="16">
        <v>100</v>
      </c>
      <c r="L43" s="17">
        <f t="shared" si="0"/>
        <v>100</v>
      </c>
      <c r="M43" s="3">
        <v>43416</v>
      </c>
    </row>
    <row r="44" spans="1:33" ht="14.25">
      <c r="A44" s="4" t="s">
        <v>97</v>
      </c>
      <c r="B44" s="1" t="s">
        <v>91</v>
      </c>
      <c r="C44" s="5" t="s">
        <v>16</v>
      </c>
      <c r="E44" s="1" t="s">
        <v>20</v>
      </c>
      <c r="F44" s="1">
        <v>0</v>
      </c>
      <c r="G44" s="1" t="b">
        <v>1</v>
      </c>
      <c r="I44" s="2" t="s">
        <v>17</v>
      </c>
      <c r="J44" s="2" t="s">
        <v>17</v>
      </c>
      <c r="K44" s="16">
        <v>-2.2799999999999998</v>
      </c>
      <c r="L44" s="17">
        <f t="shared" si="0"/>
        <v>-2.2799999999999998</v>
      </c>
      <c r="M44" s="3">
        <v>43417</v>
      </c>
    </row>
    <row r="45" spans="1:33" ht="14.25">
      <c r="A45" s="4" t="s">
        <v>98</v>
      </c>
      <c r="B45" s="1" t="s">
        <v>91</v>
      </c>
      <c r="C45" s="5" t="s">
        <v>16</v>
      </c>
      <c r="E45" s="1" t="s">
        <v>20</v>
      </c>
      <c r="F45" s="1">
        <v>0</v>
      </c>
      <c r="G45" s="1" t="b">
        <v>1</v>
      </c>
      <c r="I45" s="2" t="s">
        <v>17</v>
      </c>
      <c r="J45" s="2" t="s">
        <v>17</v>
      </c>
      <c r="K45" s="16">
        <v>-4.5</v>
      </c>
      <c r="L45" s="17">
        <f t="shared" si="0"/>
        <v>-4.5</v>
      </c>
      <c r="M45" s="3">
        <v>43417</v>
      </c>
    </row>
    <row r="46" spans="1:33" ht="14.25">
      <c r="A46" s="4" t="s">
        <v>90</v>
      </c>
      <c r="B46" s="1" t="s">
        <v>91</v>
      </c>
      <c r="C46" s="5" t="s">
        <v>16</v>
      </c>
      <c r="E46" s="1" t="s">
        <v>20</v>
      </c>
      <c r="F46" s="1">
        <v>0</v>
      </c>
      <c r="G46" s="1" t="b">
        <v>1</v>
      </c>
      <c r="I46" s="2" t="s">
        <v>17</v>
      </c>
      <c r="J46" s="2" t="s">
        <v>17</v>
      </c>
      <c r="K46" s="16">
        <v>100</v>
      </c>
      <c r="L46" s="17">
        <f t="shared" si="0"/>
        <v>100</v>
      </c>
      <c r="M46" s="3">
        <v>43417</v>
      </c>
    </row>
    <row r="47" spans="1:33" ht="14.25">
      <c r="A47" s="4" t="s">
        <v>99</v>
      </c>
      <c r="B47" s="1" t="s">
        <v>100</v>
      </c>
      <c r="C47" s="5" t="s">
        <v>16</v>
      </c>
      <c r="E47" s="1" t="s">
        <v>20</v>
      </c>
      <c r="F47" s="1">
        <v>0</v>
      </c>
      <c r="G47" s="1" t="b">
        <v>1</v>
      </c>
      <c r="I47" s="2" t="s">
        <v>17</v>
      </c>
      <c r="J47" s="2" t="s">
        <v>17</v>
      </c>
      <c r="K47" s="16">
        <v>-11</v>
      </c>
      <c r="L47" s="17">
        <f t="shared" si="0"/>
        <v>-11</v>
      </c>
      <c r="M47" s="3">
        <v>43417</v>
      </c>
    </row>
    <row r="48" spans="1:33" ht="14.25">
      <c r="A48" s="4" t="s">
        <v>101</v>
      </c>
      <c r="B48" s="1" t="s">
        <v>91</v>
      </c>
      <c r="C48" s="5" t="s">
        <v>16</v>
      </c>
      <c r="E48" s="1" t="s">
        <v>20</v>
      </c>
      <c r="F48" s="1">
        <v>0</v>
      </c>
      <c r="G48" s="1" t="b">
        <v>1</v>
      </c>
      <c r="I48" s="2" t="s">
        <v>17</v>
      </c>
      <c r="J48" s="2" t="s">
        <v>17</v>
      </c>
      <c r="K48" s="16">
        <v>-9</v>
      </c>
      <c r="L48" s="17">
        <f t="shared" si="0"/>
        <v>-9</v>
      </c>
      <c r="M48" s="3">
        <v>43417</v>
      </c>
    </row>
    <row r="49" spans="1:13" ht="14.25">
      <c r="A49" s="4" t="s">
        <v>102</v>
      </c>
      <c r="B49" s="1" t="s">
        <v>91</v>
      </c>
      <c r="C49" s="5" t="s">
        <v>16</v>
      </c>
      <c r="E49" s="1" t="s">
        <v>20</v>
      </c>
      <c r="F49" s="1">
        <v>0</v>
      </c>
      <c r="G49" s="1" t="b">
        <v>1</v>
      </c>
      <c r="I49" s="2" t="s">
        <v>17</v>
      </c>
      <c r="J49" s="2" t="s">
        <v>17</v>
      </c>
      <c r="K49" s="16">
        <v>370</v>
      </c>
      <c r="L49" s="17">
        <f t="shared" si="0"/>
        <v>370</v>
      </c>
      <c r="M49" s="3">
        <v>43417</v>
      </c>
    </row>
    <row r="50" spans="1:13" ht="14.25">
      <c r="A50" s="4" t="s">
        <v>103</v>
      </c>
      <c r="B50" s="1" t="s">
        <v>91</v>
      </c>
      <c r="C50" s="5" t="s">
        <v>16</v>
      </c>
      <c r="E50" s="1" t="s">
        <v>66</v>
      </c>
      <c r="F50" s="1">
        <v>0</v>
      </c>
      <c r="G50" s="1" t="b">
        <v>1</v>
      </c>
      <c r="I50" s="2" t="s">
        <v>17</v>
      </c>
      <c r="J50" s="2" t="s">
        <v>17</v>
      </c>
      <c r="K50" s="2">
        <v>80</v>
      </c>
      <c r="L50" s="17">
        <f t="shared" si="0"/>
        <v>80</v>
      </c>
      <c r="M50" s="3">
        <v>43417</v>
      </c>
    </row>
    <row r="51" spans="1:13" ht="14.25">
      <c r="A51" s="4" t="s">
        <v>104</v>
      </c>
      <c r="B51" s="1" t="s">
        <v>56</v>
      </c>
      <c r="C51" s="5" t="s">
        <v>16</v>
      </c>
      <c r="E51" s="1" t="s">
        <v>36</v>
      </c>
      <c r="F51" s="1">
        <v>0</v>
      </c>
      <c r="G51" s="1" t="b">
        <v>1</v>
      </c>
      <c r="I51" s="2" t="s">
        <v>17</v>
      </c>
      <c r="J51" s="2" t="s">
        <v>17</v>
      </c>
      <c r="K51" s="2">
        <v>-135.52000000000001</v>
      </c>
      <c r="L51" s="17">
        <f t="shared" si="0"/>
        <v>-135.52000000000001</v>
      </c>
      <c r="M51" s="3">
        <v>43418</v>
      </c>
    </row>
    <row r="52" spans="1:13" ht="14.25">
      <c r="A52" s="4" t="s">
        <v>105</v>
      </c>
      <c r="B52" s="1" t="s">
        <v>91</v>
      </c>
      <c r="C52" s="5" t="s">
        <v>16</v>
      </c>
      <c r="E52" s="1" t="s">
        <v>20</v>
      </c>
      <c r="F52" s="1">
        <v>0</v>
      </c>
      <c r="G52" s="1" t="b">
        <v>1</v>
      </c>
      <c r="I52" s="2" t="s">
        <v>17</v>
      </c>
      <c r="J52" s="2" t="s">
        <v>17</v>
      </c>
      <c r="K52" s="2">
        <v>-7.2</v>
      </c>
      <c r="L52" s="17">
        <f t="shared" si="0"/>
        <v>-7.2</v>
      </c>
      <c r="M52" s="3">
        <v>43419</v>
      </c>
    </row>
    <row r="53" spans="1:13" ht="14.25">
      <c r="A53" s="4" t="s">
        <v>106</v>
      </c>
      <c r="B53" s="1" t="s">
        <v>91</v>
      </c>
      <c r="C53" s="5" t="s">
        <v>16</v>
      </c>
      <c r="E53" s="1" t="s">
        <v>20</v>
      </c>
      <c r="F53" s="1">
        <v>0</v>
      </c>
      <c r="G53" s="1" t="b">
        <v>1</v>
      </c>
      <c r="I53" s="2" t="s">
        <v>17</v>
      </c>
      <c r="J53" s="2" t="s">
        <v>17</v>
      </c>
      <c r="K53" s="2">
        <v>-4.08</v>
      </c>
      <c r="L53" s="17">
        <f t="shared" si="0"/>
        <v>-4.08</v>
      </c>
      <c r="M53" s="3">
        <v>43419</v>
      </c>
    </row>
    <row r="54" spans="1:13" ht="14.25">
      <c r="A54" s="4" t="s">
        <v>107</v>
      </c>
      <c r="B54" s="1" t="s">
        <v>91</v>
      </c>
      <c r="C54" s="5" t="s">
        <v>16</v>
      </c>
      <c r="E54" s="1" t="s">
        <v>20</v>
      </c>
      <c r="F54" s="1">
        <v>0</v>
      </c>
      <c r="G54" s="1" t="b">
        <v>1</v>
      </c>
      <c r="I54" s="2" t="s">
        <v>17</v>
      </c>
      <c r="J54" s="2" t="s">
        <v>17</v>
      </c>
      <c r="K54" s="2">
        <v>-15.25</v>
      </c>
      <c r="L54" s="17">
        <f t="shared" si="0"/>
        <v>-15.25</v>
      </c>
      <c r="M54" s="3">
        <v>43419</v>
      </c>
    </row>
    <row r="55" spans="1:13" ht="14.25">
      <c r="A55" s="4" t="s">
        <v>108</v>
      </c>
      <c r="B55" s="1" t="s">
        <v>109</v>
      </c>
      <c r="C55" s="5" t="s">
        <v>16</v>
      </c>
      <c r="E55" s="1" t="s">
        <v>20</v>
      </c>
      <c r="F55" s="1">
        <v>0</v>
      </c>
      <c r="G55" s="1" t="b">
        <v>1</v>
      </c>
      <c r="I55" s="2" t="s">
        <v>17</v>
      </c>
      <c r="J55" s="2" t="s">
        <v>17</v>
      </c>
      <c r="K55" s="2">
        <v>-31.26</v>
      </c>
      <c r="L55" s="17">
        <f t="shared" si="0"/>
        <v>-31.26</v>
      </c>
      <c r="M55" s="22">
        <v>43420</v>
      </c>
    </row>
    <row r="56" spans="1:13" ht="14.25">
      <c r="A56" s="4" t="s">
        <v>110</v>
      </c>
      <c r="B56" s="1" t="s">
        <v>93</v>
      </c>
      <c r="C56" s="5" t="s">
        <v>16</v>
      </c>
      <c r="E56" s="1" t="s">
        <v>20</v>
      </c>
      <c r="F56" s="1">
        <v>0</v>
      </c>
      <c r="G56" s="1" t="b">
        <v>1</v>
      </c>
      <c r="I56" s="2" t="s">
        <v>17</v>
      </c>
      <c r="J56" s="2" t="s">
        <v>17</v>
      </c>
      <c r="K56" s="2">
        <v>-89.53</v>
      </c>
      <c r="L56" s="17">
        <f t="shared" si="0"/>
        <v>-89.53</v>
      </c>
      <c r="M56" s="3">
        <v>43419</v>
      </c>
    </row>
    <row r="57" spans="1:13" ht="14.25">
      <c r="A57" s="4" t="s">
        <v>111</v>
      </c>
      <c r="B57" s="1" t="s">
        <v>56</v>
      </c>
      <c r="C57" s="5" t="s">
        <v>16</v>
      </c>
      <c r="E57" s="1" t="s">
        <v>66</v>
      </c>
      <c r="F57" s="1">
        <v>0</v>
      </c>
      <c r="G57" s="1" t="b">
        <v>1</v>
      </c>
      <c r="I57" s="2" t="s">
        <v>17</v>
      </c>
      <c r="J57" s="2" t="s">
        <v>17</v>
      </c>
      <c r="K57" s="2">
        <v>-12.84</v>
      </c>
      <c r="L57" s="17">
        <f t="shared" si="0"/>
        <v>-12.84</v>
      </c>
      <c r="M57" s="3">
        <v>43423</v>
      </c>
    </row>
    <row r="58" spans="1:13" ht="14.25">
      <c r="A58" s="4" t="s">
        <v>112</v>
      </c>
      <c r="B58" s="1" t="s">
        <v>93</v>
      </c>
      <c r="C58" s="5" t="s">
        <v>16</v>
      </c>
      <c r="E58" s="1" t="s">
        <v>20</v>
      </c>
      <c r="F58" s="1">
        <v>0</v>
      </c>
      <c r="G58" s="1" t="b">
        <v>1</v>
      </c>
      <c r="I58" s="2" t="s">
        <v>17</v>
      </c>
      <c r="J58" s="2" t="s">
        <v>17</v>
      </c>
      <c r="K58" s="2">
        <v>-10.5</v>
      </c>
      <c r="L58" s="17">
        <f t="shared" si="0"/>
        <v>-10.5</v>
      </c>
      <c r="M58" s="3">
        <v>43409</v>
      </c>
    </row>
    <row r="59" spans="1:13" ht="14.25">
      <c r="A59" s="4" t="s">
        <v>113</v>
      </c>
      <c r="B59" s="5" t="s">
        <v>59</v>
      </c>
      <c r="C59" s="5" t="s">
        <v>16</v>
      </c>
      <c r="F59" s="1">
        <v>0</v>
      </c>
      <c r="G59" s="1" t="b">
        <v>1</v>
      </c>
      <c r="I59" s="2" t="s">
        <v>17</v>
      </c>
      <c r="J59" s="2" t="s">
        <v>17</v>
      </c>
      <c r="K59" s="2">
        <v>-1.7</v>
      </c>
      <c r="L59" s="17">
        <f t="shared" si="0"/>
        <v>-1.7</v>
      </c>
      <c r="M59" s="3">
        <v>43424</v>
      </c>
    </row>
    <row r="60" spans="1:13" ht="14.25">
      <c r="G60" t="b">
        <v>0</v>
      </c>
      <c r="I60" s="23"/>
      <c r="J60" s="23"/>
      <c r="K60" s="2">
        <v>0</v>
      </c>
      <c r="L60" s="17">
        <f t="shared" si="0"/>
        <v>0</v>
      </c>
      <c r="M60" s="24"/>
    </row>
    <row r="61" spans="1:13" ht="14.25">
      <c r="G61" t="b">
        <v>0</v>
      </c>
      <c r="I61" s="23"/>
      <c r="J61" s="23"/>
      <c r="K61" s="2">
        <v>0</v>
      </c>
      <c r="L61" s="17">
        <f t="shared" si="0"/>
        <v>0</v>
      </c>
      <c r="M61" s="24"/>
    </row>
    <row r="62" spans="1:13" ht="12.75">
      <c r="G62" t="b">
        <v>0</v>
      </c>
      <c r="I62" s="23"/>
      <c r="J62" s="23"/>
      <c r="K62" s="23">
        <f t="shared" ref="K62:L62" si="1">SUM(K2:K61)</f>
        <v>549.51999999999987</v>
      </c>
      <c r="L62" s="23">
        <f t="shared" si="1"/>
        <v>549.51999999999987</v>
      </c>
      <c r="M62" s="24"/>
    </row>
    <row r="63" spans="1:13" ht="12.75">
      <c r="G63" t="b">
        <v>0</v>
      </c>
      <c r="I63" s="23"/>
      <c r="J63" s="23"/>
      <c r="K63" s="23"/>
      <c r="L63" s="23"/>
      <c r="M63" s="24"/>
    </row>
    <row r="64" spans="1:13" ht="12.75">
      <c r="G64" t="b">
        <v>0</v>
      </c>
      <c r="I64" s="23"/>
      <c r="J64" s="23"/>
      <c r="K64" s="23"/>
      <c r="L64" s="23"/>
      <c r="M64" s="24"/>
    </row>
    <row r="65" spans="7:13" ht="12.75">
      <c r="G65" t="b">
        <v>0</v>
      </c>
      <c r="I65" s="23"/>
      <c r="J65" s="23"/>
      <c r="K65" s="23"/>
      <c r="L65" s="23"/>
      <c r="M65" s="24"/>
    </row>
    <row r="66" spans="7:13" ht="12.75">
      <c r="G66" t="b">
        <v>0</v>
      </c>
      <c r="I66" s="23"/>
      <c r="J66" s="23"/>
      <c r="K66" s="23"/>
      <c r="L66" s="23"/>
      <c r="M66" s="24"/>
    </row>
    <row r="67" spans="7:13" ht="12.75">
      <c r="G67" t="b">
        <v>0</v>
      </c>
      <c r="I67" s="23"/>
      <c r="J67" s="23"/>
      <c r="K67" s="23"/>
      <c r="L67" s="23"/>
      <c r="M67" s="24"/>
    </row>
    <row r="68" spans="7:13" ht="12.75">
      <c r="G68" t="b">
        <v>0</v>
      </c>
      <c r="I68" s="23"/>
      <c r="J68" s="23"/>
      <c r="K68" s="23"/>
      <c r="L68" s="23"/>
      <c r="M68" s="24"/>
    </row>
    <row r="69" spans="7:13" ht="12.75">
      <c r="G69" t="b">
        <v>0</v>
      </c>
      <c r="I69" s="23"/>
      <c r="J69" s="23"/>
      <c r="K69" s="23"/>
      <c r="L69" s="23"/>
      <c r="M69" s="24"/>
    </row>
    <row r="70" spans="7:13" ht="12.75">
      <c r="G70" t="b">
        <v>0</v>
      </c>
      <c r="I70" s="23"/>
      <c r="J70" s="23"/>
      <c r="K70" s="23"/>
      <c r="L70" s="23"/>
      <c r="M70" s="24"/>
    </row>
    <row r="71" spans="7:13" ht="12.75">
      <c r="G71" t="b">
        <v>0</v>
      </c>
      <c r="I71" s="23"/>
      <c r="J71" s="23"/>
      <c r="K71" s="23"/>
      <c r="L71" s="23"/>
      <c r="M71" s="24"/>
    </row>
    <row r="72" spans="7:13" ht="12.75">
      <c r="G72" t="b">
        <v>0</v>
      </c>
      <c r="I72" s="23"/>
      <c r="J72" s="23"/>
      <c r="K72" s="23"/>
      <c r="L72" s="23"/>
      <c r="M72" s="24"/>
    </row>
    <row r="73" spans="7:13" ht="12.75">
      <c r="G73" t="b">
        <v>0</v>
      </c>
      <c r="I73" s="23"/>
      <c r="J73" s="23"/>
      <c r="K73" s="23"/>
      <c r="L73" s="23"/>
      <c r="M73" s="24"/>
    </row>
    <row r="74" spans="7:13" ht="12.75">
      <c r="G74" t="b">
        <v>0</v>
      </c>
      <c r="I74" s="23"/>
      <c r="J74" s="23"/>
      <c r="K74" s="23"/>
      <c r="L74" s="23"/>
      <c r="M74" s="24"/>
    </row>
    <row r="75" spans="7:13" ht="12.75">
      <c r="G75" t="b">
        <v>0</v>
      </c>
      <c r="I75" s="23"/>
      <c r="J75" s="23"/>
      <c r="K75" s="23"/>
      <c r="L75" s="23"/>
      <c r="M75" s="24"/>
    </row>
    <row r="76" spans="7:13" ht="12.75">
      <c r="G76" t="b">
        <v>0</v>
      </c>
      <c r="I76" s="23"/>
      <c r="J76" s="23"/>
      <c r="K76" s="23"/>
      <c r="L76" s="23"/>
      <c r="M76" s="24"/>
    </row>
    <row r="77" spans="7:13" ht="12.75">
      <c r="G77" t="b">
        <v>0</v>
      </c>
      <c r="I77" s="23"/>
      <c r="J77" s="23"/>
      <c r="K77" s="23"/>
      <c r="L77" s="23"/>
      <c r="M77" s="24"/>
    </row>
    <row r="78" spans="7:13" ht="12.75">
      <c r="G78" t="b">
        <v>0</v>
      </c>
      <c r="I78" s="23"/>
      <c r="J78" s="23"/>
      <c r="K78" s="23"/>
      <c r="L78" s="23"/>
      <c r="M78" s="24"/>
    </row>
    <row r="79" spans="7:13" ht="12.75">
      <c r="G79" t="b">
        <v>0</v>
      </c>
      <c r="I79" s="23"/>
      <c r="J79" s="23"/>
      <c r="K79" s="23"/>
      <c r="L79" s="23"/>
      <c r="M79" s="24"/>
    </row>
    <row r="80" spans="7:13" ht="12.75">
      <c r="G80" t="b">
        <v>0</v>
      </c>
      <c r="I80" s="23"/>
      <c r="J80" s="23"/>
      <c r="K80" s="23"/>
      <c r="L80" s="23"/>
      <c r="M80" s="24"/>
    </row>
    <row r="81" spans="7:13" ht="12.75">
      <c r="G81" t="b">
        <v>0</v>
      </c>
      <c r="I81" s="23"/>
      <c r="J81" s="23"/>
      <c r="K81" s="23"/>
      <c r="L81" s="23"/>
      <c r="M81" s="24"/>
    </row>
    <row r="82" spans="7:13" ht="12.75">
      <c r="G82" t="b">
        <v>0</v>
      </c>
      <c r="I82" s="23"/>
      <c r="J82" s="23"/>
      <c r="K82" s="23"/>
      <c r="L82" s="23"/>
      <c r="M82" s="24"/>
    </row>
    <row r="83" spans="7:13" ht="12.75">
      <c r="G83" t="b">
        <v>0</v>
      </c>
      <c r="I83" s="23"/>
      <c r="J83" s="23"/>
      <c r="K83" s="23"/>
      <c r="L83" s="23"/>
      <c r="M83" s="24"/>
    </row>
    <row r="84" spans="7:13" ht="12.75">
      <c r="G84" t="b">
        <v>0</v>
      </c>
      <c r="I84" s="23"/>
      <c r="J84" s="23"/>
      <c r="K84" s="23"/>
      <c r="L84" s="23"/>
      <c r="M84" s="24"/>
    </row>
    <row r="85" spans="7:13" ht="12.75">
      <c r="G85" t="b">
        <v>0</v>
      </c>
      <c r="I85" s="23"/>
      <c r="J85" s="23"/>
      <c r="K85" s="23"/>
      <c r="L85" s="23"/>
      <c r="M85" s="24"/>
    </row>
    <row r="86" spans="7:13" ht="12.75">
      <c r="G86" t="b">
        <v>0</v>
      </c>
      <c r="I86" s="23"/>
      <c r="J86" s="23"/>
      <c r="K86" s="23"/>
      <c r="L86" s="23"/>
      <c r="M86" s="24"/>
    </row>
    <row r="87" spans="7:13" ht="12.75">
      <c r="G87" t="b">
        <v>0</v>
      </c>
      <c r="I87" s="23"/>
      <c r="J87" s="23"/>
      <c r="K87" s="23"/>
      <c r="L87" s="23"/>
      <c r="M87" s="24"/>
    </row>
    <row r="88" spans="7:13" ht="12.75">
      <c r="G88" t="b">
        <v>0</v>
      </c>
      <c r="I88" s="23"/>
      <c r="J88" s="23"/>
      <c r="K88" s="23"/>
      <c r="L88" s="23"/>
      <c r="M88" s="24"/>
    </row>
    <row r="89" spans="7:13" ht="12.75">
      <c r="G89" t="b">
        <v>0</v>
      </c>
      <c r="I89" s="23"/>
      <c r="J89" s="23"/>
      <c r="K89" s="23"/>
      <c r="L89" s="23"/>
      <c r="M89" s="24"/>
    </row>
    <row r="90" spans="7:13" ht="12.75">
      <c r="G90" t="b">
        <v>0</v>
      </c>
      <c r="I90" s="23"/>
      <c r="J90" s="23"/>
      <c r="K90" s="23"/>
      <c r="L90" s="23"/>
      <c r="M90" s="24"/>
    </row>
    <row r="91" spans="7:13" ht="12.75">
      <c r="G91" t="b">
        <v>0</v>
      </c>
      <c r="I91" s="23"/>
      <c r="J91" s="23"/>
      <c r="K91" s="23"/>
      <c r="L91" s="23"/>
      <c r="M91" s="24"/>
    </row>
    <row r="92" spans="7:13" ht="12.75">
      <c r="G92" t="b">
        <v>0</v>
      </c>
      <c r="I92" s="23"/>
      <c r="J92" s="23"/>
      <c r="K92" s="23"/>
      <c r="L92" s="23"/>
      <c r="M92" s="24"/>
    </row>
    <row r="93" spans="7:13" ht="12.75">
      <c r="G93" t="b">
        <v>0</v>
      </c>
      <c r="I93" s="23"/>
      <c r="J93" s="23"/>
      <c r="K93" s="23"/>
      <c r="L93" s="23"/>
      <c r="M93" s="24"/>
    </row>
    <row r="94" spans="7:13" ht="12.75">
      <c r="G94" t="b">
        <v>0</v>
      </c>
      <c r="I94" s="23"/>
      <c r="J94" s="23"/>
      <c r="K94" s="23"/>
      <c r="L94" s="23"/>
      <c r="M94" s="24"/>
    </row>
    <row r="95" spans="7:13" ht="12.75">
      <c r="G95" t="b">
        <v>0</v>
      </c>
      <c r="I95" s="23"/>
      <c r="J95" s="23"/>
      <c r="K95" s="23"/>
      <c r="L95" s="23"/>
      <c r="M95" s="24"/>
    </row>
    <row r="96" spans="7:13" ht="12.75">
      <c r="G96" t="b">
        <v>0</v>
      </c>
      <c r="I96" s="23"/>
      <c r="J96" s="23"/>
      <c r="K96" s="23"/>
      <c r="L96" s="23"/>
      <c r="M96" s="24"/>
    </row>
    <row r="97" spans="7:13" ht="12.75">
      <c r="G97" t="b">
        <v>0</v>
      </c>
      <c r="I97" s="23"/>
      <c r="J97" s="23"/>
      <c r="K97" s="23"/>
      <c r="L97" s="23"/>
      <c r="M97" s="24"/>
    </row>
    <row r="98" spans="7:13" ht="12.75">
      <c r="G98" t="b">
        <v>0</v>
      </c>
      <c r="I98" s="23"/>
      <c r="J98" s="23"/>
      <c r="K98" s="23"/>
      <c r="L98" s="23"/>
      <c r="M98" s="24"/>
    </row>
    <row r="99" spans="7:13" ht="12.75">
      <c r="G99" t="b">
        <v>0</v>
      </c>
      <c r="I99" s="23"/>
      <c r="J99" s="23"/>
      <c r="K99" s="23"/>
      <c r="L99" s="23"/>
      <c r="M99" s="24"/>
    </row>
    <row r="100" spans="7:13" ht="12.75">
      <c r="G100" t="b">
        <v>0</v>
      </c>
      <c r="I100" s="23"/>
      <c r="J100" s="23"/>
      <c r="K100" s="23"/>
      <c r="L100" s="23"/>
      <c r="M100" s="24"/>
    </row>
    <row r="101" spans="7:13" ht="12.75">
      <c r="G101" t="b">
        <v>0</v>
      </c>
      <c r="I101" s="23"/>
      <c r="J101" s="23"/>
      <c r="K101" s="23"/>
      <c r="L101" s="23"/>
      <c r="M101" s="24"/>
    </row>
    <row r="102" spans="7:13" ht="12.75">
      <c r="G102" t="b">
        <v>0</v>
      </c>
      <c r="I102" s="23"/>
      <c r="J102" s="23"/>
      <c r="K102" s="23"/>
      <c r="L102" s="23"/>
      <c r="M102" s="24"/>
    </row>
    <row r="103" spans="7:13" ht="12.75">
      <c r="G103" t="b">
        <v>0</v>
      </c>
      <c r="I103" s="23"/>
      <c r="J103" s="23"/>
      <c r="K103" s="23"/>
      <c r="L103" s="23"/>
      <c r="M103" s="24"/>
    </row>
    <row r="104" spans="7:13" ht="12.75">
      <c r="G104" t="b">
        <v>0</v>
      </c>
      <c r="I104" s="23"/>
      <c r="J104" s="23"/>
      <c r="K104" s="23"/>
      <c r="L104" s="23"/>
      <c r="M104" s="24"/>
    </row>
    <row r="105" spans="7:13" ht="12.75">
      <c r="G105" t="b">
        <v>0</v>
      </c>
      <c r="I105" s="23"/>
      <c r="J105" s="23"/>
      <c r="K105" s="23"/>
      <c r="L105" s="23"/>
      <c r="M105" s="24"/>
    </row>
    <row r="106" spans="7:13" ht="12.75">
      <c r="G106" t="b">
        <v>0</v>
      </c>
      <c r="I106" s="23"/>
      <c r="J106" s="23"/>
      <c r="K106" s="23"/>
      <c r="L106" s="23"/>
      <c r="M106" s="24"/>
    </row>
    <row r="107" spans="7:13" ht="12.75">
      <c r="G107" t="b">
        <v>0</v>
      </c>
      <c r="I107" s="23"/>
      <c r="J107" s="23"/>
      <c r="K107" s="23"/>
      <c r="L107" s="23"/>
      <c r="M107" s="24"/>
    </row>
    <row r="108" spans="7:13" ht="12.75">
      <c r="G108" t="b">
        <v>0</v>
      </c>
      <c r="I108" s="23"/>
      <c r="J108" s="23"/>
      <c r="K108" s="23"/>
      <c r="L108" s="23"/>
      <c r="M108" s="24"/>
    </row>
    <row r="109" spans="7:13" ht="12.75">
      <c r="G109" t="b">
        <v>0</v>
      </c>
      <c r="I109" s="23"/>
      <c r="J109" s="23"/>
      <c r="K109" s="23"/>
      <c r="L109" s="23"/>
      <c r="M109" s="24"/>
    </row>
    <row r="110" spans="7:13" ht="12.75">
      <c r="G110" t="b">
        <v>0</v>
      </c>
      <c r="I110" s="23"/>
      <c r="J110" s="23"/>
      <c r="K110" s="23"/>
      <c r="L110" s="23"/>
      <c r="M110" s="24"/>
    </row>
    <row r="111" spans="7:13" ht="12.75">
      <c r="G111" t="b">
        <v>0</v>
      </c>
      <c r="I111" s="23"/>
      <c r="J111" s="23"/>
      <c r="K111" s="23"/>
      <c r="L111" s="23"/>
      <c r="M111" s="24"/>
    </row>
    <row r="112" spans="7:13" ht="12.75">
      <c r="G112" t="b">
        <v>0</v>
      </c>
      <c r="I112" s="23"/>
      <c r="J112" s="23"/>
      <c r="K112" s="23"/>
      <c r="L112" s="23"/>
      <c r="M112" s="24"/>
    </row>
    <row r="113" spans="7:13" ht="12.75">
      <c r="G113" t="b">
        <v>0</v>
      </c>
      <c r="I113" s="23"/>
      <c r="J113" s="23"/>
      <c r="K113" s="23"/>
      <c r="L113" s="23"/>
      <c r="M113" s="24"/>
    </row>
    <row r="114" spans="7:13" ht="12.75">
      <c r="G114" t="b">
        <v>0</v>
      </c>
      <c r="I114" s="23"/>
      <c r="J114" s="23"/>
      <c r="K114" s="23"/>
      <c r="L114" s="23"/>
      <c r="M114" s="24"/>
    </row>
    <row r="115" spans="7:13" ht="12.75">
      <c r="G115" t="b">
        <v>0</v>
      </c>
      <c r="I115" s="23"/>
      <c r="J115" s="23"/>
      <c r="K115" s="23"/>
      <c r="L115" s="23"/>
      <c r="M115" s="24"/>
    </row>
    <row r="116" spans="7:13" ht="12.75">
      <c r="G116" t="b">
        <v>0</v>
      </c>
      <c r="I116" s="23"/>
      <c r="J116" s="23"/>
      <c r="K116" s="23"/>
      <c r="L116" s="23"/>
      <c r="M116" s="24"/>
    </row>
    <row r="117" spans="7:13" ht="12.75">
      <c r="G117" t="b">
        <v>0</v>
      </c>
      <c r="I117" s="23"/>
      <c r="J117" s="23"/>
      <c r="K117" s="23"/>
      <c r="L117" s="23"/>
      <c r="M117" s="24"/>
    </row>
    <row r="118" spans="7:13" ht="12.75">
      <c r="G118" t="b">
        <v>0</v>
      </c>
      <c r="I118" s="23"/>
      <c r="J118" s="23"/>
      <c r="K118" s="23"/>
      <c r="L118" s="23"/>
      <c r="M118" s="24"/>
    </row>
    <row r="119" spans="7:13" ht="12.75">
      <c r="G119" t="b">
        <v>0</v>
      </c>
      <c r="I119" s="23"/>
      <c r="J119" s="23"/>
      <c r="K119" s="23"/>
      <c r="L119" s="23"/>
      <c r="M119" s="24"/>
    </row>
    <row r="120" spans="7:13" ht="12.75">
      <c r="G120" t="b">
        <v>0</v>
      </c>
      <c r="I120" s="23"/>
      <c r="J120" s="23"/>
      <c r="K120" s="23"/>
      <c r="L120" s="23"/>
      <c r="M120" s="24"/>
    </row>
    <row r="121" spans="7:13" ht="12.75">
      <c r="G121" t="b">
        <v>0</v>
      </c>
      <c r="I121" s="23"/>
      <c r="J121" s="23"/>
      <c r="K121" s="23"/>
      <c r="L121" s="23"/>
      <c r="M121" s="24"/>
    </row>
    <row r="122" spans="7:13" ht="12.75">
      <c r="G122" t="b">
        <v>0</v>
      </c>
      <c r="I122" s="23"/>
      <c r="J122" s="23"/>
      <c r="K122" s="23"/>
      <c r="L122" s="23"/>
      <c r="M122" s="24"/>
    </row>
    <row r="123" spans="7:13" ht="12.75">
      <c r="G123" t="b">
        <v>0</v>
      </c>
      <c r="I123" s="23"/>
      <c r="J123" s="23"/>
      <c r="K123" s="23"/>
      <c r="L123" s="23"/>
      <c r="M123" s="24"/>
    </row>
    <row r="124" spans="7:13" ht="12.75">
      <c r="G124" t="b">
        <v>0</v>
      </c>
      <c r="I124" s="23"/>
      <c r="J124" s="23"/>
      <c r="K124" s="23"/>
      <c r="L124" s="23"/>
      <c r="M124" s="24"/>
    </row>
    <row r="125" spans="7:13" ht="12.75">
      <c r="G125" t="b">
        <v>0</v>
      </c>
      <c r="I125" s="23"/>
      <c r="J125" s="23"/>
      <c r="K125" s="23"/>
      <c r="L125" s="23"/>
      <c r="M125" s="24"/>
    </row>
    <row r="126" spans="7:13" ht="12.75">
      <c r="G126" t="b">
        <v>0</v>
      </c>
      <c r="I126" s="23"/>
      <c r="J126" s="23"/>
      <c r="K126" s="23"/>
      <c r="L126" s="23"/>
      <c r="M126" s="24"/>
    </row>
    <row r="127" spans="7:13" ht="12.75">
      <c r="G127" t="b">
        <v>0</v>
      </c>
      <c r="I127" s="23"/>
      <c r="J127" s="23"/>
      <c r="K127" s="23"/>
      <c r="L127" s="23"/>
      <c r="M127" s="24"/>
    </row>
    <row r="128" spans="7:13" ht="12.75">
      <c r="G128" t="b">
        <v>0</v>
      </c>
      <c r="I128" s="23"/>
      <c r="J128" s="23"/>
      <c r="K128" s="23"/>
      <c r="L128" s="23"/>
      <c r="M128" s="24"/>
    </row>
    <row r="129" spans="7:13" ht="12.75">
      <c r="G129" t="b">
        <v>0</v>
      </c>
      <c r="I129" s="23"/>
      <c r="J129" s="23"/>
      <c r="K129" s="23"/>
      <c r="L129" s="23"/>
      <c r="M129" s="24"/>
    </row>
    <row r="130" spans="7:13" ht="12.75">
      <c r="G130" t="b">
        <v>0</v>
      </c>
      <c r="I130" s="23"/>
      <c r="J130" s="23"/>
      <c r="K130" s="23"/>
      <c r="L130" s="23"/>
      <c r="M130" s="24"/>
    </row>
    <row r="131" spans="7:13" ht="12.75">
      <c r="G131" t="b">
        <v>0</v>
      </c>
      <c r="I131" s="23"/>
      <c r="J131" s="23"/>
      <c r="K131" s="23"/>
      <c r="L131" s="23"/>
      <c r="M131" s="24"/>
    </row>
    <row r="132" spans="7:13" ht="12.75">
      <c r="G132" t="b">
        <v>0</v>
      </c>
      <c r="I132" s="23"/>
      <c r="J132" s="23"/>
      <c r="K132" s="23"/>
      <c r="L132" s="23"/>
      <c r="M132" s="24"/>
    </row>
    <row r="133" spans="7:13" ht="12.75">
      <c r="G133" t="b">
        <v>0</v>
      </c>
      <c r="I133" s="23"/>
      <c r="J133" s="23"/>
      <c r="K133" s="23"/>
      <c r="L133" s="23"/>
      <c r="M133" s="24"/>
    </row>
    <row r="134" spans="7:13" ht="12.75">
      <c r="G134" t="b">
        <v>0</v>
      </c>
      <c r="I134" s="23"/>
      <c r="J134" s="23"/>
      <c r="K134" s="23"/>
      <c r="L134" s="23"/>
      <c r="M134" s="24"/>
    </row>
    <row r="135" spans="7:13" ht="12.75">
      <c r="G135" t="b">
        <v>0</v>
      </c>
      <c r="I135" s="23"/>
      <c r="J135" s="23"/>
      <c r="K135" s="23"/>
      <c r="L135" s="23"/>
      <c r="M135" s="24"/>
    </row>
    <row r="136" spans="7:13" ht="12.75">
      <c r="G136" t="b">
        <v>0</v>
      </c>
      <c r="I136" s="23"/>
      <c r="J136" s="23"/>
      <c r="K136" s="23"/>
      <c r="L136" s="23"/>
      <c r="M136" s="24"/>
    </row>
    <row r="137" spans="7:13" ht="12.75">
      <c r="G137" t="b">
        <v>0</v>
      </c>
      <c r="I137" s="23"/>
      <c r="J137" s="23"/>
      <c r="K137" s="23"/>
      <c r="L137" s="23"/>
      <c r="M137" s="24"/>
    </row>
    <row r="138" spans="7:13" ht="12.75">
      <c r="G138" t="b">
        <v>0</v>
      </c>
      <c r="I138" s="23"/>
      <c r="J138" s="23"/>
      <c r="K138" s="23"/>
      <c r="L138" s="23"/>
      <c r="M138" s="24"/>
    </row>
    <row r="139" spans="7:13" ht="12.75">
      <c r="G139" t="b">
        <v>0</v>
      </c>
      <c r="I139" s="23"/>
      <c r="J139" s="23"/>
      <c r="K139" s="23"/>
      <c r="L139" s="23"/>
      <c r="M139" s="24"/>
    </row>
    <row r="140" spans="7:13" ht="12.75">
      <c r="G140" t="b">
        <v>0</v>
      </c>
      <c r="I140" s="23"/>
      <c r="J140" s="23"/>
      <c r="K140" s="23"/>
      <c r="L140" s="23"/>
      <c r="M140" s="24"/>
    </row>
    <row r="141" spans="7:13" ht="12.75">
      <c r="G141" t="b">
        <v>0</v>
      </c>
      <c r="I141" s="23"/>
      <c r="J141" s="23"/>
      <c r="K141" s="23"/>
      <c r="L141" s="23"/>
      <c r="M141" s="24"/>
    </row>
    <row r="142" spans="7:13" ht="12.75">
      <c r="G142" t="b">
        <v>0</v>
      </c>
      <c r="I142" s="23"/>
      <c r="J142" s="23"/>
      <c r="K142" s="23"/>
      <c r="L142" s="23"/>
      <c r="M142" s="24"/>
    </row>
    <row r="143" spans="7:13" ht="12.75">
      <c r="G143" t="b">
        <v>0</v>
      </c>
      <c r="I143" s="23"/>
      <c r="J143" s="23"/>
      <c r="K143" s="23"/>
      <c r="L143" s="23"/>
      <c r="M143" s="24"/>
    </row>
    <row r="144" spans="7:13" ht="12.75">
      <c r="G144" t="b">
        <v>0</v>
      </c>
      <c r="I144" s="23"/>
      <c r="J144" s="23"/>
      <c r="K144" s="23"/>
      <c r="L144" s="23"/>
      <c r="M144" s="24"/>
    </row>
    <row r="145" spans="7:13" ht="12.75">
      <c r="G145" t="b">
        <v>0</v>
      </c>
      <c r="I145" s="23"/>
      <c r="J145" s="23"/>
      <c r="K145" s="23"/>
      <c r="L145" s="23"/>
      <c r="M145" s="24"/>
    </row>
    <row r="146" spans="7:13" ht="12.75">
      <c r="G146" t="b">
        <v>0</v>
      </c>
      <c r="I146" s="23"/>
      <c r="J146" s="23"/>
      <c r="K146" s="23"/>
      <c r="L146" s="23"/>
      <c r="M146" s="24"/>
    </row>
    <row r="147" spans="7:13" ht="12.75">
      <c r="G147" t="b">
        <v>0</v>
      </c>
      <c r="I147" s="23"/>
      <c r="J147" s="23"/>
      <c r="K147" s="23"/>
      <c r="L147" s="23"/>
      <c r="M147" s="24"/>
    </row>
    <row r="148" spans="7:13" ht="12.75">
      <c r="G148" t="b">
        <v>0</v>
      </c>
      <c r="I148" s="23"/>
      <c r="J148" s="23"/>
      <c r="K148" s="23"/>
      <c r="L148" s="23"/>
      <c r="M148" s="24"/>
    </row>
    <row r="149" spans="7:13" ht="12.75">
      <c r="G149" t="b">
        <v>0</v>
      </c>
      <c r="I149" s="23"/>
      <c r="J149" s="23"/>
      <c r="K149" s="23"/>
      <c r="L149" s="23"/>
      <c r="M149" s="24"/>
    </row>
    <row r="150" spans="7:13" ht="12.75">
      <c r="G150" t="b">
        <v>0</v>
      </c>
      <c r="I150" s="23"/>
      <c r="J150" s="23"/>
      <c r="K150" s="23"/>
      <c r="L150" s="23"/>
      <c r="M150" s="24"/>
    </row>
    <row r="151" spans="7:13" ht="12.75">
      <c r="G151" t="b">
        <v>0</v>
      </c>
      <c r="I151" s="23"/>
      <c r="J151" s="23"/>
      <c r="K151" s="23"/>
      <c r="L151" s="23"/>
      <c r="M151" s="24"/>
    </row>
    <row r="152" spans="7:13" ht="12.75">
      <c r="G152" t="b">
        <v>0</v>
      </c>
      <c r="I152" s="23"/>
      <c r="J152" s="23"/>
      <c r="K152" s="23"/>
      <c r="L152" s="23"/>
      <c r="M152" s="24"/>
    </row>
    <row r="153" spans="7:13" ht="12.75">
      <c r="G153" t="b">
        <v>0</v>
      </c>
      <c r="I153" s="23"/>
      <c r="J153" s="23"/>
      <c r="K153" s="23"/>
      <c r="L153" s="23"/>
      <c r="M153" s="24"/>
    </row>
    <row r="154" spans="7:13" ht="12.75">
      <c r="G154" t="b">
        <v>0</v>
      </c>
      <c r="I154" s="23"/>
      <c r="J154" s="23"/>
      <c r="K154" s="23"/>
      <c r="L154" s="23"/>
      <c r="M154" s="24"/>
    </row>
    <row r="155" spans="7:13" ht="12.75">
      <c r="G155" t="b">
        <v>0</v>
      </c>
      <c r="I155" s="23"/>
      <c r="J155" s="23"/>
      <c r="K155" s="23"/>
      <c r="L155" s="23"/>
      <c r="M155" s="24"/>
    </row>
    <row r="156" spans="7:13" ht="12.75">
      <c r="G156" t="b">
        <v>0</v>
      </c>
      <c r="I156" s="23"/>
      <c r="J156" s="23"/>
      <c r="K156" s="23"/>
      <c r="L156" s="23"/>
      <c r="M156" s="24"/>
    </row>
    <row r="157" spans="7:13" ht="12.75">
      <c r="G157" t="b">
        <v>0</v>
      </c>
      <c r="I157" s="23"/>
      <c r="J157" s="23"/>
      <c r="K157" s="23"/>
      <c r="L157" s="23"/>
      <c r="M157" s="24"/>
    </row>
    <row r="158" spans="7:13" ht="12.75">
      <c r="G158" t="b">
        <v>0</v>
      </c>
      <c r="I158" s="23"/>
      <c r="J158" s="23"/>
      <c r="K158" s="23"/>
      <c r="L158" s="23"/>
      <c r="M158" s="24"/>
    </row>
    <row r="159" spans="7:13" ht="12.75">
      <c r="G159" t="b">
        <v>0</v>
      </c>
      <c r="I159" s="23"/>
      <c r="J159" s="23"/>
      <c r="K159" s="23"/>
      <c r="L159" s="23"/>
      <c r="M159" s="24"/>
    </row>
    <row r="160" spans="7:13" ht="12.75">
      <c r="G160" t="b">
        <v>0</v>
      </c>
      <c r="I160" s="23"/>
      <c r="J160" s="23"/>
      <c r="K160" s="23"/>
      <c r="L160" s="23"/>
      <c r="M160" s="24"/>
    </row>
    <row r="161" spans="7:13" ht="12.75">
      <c r="G161" t="b">
        <v>0</v>
      </c>
      <c r="I161" s="23"/>
      <c r="J161" s="23"/>
      <c r="K161" s="23"/>
      <c r="L161" s="23"/>
      <c r="M161" s="24"/>
    </row>
    <row r="162" spans="7:13" ht="12.75">
      <c r="G162" t="b">
        <v>0</v>
      </c>
      <c r="I162" s="23"/>
      <c r="J162" s="23"/>
      <c r="K162" s="23"/>
      <c r="L162" s="23"/>
      <c r="M162" s="24"/>
    </row>
    <row r="163" spans="7:13" ht="12.75">
      <c r="G163" t="b">
        <v>0</v>
      </c>
      <c r="I163" s="23"/>
      <c r="J163" s="23"/>
      <c r="K163" s="23"/>
      <c r="L163" s="23"/>
      <c r="M163" s="24"/>
    </row>
    <row r="164" spans="7:13" ht="12.75">
      <c r="G164" t="b">
        <v>0</v>
      </c>
      <c r="I164" s="23"/>
      <c r="J164" s="23"/>
      <c r="K164" s="23"/>
      <c r="L164" s="23"/>
      <c r="M164" s="24"/>
    </row>
    <row r="165" spans="7:13" ht="12.75">
      <c r="G165" t="b">
        <v>0</v>
      </c>
      <c r="I165" s="23"/>
      <c r="J165" s="23"/>
      <c r="K165" s="23"/>
      <c r="L165" s="23"/>
      <c r="M165" s="24"/>
    </row>
    <row r="166" spans="7:13" ht="12.75">
      <c r="G166" t="b">
        <v>0</v>
      </c>
      <c r="I166" s="23"/>
      <c r="J166" s="23"/>
      <c r="K166" s="23"/>
      <c r="L166" s="23"/>
      <c r="M166" s="24"/>
    </row>
    <row r="167" spans="7:13" ht="12.75">
      <c r="G167" t="b">
        <v>0</v>
      </c>
      <c r="I167" s="23"/>
      <c r="J167" s="23"/>
      <c r="K167" s="23"/>
      <c r="L167" s="23"/>
      <c r="M167" s="24"/>
    </row>
    <row r="168" spans="7:13" ht="12.75">
      <c r="G168" t="b">
        <v>0</v>
      </c>
      <c r="I168" s="23"/>
      <c r="J168" s="23"/>
      <c r="K168" s="23"/>
      <c r="L168" s="23"/>
      <c r="M168" s="24"/>
    </row>
    <row r="169" spans="7:13" ht="12.75">
      <c r="G169" t="b">
        <v>0</v>
      </c>
      <c r="I169" s="23"/>
      <c r="J169" s="23"/>
      <c r="K169" s="23"/>
      <c r="L169" s="23"/>
      <c r="M169" s="24"/>
    </row>
    <row r="170" spans="7:13" ht="12.75">
      <c r="G170" t="b">
        <v>0</v>
      </c>
      <c r="I170" s="23"/>
      <c r="J170" s="23"/>
      <c r="K170" s="23"/>
      <c r="L170" s="23"/>
      <c r="M170" s="24"/>
    </row>
    <row r="171" spans="7:13" ht="12.75">
      <c r="G171" t="b">
        <v>0</v>
      </c>
      <c r="I171" s="23"/>
      <c r="J171" s="23"/>
      <c r="K171" s="23"/>
      <c r="L171" s="23"/>
      <c r="M171" s="24"/>
    </row>
    <row r="172" spans="7:13" ht="12.75">
      <c r="G172" t="b">
        <v>0</v>
      </c>
      <c r="I172" s="23"/>
      <c r="J172" s="23"/>
      <c r="K172" s="23"/>
      <c r="L172" s="23"/>
      <c r="M172" s="24"/>
    </row>
    <row r="173" spans="7:13" ht="12.75">
      <c r="G173" t="b">
        <v>0</v>
      </c>
      <c r="I173" s="23"/>
      <c r="J173" s="23"/>
      <c r="K173" s="23"/>
      <c r="L173" s="23"/>
      <c r="M173" s="24"/>
    </row>
    <row r="174" spans="7:13" ht="12.75">
      <c r="G174" t="b">
        <v>0</v>
      </c>
      <c r="I174" s="23"/>
      <c r="J174" s="23"/>
      <c r="K174" s="23"/>
      <c r="L174" s="23"/>
      <c r="M174" s="24"/>
    </row>
    <row r="175" spans="7:13" ht="12.75">
      <c r="G175" t="b">
        <v>0</v>
      </c>
      <c r="I175" s="23"/>
      <c r="J175" s="23"/>
      <c r="K175" s="23"/>
      <c r="L175" s="23"/>
      <c r="M175" s="24"/>
    </row>
    <row r="176" spans="7:13" ht="12.75">
      <c r="G176" t="b">
        <v>0</v>
      </c>
      <c r="I176" s="23"/>
      <c r="J176" s="23"/>
      <c r="K176" s="23"/>
      <c r="L176" s="23"/>
      <c r="M176" s="24"/>
    </row>
    <row r="177" spans="7:13" ht="12.75">
      <c r="G177" t="b">
        <v>0</v>
      </c>
      <c r="I177" s="23"/>
      <c r="J177" s="23"/>
      <c r="K177" s="23"/>
      <c r="L177" s="23"/>
      <c r="M177" s="24"/>
    </row>
    <row r="178" spans="7:13" ht="12.75">
      <c r="G178" t="b">
        <v>0</v>
      </c>
      <c r="I178" s="23"/>
      <c r="J178" s="23"/>
      <c r="K178" s="23"/>
      <c r="L178" s="23"/>
      <c r="M178" s="24"/>
    </row>
    <row r="179" spans="7:13" ht="12.75">
      <c r="G179" t="b">
        <v>0</v>
      </c>
      <c r="I179" s="23"/>
      <c r="J179" s="23"/>
      <c r="K179" s="23"/>
      <c r="L179" s="23"/>
      <c r="M179" s="24"/>
    </row>
    <row r="180" spans="7:13" ht="12.75">
      <c r="G180" t="b">
        <v>0</v>
      </c>
      <c r="I180" s="23"/>
      <c r="J180" s="23"/>
      <c r="K180" s="23"/>
      <c r="L180" s="23"/>
      <c r="M180" s="24"/>
    </row>
    <row r="181" spans="7:13" ht="12.75">
      <c r="G181" t="b">
        <v>0</v>
      </c>
      <c r="I181" s="23"/>
      <c r="J181" s="23"/>
      <c r="K181" s="23"/>
      <c r="L181" s="23"/>
      <c r="M181" s="24"/>
    </row>
    <row r="182" spans="7:13" ht="12.75">
      <c r="G182" t="b">
        <v>0</v>
      </c>
      <c r="I182" s="23"/>
      <c r="J182" s="23"/>
      <c r="K182" s="23"/>
      <c r="L182" s="23"/>
      <c r="M182" s="24"/>
    </row>
    <row r="183" spans="7:13" ht="12.75">
      <c r="G183" t="b">
        <v>0</v>
      </c>
      <c r="I183" s="23"/>
      <c r="J183" s="23"/>
      <c r="K183" s="23"/>
      <c r="L183" s="23"/>
      <c r="M183" s="24"/>
    </row>
    <row r="184" spans="7:13" ht="12.75">
      <c r="G184" t="b">
        <v>0</v>
      </c>
      <c r="I184" s="23"/>
      <c r="J184" s="23"/>
      <c r="K184" s="23"/>
      <c r="L184" s="23"/>
      <c r="M184" s="24"/>
    </row>
    <row r="185" spans="7:13" ht="12.75">
      <c r="G185" t="b">
        <v>0</v>
      </c>
      <c r="I185" s="23"/>
      <c r="J185" s="23"/>
      <c r="K185" s="23"/>
      <c r="L185" s="23"/>
      <c r="M185" s="24"/>
    </row>
    <row r="186" spans="7:13" ht="12.75">
      <c r="G186" t="b">
        <v>0</v>
      </c>
      <c r="I186" s="23"/>
      <c r="J186" s="23"/>
      <c r="K186" s="23"/>
      <c r="L186" s="23"/>
      <c r="M186" s="24"/>
    </row>
    <row r="187" spans="7:13" ht="12.75">
      <c r="G187" t="b">
        <v>0</v>
      </c>
      <c r="I187" s="23"/>
      <c r="J187" s="23"/>
      <c r="K187" s="23"/>
      <c r="L187" s="23"/>
      <c r="M187" s="24"/>
    </row>
    <row r="188" spans="7:13" ht="12.75">
      <c r="G188" t="b">
        <v>0</v>
      </c>
      <c r="I188" s="23"/>
      <c r="J188" s="23"/>
      <c r="K188" s="23"/>
      <c r="L188" s="23"/>
      <c r="M188" s="24"/>
    </row>
    <row r="189" spans="7:13" ht="12.75">
      <c r="G189" t="b">
        <v>0</v>
      </c>
      <c r="I189" s="23"/>
      <c r="J189" s="23"/>
      <c r="K189" s="23"/>
      <c r="L189" s="23"/>
      <c r="M189" s="24"/>
    </row>
    <row r="190" spans="7:13" ht="12.75">
      <c r="G190" t="b">
        <v>0</v>
      </c>
      <c r="I190" s="23"/>
      <c r="J190" s="23"/>
      <c r="K190" s="23"/>
      <c r="L190" s="23"/>
      <c r="M190" s="24"/>
    </row>
    <row r="191" spans="7:13" ht="12.75">
      <c r="G191" t="b">
        <v>0</v>
      </c>
      <c r="I191" s="23"/>
      <c r="J191" s="23"/>
      <c r="K191" s="23"/>
      <c r="L191" s="23"/>
      <c r="M191" s="24"/>
    </row>
    <row r="192" spans="7:13" ht="12.75">
      <c r="G192" t="b">
        <v>0</v>
      </c>
      <c r="I192" s="23"/>
      <c r="J192" s="23"/>
      <c r="K192" s="23"/>
      <c r="L192" s="23"/>
      <c r="M192" s="24"/>
    </row>
    <row r="193" spans="7:13" ht="12.75">
      <c r="G193" t="b">
        <v>0</v>
      </c>
      <c r="I193" s="23"/>
      <c r="J193" s="23"/>
      <c r="K193" s="23"/>
      <c r="L193" s="23"/>
      <c r="M193" s="24"/>
    </row>
    <row r="194" spans="7:13" ht="12.75">
      <c r="G194" t="b">
        <v>0</v>
      </c>
      <c r="I194" s="23"/>
      <c r="J194" s="23"/>
      <c r="K194" s="23"/>
      <c r="L194" s="23"/>
      <c r="M194" s="24"/>
    </row>
    <row r="195" spans="7:13" ht="12.75">
      <c r="G195" t="b">
        <v>0</v>
      </c>
      <c r="I195" s="23"/>
      <c r="J195" s="23"/>
      <c r="K195" s="23"/>
      <c r="L195" s="23"/>
      <c r="M195" s="24"/>
    </row>
    <row r="196" spans="7:13" ht="12.75">
      <c r="G196" t="b">
        <v>0</v>
      </c>
      <c r="I196" s="23"/>
      <c r="J196" s="23"/>
      <c r="K196" s="23"/>
      <c r="L196" s="23"/>
      <c r="M196" s="24"/>
    </row>
    <row r="197" spans="7:13" ht="12.75">
      <c r="G197" t="b">
        <v>0</v>
      </c>
      <c r="I197" s="23"/>
      <c r="J197" s="23"/>
      <c r="K197" s="23"/>
      <c r="L197" s="23"/>
      <c r="M197" s="24"/>
    </row>
    <row r="198" spans="7:13" ht="12.75">
      <c r="G198" t="b">
        <v>0</v>
      </c>
      <c r="I198" s="23"/>
      <c r="J198" s="23"/>
      <c r="K198" s="23"/>
      <c r="L198" s="23"/>
      <c r="M198" s="24"/>
    </row>
    <row r="199" spans="7:13" ht="12.75">
      <c r="G199" t="b">
        <v>0</v>
      </c>
      <c r="I199" s="23"/>
      <c r="J199" s="23"/>
      <c r="K199" s="23"/>
      <c r="L199" s="23"/>
      <c r="M199" s="24"/>
    </row>
    <row r="200" spans="7:13" ht="12.75">
      <c r="G200" t="b">
        <v>0</v>
      </c>
      <c r="I200" s="23"/>
      <c r="J200" s="23"/>
      <c r="K200" s="23"/>
      <c r="L200" s="23"/>
      <c r="M200" s="24"/>
    </row>
    <row r="201" spans="7:13" ht="12.75">
      <c r="G201" t="b">
        <v>0</v>
      </c>
      <c r="I201" s="23"/>
      <c r="J201" s="23"/>
      <c r="K201" s="23"/>
      <c r="L201" s="23"/>
      <c r="M201" s="24"/>
    </row>
    <row r="202" spans="7:13" ht="12.75">
      <c r="G202" t="b">
        <v>0</v>
      </c>
      <c r="I202" s="23"/>
      <c r="J202" s="23"/>
      <c r="K202" s="23"/>
      <c r="L202" s="23"/>
      <c r="M202" s="24"/>
    </row>
    <row r="203" spans="7:13" ht="12.75">
      <c r="G203" t="b">
        <v>0</v>
      </c>
      <c r="I203" s="23"/>
      <c r="J203" s="23"/>
      <c r="K203" s="23"/>
      <c r="L203" s="23"/>
      <c r="M203" s="24"/>
    </row>
    <row r="204" spans="7:13" ht="12.75">
      <c r="G204" t="b">
        <v>0</v>
      </c>
      <c r="I204" s="23"/>
      <c r="J204" s="23"/>
      <c r="K204" s="23"/>
      <c r="L204" s="23"/>
      <c r="M204" s="24"/>
    </row>
    <row r="205" spans="7:13" ht="12.75">
      <c r="G205" t="b">
        <v>0</v>
      </c>
      <c r="I205" s="23"/>
      <c r="J205" s="23"/>
      <c r="K205" s="23"/>
      <c r="L205" s="23"/>
      <c r="M205" s="24"/>
    </row>
    <row r="206" spans="7:13" ht="12.75">
      <c r="G206" t="b">
        <v>0</v>
      </c>
      <c r="I206" s="23"/>
      <c r="J206" s="23"/>
      <c r="K206" s="23"/>
      <c r="L206" s="23"/>
      <c r="M206" s="24"/>
    </row>
    <row r="207" spans="7:13" ht="12.75">
      <c r="G207" t="b">
        <v>0</v>
      </c>
      <c r="I207" s="23"/>
      <c r="J207" s="23"/>
      <c r="K207" s="23"/>
      <c r="L207" s="23"/>
      <c r="M207" s="24"/>
    </row>
    <row r="208" spans="7:13" ht="12.75">
      <c r="G208" t="b">
        <v>0</v>
      </c>
      <c r="I208" s="23"/>
      <c r="J208" s="23"/>
      <c r="K208" s="23"/>
      <c r="L208" s="23"/>
      <c r="M208" s="24"/>
    </row>
    <row r="209" spans="7:13" ht="12.75">
      <c r="G209" t="b">
        <v>0</v>
      </c>
      <c r="I209" s="23"/>
      <c r="J209" s="23"/>
      <c r="K209" s="23"/>
      <c r="L209" s="23"/>
      <c r="M209" s="24"/>
    </row>
    <row r="210" spans="7:13" ht="12.75">
      <c r="G210" t="b">
        <v>0</v>
      </c>
      <c r="I210" s="23"/>
      <c r="J210" s="23"/>
      <c r="K210" s="23"/>
      <c r="L210" s="23"/>
      <c r="M210" s="24"/>
    </row>
    <row r="211" spans="7:13" ht="12.75">
      <c r="G211" t="b">
        <v>0</v>
      </c>
      <c r="I211" s="23"/>
      <c r="J211" s="23"/>
      <c r="K211" s="23"/>
      <c r="L211" s="23"/>
      <c r="M211" s="24"/>
    </row>
    <row r="212" spans="7:13" ht="12.75">
      <c r="G212" t="b">
        <v>0</v>
      </c>
      <c r="I212" s="23"/>
      <c r="J212" s="23"/>
      <c r="K212" s="23"/>
      <c r="L212" s="23"/>
      <c r="M212" s="24"/>
    </row>
    <row r="213" spans="7:13" ht="12.75">
      <c r="G213" t="b">
        <v>0</v>
      </c>
      <c r="I213" s="23"/>
      <c r="J213" s="23"/>
      <c r="K213" s="23"/>
      <c r="L213" s="23"/>
      <c r="M213" s="24"/>
    </row>
    <row r="214" spans="7:13" ht="12.75">
      <c r="G214" t="b">
        <v>0</v>
      </c>
      <c r="I214" s="23"/>
      <c r="J214" s="23"/>
      <c r="K214" s="23"/>
      <c r="L214" s="23"/>
      <c r="M214" s="24"/>
    </row>
    <row r="215" spans="7:13" ht="12.75">
      <c r="G215" t="b">
        <v>0</v>
      </c>
      <c r="I215" s="23"/>
      <c r="J215" s="23"/>
      <c r="K215" s="23"/>
      <c r="L215" s="23"/>
      <c r="M215" s="24"/>
    </row>
    <row r="216" spans="7:13" ht="12.75">
      <c r="G216" t="b">
        <v>0</v>
      </c>
      <c r="I216" s="23"/>
      <c r="J216" s="23"/>
      <c r="K216" s="23"/>
      <c r="L216" s="23"/>
      <c r="M216" s="24"/>
    </row>
    <row r="217" spans="7:13" ht="12.75">
      <c r="G217" t="b">
        <v>0</v>
      </c>
      <c r="I217" s="23"/>
      <c r="J217" s="23"/>
      <c r="K217" s="23"/>
      <c r="L217" s="23"/>
      <c r="M217" s="24"/>
    </row>
    <row r="218" spans="7:13" ht="12.75">
      <c r="G218" t="b">
        <v>0</v>
      </c>
      <c r="I218" s="23"/>
      <c r="J218" s="23"/>
      <c r="K218" s="23"/>
      <c r="L218" s="23"/>
      <c r="M218" s="24"/>
    </row>
    <row r="219" spans="7:13" ht="12.75">
      <c r="G219" t="b">
        <v>0</v>
      </c>
      <c r="I219" s="23"/>
      <c r="J219" s="23"/>
      <c r="K219" s="23"/>
      <c r="L219" s="23"/>
      <c r="M219" s="24"/>
    </row>
    <row r="220" spans="7:13" ht="12.75">
      <c r="G220" t="b">
        <v>0</v>
      </c>
      <c r="I220" s="23"/>
      <c r="J220" s="23"/>
      <c r="K220" s="23"/>
      <c r="L220" s="23"/>
      <c r="M220" s="24"/>
    </row>
    <row r="221" spans="7:13" ht="12.75">
      <c r="G221" t="b">
        <v>0</v>
      </c>
      <c r="I221" s="23"/>
      <c r="J221" s="23"/>
      <c r="K221" s="23"/>
      <c r="L221" s="23"/>
      <c r="M221" s="24"/>
    </row>
    <row r="222" spans="7:13" ht="12.75">
      <c r="G222" t="b">
        <v>0</v>
      </c>
      <c r="I222" s="23"/>
      <c r="J222" s="23"/>
      <c r="K222" s="23"/>
      <c r="L222" s="23"/>
      <c r="M222" s="24"/>
    </row>
    <row r="223" spans="7:13" ht="12.75">
      <c r="G223" t="b">
        <v>0</v>
      </c>
      <c r="I223" s="23"/>
      <c r="J223" s="23"/>
      <c r="K223" s="23"/>
      <c r="L223" s="23"/>
      <c r="M223" s="24"/>
    </row>
    <row r="224" spans="7:13" ht="12.75">
      <c r="G224" t="b">
        <v>0</v>
      </c>
      <c r="I224" s="23"/>
      <c r="J224" s="23"/>
      <c r="K224" s="23"/>
      <c r="L224" s="23"/>
      <c r="M224" s="24"/>
    </row>
    <row r="225" spans="7:13" ht="12.75">
      <c r="G225" t="b">
        <v>0</v>
      </c>
      <c r="I225" s="23"/>
      <c r="J225" s="23"/>
      <c r="K225" s="23"/>
      <c r="L225" s="23"/>
      <c r="M225" s="24"/>
    </row>
    <row r="226" spans="7:13" ht="12.75">
      <c r="G226" t="b">
        <v>0</v>
      </c>
      <c r="I226" s="23"/>
      <c r="J226" s="23"/>
      <c r="K226" s="23"/>
      <c r="L226" s="23"/>
      <c r="M226" s="24"/>
    </row>
    <row r="227" spans="7:13" ht="12.75">
      <c r="G227" t="b">
        <v>0</v>
      </c>
      <c r="I227" s="23"/>
      <c r="J227" s="23"/>
      <c r="K227" s="23"/>
      <c r="L227" s="23"/>
      <c r="M227" s="24"/>
    </row>
    <row r="228" spans="7:13" ht="12.75">
      <c r="G228" t="b">
        <v>0</v>
      </c>
      <c r="I228" s="23"/>
      <c r="J228" s="23"/>
      <c r="K228" s="23"/>
      <c r="L228" s="23"/>
      <c r="M228" s="24"/>
    </row>
    <row r="229" spans="7:13" ht="12.75">
      <c r="G229" t="b">
        <v>0</v>
      </c>
      <c r="I229" s="23"/>
      <c r="J229" s="23"/>
      <c r="K229" s="23"/>
      <c r="L229" s="23"/>
      <c r="M229" s="24"/>
    </row>
    <row r="230" spans="7:13" ht="12.75">
      <c r="G230" t="b">
        <v>0</v>
      </c>
      <c r="I230" s="23"/>
      <c r="J230" s="23"/>
      <c r="K230" s="23"/>
      <c r="L230" s="23"/>
      <c r="M230" s="24"/>
    </row>
    <row r="231" spans="7:13" ht="12.75">
      <c r="G231" t="b">
        <v>0</v>
      </c>
      <c r="I231" s="23"/>
      <c r="J231" s="23"/>
      <c r="K231" s="23"/>
      <c r="L231" s="23"/>
      <c r="M231" s="24"/>
    </row>
    <row r="232" spans="7:13" ht="12.75">
      <c r="G232" t="b">
        <v>0</v>
      </c>
      <c r="I232" s="23"/>
      <c r="J232" s="23"/>
      <c r="K232" s="23"/>
      <c r="L232" s="23"/>
      <c r="M232" s="24"/>
    </row>
    <row r="233" spans="7:13" ht="12.75">
      <c r="G233" t="b">
        <v>0</v>
      </c>
      <c r="I233" s="23"/>
      <c r="J233" s="23"/>
      <c r="K233" s="23"/>
      <c r="L233" s="23"/>
      <c r="M233" s="24"/>
    </row>
    <row r="234" spans="7:13" ht="12.75">
      <c r="G234" t="b">
        <v>0</v>
      </c>
      <c r="I234" s="23"/>
      <c r="J234" s="23"/>
      <c r="K234" s="23"/>
      <c r="L234" s="23"/>
      <c r="M234" s="24"/>
    </row>
    <row r="235" spans="7:13" ht="12.75">
      <c r="G235" t="b">
        <v>0</v>
      </c>
      <c r="I235" s="23"/>
      <c r="J235" s="23"/>
      <c r="K235" s="23"/>
      <c r="L235" s="23"/>
      <c r="M235" s="24"/>
    </row>
    <row r="236" spans="7:13" ht="12.75">
      <c r="G236" t="b">
        <v>0</v>
      </c>
      <c r="I236" s="23"/>
      <c r="J236" s="23"/>
      <c r="K236" s="23"/>
      <c r="L236" s="23"/>
      <c r="M236" s="24"/>
    </row>
    <row r="237" spans="7:13" ht="12.75">
      <c r="G237" t="b">
        <v>0</v>
      </c>
      <c r="I237" s="23"/>
      <c r="J237" s="23"/>
      <c r="K237" s="23"/>
      <c r="L237" s="23"/>
      <c r="M237" s="24"/>
    </row>
    <row r="238" spans="7:13" ht="12.75">
      <c r="G238" t="b">
        <v>0</v>
      </c>
      <c r="I238" s="23"/>
      <c r="J238" s="23"/>
      <c r="K238" s="23"/>
      <c r="L238" s="23"/>
      <c r="M238" s="24"/>
    </row>
    <row r="239" spans="7:13" ht="12.75">
      <c r="G239" t="b">
        <v>0</v>
      </c>
      <c r="I239" s="23"/>
      <c r="J239" s="23"/>
      <c r="K239" s="23"/>
      <c r="L239" s="23"/>
      <c r="M239" s="24"/>
    </row>
    <row r="240" spans="7:13" ht="12.75">
      <c r="G240" t="b">
        <v>0</v>
      </c>
      <c r="I240" s="23"/>
      <c r="J240" s="23"/>
      <c r="K240" s="23"/>
      <c r="L240" s="23"/>
      <c r="M240" s="24"/>
    </row>
    <row r="241" spans="7:13" ht="12.75">
      <c r="G241" t="b">
        <v>0</v>
      </c>
      <c r="I241" s="23"/>
      <c r="J241" s="23"/>
      <c r="K241" s="23"/>
      <c r="L241" s="23"/>
      <c r="M241" s="24"/>
    </row>
    <row r="242" spans="7:13" ht="12.75">
      <c r="G242" t="b">
        <v>0</v>
      </c>
      <c r="I242" s="23"/>
      <c r="J242" s="23"/>
      <c r="K242" s="23"/>
      <c r="L242" s="23"/>
      <c r="M242" s="24"/>
    </row>
    <row r="243" spans="7:13" ht="12.75">
      <c r="G243" t="b">
        <v>0</v>
      </c>
      <c r="I243" s="23"/>
      <c r="J243" s="23"/>
      <c r="K243" s="23"/>
      <c r="L243" s="23"/>
      <c r="M243" s="24"/>
    </row>
    <row r="244" spans="7:13" ht="12.75">
      <c r="G244" t="b">
        <v>0</v>
      </c>
      <c r="I244" s="23"/>
      <c r="J244" s="23"/>
      <c r="K244" s="23"/>
      <c r="L244" s="23"/>
      <c r="M244" s="24"/>
    </row>
    <row r="245" spans="7:13" ht="12.75">
      <c r="G245" t="b">
        <v>0</v>
      </c>
      <c r="I245" s="23"/>
      <c r="J245" s="23"/>
      <c r="K245" s="23"/>
      <c r="L245" s="23"/>
      <c r="M245" s="24"/>
    </row>
    <row r="246" spans="7:13" ht="12.75">
      <c r="G246" t="b">
        <v>0</v>
      </c>
      <c r="I246" s="23"/>
      <c r="J246" s="23"/>
      <c r="K246" s="23"/>
      <c r="L246" s="23"/>
      <c r="M246" s="24"/>
    </row>
    <row r="247" spans="7:13" ht="12.75">
      <c r="G247" t="b">
        <v>0</v>
      </c>
      <c r="I247" s="23"/>
      <c r="J247" s="23"/>
      <c r="K247" s="23"/>
      <c r="L247" s="23"/>
      <c r="M247" s="24"/>
    </row>
    <row r="248" spans="7:13" ht="12.75">
      <c r="G248" t="b">
        <v>0</v>
      </c>
      <c r="I248" s="23"/>
      <c r="J248" s="23"/>
      <c r="K248" s="23"/>
      <c r="L248" s="23"/>
      <c r="M248" s="24"/>
    </row>
    <row r="249" spans="7:13" ht="12.75">
      <c r="G249" t="b">
        <v>0</v>
      </c>
      <c r="I249" s="23"/>
      <c r="J249" s="23"/>
      <c r="K249" s="23"/>
      <c r="L249" s="23"/>
      <c r="M249" s="24"/>
    </row>
    <row r="250" spans="7:13" ht="12.75">
      <c r="G250" t="b">
        <v>0</v>
      </c>
      <c r="I250" s="23"/>
      <c r="J250" s="23"/>
      <c r="K250" s="23"/>
      <c r="L250" s="23"/>
      <c r="M250" s="24"/>
    </row>
    <row r="251" spans="7:13" ht="12.75">
      <c r="G251" t="b">
        <v>0</v>
      </c>
      <c r="I251" s="23"/>
      <c r="J251" s="23"/>
      <c r="K251" s="23"/>
      <c r="L251" s="23"/>
      <c r="M251" s="24"/>
    </row>
    <row r="252" spans="7:13" ht="12.75">
      <c r="G252" t="b">
        <v>0</v>
      </c>
      <c r="I252" s="23"/>
      <c r="J252" s="23"/>
      <c r="K252" s="23"/>
      <c r="L252" s="23"/>
      <c r="M252" s="24"/>
    </row>
    <row r="253" spans="7:13" ht="12.75">
      <c r="G253" t="b">
        <v>0</v>
      </c>
      <c r="I253" s="23"/>
      <c r="J253" s="23"/>
      <c r="K253" s="23"/>
      <c r="L253" s="23"/>
      <c r="M253" s="24"/>
    </row>
    <row r="254" spans="7:13" ht="12.75">
      <c r="G254" t="b">
        <v>0</v>
      </c>
      <c r="I254" s="23"/>
      <c r="J254" s="23"/>
      <c r="K254" s="23"/>
      <c r="L254" s="23"/>
      <c r="M254" s="24"/>
    </row>
    <row r="255" spans="7:13" ht="12.75">
      <c r="G255" t="b">
        <v>0</v>
      </c>
      <c r="I255" s="23"/>
      <c r="J255" s="23"/>
      <c r="K255" s="23"/>
      <c r="L255" s="23"/>
      <c r="M255" s="24"/>
    </row>
    <row r="256" spans="7:13" ht="12.75">
      <c r="G256" t="b">
        <v>0</v>
      </c>
      <c r="I256" s="23"/>
      <c r="J256" s="23"/>
      <c r="K256" s="23"/>
      <c r="L256" s="23"/>
      <c r="M256" s="24"/>
    </row>
    <row r="257" spans="7:13" ht="12.75">
      <c r="G257" t="b">
        <v>0</v>
      </c>
      <c r="I257" s="23"/>
      <c r="J257" s="23"/>
      <c r="K257" s="23"/>
      <c r="L257" s="23"/>
      <c r="M257" s="24"/>
    </row>
    <row r="258" spans="7:13" ht="12.75">
      <c r="G258" t="b">
        <v>0</v>
      </c>
      <c r="I258" s="23"/>
      <c r="J258" s="23"/>
      <c r="K258" s="23"/>
      <c r="L258" s="23"/>
      <c r="M258" s="24"/>
    </row>
    <row r="259" spans="7:13" ht="12.75">
      <c r="G259" t="b">
        <v>0</v>
      </c>
      <c r="I259" s="23"/>
      <c r="J259" s="23"/>
      <c r="K259" s="23"/>
      <c r="L259" s="23"/>
      <c r="M259" s="24"/>
    </row>
    <row r="260" spans="7:13" ht="12.75">
      <c r="G260" t="b">
        <v>0</v>
      </c>
      <c r="I260" s="23"/>
      <c r="J260" s="23"/>
      <c r="K260" s="23"/>
      <c r="L260" s="23"/>
      <c r="M260" s="24"/>
    </row>
    <row r="261" spans="7:13" ht="12.75">
      <c r="G261" t="b">
        <v>0</v>
      </c>
      <c r="I261" s="23"/>
      <c r="J261" s="23"/>
      <c r="K261" s="23"/>
      <c r="L261" s="23"/>
      <c r="M261" s="24"/>
    </row>
    <row r="262" spans="7:13" ht="12.75">
      <c r="G262" t="b">
        <v>0</v>
      </c>
      <c r="I262" s="23"/>
      <c r="J262" s="23"/>
      <c r="K262" s="23"/>
      <c r="L262" s="23"/>
      <c r="M262" s="24"/>
    </row>
    <row r="263" spans="7:13" ht="12.75">
      <c r="G263" t="b">
        <v>0</v>
      </c>
      <c r="I263" s="23"/>
      <c r="J263" s="23"/>
      <c r="K263" s="23"/>
      <c r="L263" s="23"/>
      <c r="M263" s="24"/>
    </row>
    <row r="264" spans="7:13" ht="12.75">
      <c r="G264" t="b">
        <v>0</v>
      </c>
      <c r="I264" s="23"/>
      <c r="J264" s="23"/>
      <c r="K264" s="23"/>
      <c r="L264" s="23"/>
      <c r="M264" s="24"/>
    </row>
    <row r="265" spans="7:13" ht="12.75">
      <c r="G265" t="b">
        <v>0</v>
      </c>
      <c r="I265" s="23"/>
      <c r="J265" s="23"/>
      <c r="K265" s="23"/>
      <c r="L265" s="23"/>
      <c r="M265" s="24"/>
    </row>
    <row r="266" spans="7:13" ht="12.75">
      <c r="G266" t="b">
        <v>0</v>
      </c>
      <c r="I266" s="23"/>
      <c r="J266" s="23"/>
      <c r="K266" s="23"/>
      <c r="L266" s="23"/>
      <c r="M266" s="24"/>
    </row>
    <row r="267" spans="7:13" ht="12.75">
      <c r="G267" t="b">
        <v>0</v>
      </c>
      <c r="I267" s="23"/>
      <c r="J267" s="23"/>
      <c r="K267" s="23"/>
      <c r="L267" s="23"/>
      <c r="M267" s="24"/>
    </row>
    <row r="268" spans="7:13" ht="12.75">
      <c r="G268" t="b">
        <v>0</v>
      </c>
      <c r="I268" s="23"/>
      <c r="J268" s="23"/>
      <c r="K268" s="23"/>
      <c r="L268" s="23"/>
      <c r="M268" s="24"/>
    </row>
    <row r="269" spans="7:13" ht="12.75">
      <c r="G269" t="b">
        <v>0</v>
      </c>
      <c r="I269" s="23"/>
      <c r="J269" s="23"/>
      <c r="K269" s="23"/>
      <c r="L269" s="23"/>
      <c r="M269" s="24"/>
    </row>
    <row r="270" spans="7:13" ht="12.75">
      <c r="G270" t="b">
        <v>0</v>
      </c>
      <c r="I270" s="23"/>
      <c r="J270" s="23"/>
      <c r="K270" s="23"/>
      <c r="L270" s="23"/>
      <c r="M270" s="24"/>
    </row>
    <row r="271" spans="7:13" ht="12.75">
      <c r="G271" t="b">
        <v>0</v>
      </c>
      <c r="I271" s="23"/>
      <c r="J271" s="23"/>
      <c r="K271" s="23"/>
      <c r="L271" s="23"/>
      <c r="M271" s="24"/>
    </row>
    <row r="272" spans="7:13" ht="12.75">
      <c r="G272" t="b">
        <v>0</v>
      </c>
      <c r="I272" s="23"/>
      <c r="J272" s="23"/>
      <c r="K272" s="23"/>
      <c r="L272" s="23"/>
      <c r="M272" s="24"/>
    </row>
    <row r="273" spans="7:13" ht="12.75">
      <c r="G273" t="b">
        <v>0</v>
      </c>
      <c r="I273" s="23"/>
      <c r="J273" s="23"/>
      <c r="K273" s="23"/>
      <c r="L273" s="23"/>
      <c r="M273" s="24"/>
    </row>
    <row r="274" spans="7:13" ht="12.75">
      <c r="G274" t="b">
        <v>0</v>
      </c>
      <c r="I274" s="23"/>
      <c r="J274" s="23"/>
      <c r="K274" s="23"/>
      <c r="L274" s="23"/>
      <c r="M274" s="24"/>
    </row>
    <row r="275" spans="7:13" ht="12.75">
      <c r="G275" t="b">
        <v>0</v>
      </c>
      <c r="I275" s="23"/>
      <c r="J275" s="23"/>
      <c r="K275" s="23"/>
      <c r="L275" s="23"/>
      <c r="M275" s="24"/>
    </row>
    <row r="276" spans="7:13" ht="12.75">
      <c r="G276" t="b">
        <v>0</v>
      </c>
      <c r="I276" s="23"/>
      <c r="J276" s="23"/>
      <c r="K276" s="23"/>
      <c r="L276" s="23"/>
      <c r="M276" s="24"/>
    </row>
    <row r="277" spans="7:13" ht="12.75">
      <c r="G277" t="b">
        <v>0</v>
      </c>
      <c r="I277" s="23"/>
      <c r="J277" s="23"/>
      <c r="K277" s="23"/>
      <c r="L277" s="23"/>
      <c r="M277" s="24"/>
    </row>
    <row r="278" spans="7:13" ht="12.75">
      <c r="G278" t="b">
        <v>0</v>
      </c>
      <c r="I278" s="23"/>
      <c r="J278" s="23"/>
      <c r="K278" s="23"/>
      <c r="L278" s="23"/>
      <c r="M278" s="24"/>
    </row>
    <row r="279" spans="7:13" ht="12.75">
      <c r="G279" t="b">
        <v>0</v>
      </c>
      <c r="I279" s="23"/>
      <c r="J279" s="23"/>
      <c r="K279" s="23"/>
      <c r="L279" s="23"/>
      <c r="M279" s="24"/>
    </row>
    <row r="280" spans="7:13" ht="12.75">
      <c r="G280" t="b">
        <v>0</v>
      </c>
      <c r="I280" s="23"/>
      <c r="J280" s="23"/>
      <c r="K280" s="23"/>
      <c r="L280" s="23"/>
      <c r="M280" s="24"/>
    </row>
    <row r="281" spans="7:13" ht="12.75">
      <c r="G281" t="b">
        <v>0</v>
      </c>
      <c r="I281" s="23"/>
      <c r="J281" s="23"/>
      <c r="K281" s="23"/>
      <c r="L281" s="23"/>
      <c r="M281" s="24"/>
    </row>
    <row r="282" spans="7:13" ht="12.75">
      <c r="G282" t="b">
        <v>0</v>
      </c>
      <c r="I282" s="23"/>
      <c r="J282" s="23"/>
      <c r="K282" s="23"/>
      <c r="L282" s="23"/>
      <c r="M282" s="24"/>
    </row>
    <row r="283" spans="7:13" ht="12.75">
      <c r="G283" t="b">
        <v>0</v>
      </c>
      <c r="I283" s="23"/>
      <c r="J283" s="23"/>
      <c r="K283" s="23"/>
      <c r="L283" s="23"/>
      <c r="M283" s="24"/>
    </row>
    <row r="284" spans="7:13" ht="12.75">
      <c r="G284" t="b">
        <v>0</v>
      </c>
      <c r="I284" s="23"/>
      <c r="J284" s="23"/>
      <c r="K284" s="23"/>
      <c r="L284" s="23"/>
      <c r="M284" s="24"/>
    </row>
    <row r="285" spans="7:13" ht="12.75">
      <c r="G285" t="b">
        <v>0</v>
      </c>
      <c r="I285" s="23"/>
      <c r="J285" s="23"/>
      <c r="K285" s="23"/>
      <c r="L285" s="23"/>
      <c r="M285" s="24"/>
    </row>
    <row r="286" spans="7:13" ht="12.75">
      <c r="G286" t="b">
        <v>0</v>
      </c>
      <c r="I286" s="23"/>
      <c r="J286" s="23"/>
      <c r="K286" s="23"/>
      <c r="L286" s="23"/>
      <c r="M286" s="24"/>
    </row>
    <row r="287" spans="7:13" ht="12.75">
      <c r="G287" t="b">
        <v>0</v>
      </c>
      <c r="I287" s="23"/>
      <c r="J287" s="23"/>
      <c r="K287" s="23"/>
      <c r="L287" s="23"/>
      <c r="M287" s="24"/>
    </row>
    <row r="288" spans="7:13" ht="12.75">
      <c r="G288" t="b">
        <v>0</v>
      </c>
      <c r="I288" s="23"/>
      <c r="J288" s="23"/>
      <c r="K288" s="23"/>
      <c r="L288" s="23"/>
      <c r="M288" s="24"/>
    </row>
    <row r="289" spans="7:13" ht="12.75">
      <c r="G289" t="b">
        <v>0</v>
      </c>
      <c r="I289" s="23"/>
      <c r="J289" s="23"/>
      <c r="K289" s="23"/>
      <c r="L289" s="23"/>
      <c r="M289" s="24"/>
    </row>
    <row r="290" spans="7:13" ht="12.75">
      <c r="G290" t="b">
        <v>0</v>
      </c>
      <c r="I290" s="23"/>
      <c r="J290" s="23"/>
      <c r="K290" s="23"/>
      <c r="L290" s="23"/>
      <c r="M290" s="24"/>
    </row>
    <row r="291" spans="7:13" ht="12.75">
      <c r="G291" t="b">
        <v>0</v>
      </c>
      <c r="I291" s="23"/>
      <c r="J291" s="23"/>
      <c r="K291" s="23"/>
      <c r="L291" s="23"/>
      <c r="M291" s="24"/>
    </row>
    <row r="292" spans="7:13" ht="12.75">
      <c r="G292" t="b">
        <v>0</v>
      </c>
      <c r="I292" s="23"/>
      <c r="J292" s="23"/>
      <c r="K292" s="23"/>
      <c r="L292" s="23"/>
      <c r="M292" s="24"/>
    </row>
    <row r="293" spans="7:13" ht="12.75">
      <c r="G293" t="b">
        <v>0</v>
      </c>
      <c r="I293" s="23"/>
      <c r="J293" s="23"/>
      <c r="K293" s="23"/>
      <c r="L293" s="23"/>
      <c r="M293" s="24"/>
    </row>
    <row r="294" spans="7:13" ht="12.75">
      <c r="G294" t="b">
        <v>0</v>
      </c>
      <c r="I294" s="23"/>
      <c r="J294" s="23"/>
      <c r="K294" s="23"/>
      <c r="L294" s="23"/>
      <c r="M294" s="24"/>
    </row>
    <row r="295" spans="7:13" ht="12.75">
      <c r="G295" t="b">
        <v>0</v>
      </c>
      <c r="I295" s="23"/>
      <c r="J295" s="23"/>
      <c r="K295" s="23"/>
      <c r="L295" s="23"/>
      <c r="M295" s="24"/>
    </row>
    <row r="296" spans="7:13" ht="12.75">
      <c r="G296" t="b">
        <v>0</v>
      </c>
      <c r="I296" s="23"/>
      <c r="J296" s="23"/>
      <c r="K296" s="23"/>
      <c r="L296" s="23"/>
      <c r="M296" s="24"/>
    </row>
    <row r="297" spans="7:13" ht="12.75">
      <c r="G297" t="b">
        <v>0</v>
      </c>
      <c r="I297" s="23"/>
      <c r="J297" s="23"/>
      <c r="K297" s="23"/>
      <c r="L297" s="23"/>
      <c r="M297" s="24"/>
    </row>
    <row r="298" spans="7:13" ht="12.75">
      <c r="G298" t="b">
        <v>0</v>
      </c>
      <c r="I298" s="23"/>
      <c r="J298" s="23"/>
      <c r="K298" s="23"/>
      <c r="L298" s="23"/>
      <c r="M298" s="24"/>
    </row>
    <row r="299" spans="7:13" ht="12.75">
      <c r="G299" t="b">
        <v>0</v>
      </c>
      <c r="I299" s="23"/>
      <c r="J299" s="23"/>
      <c r="K299" s="23"/>
      <c r="L299" s="23"/>
      <c r="M299" s="24"/>
    </row>
    <row r="300" spans="7:13" ht="12.75">
      <c r="G300" t="b">
        <v>0</v>
      </c>
      <c r="I300" s="23"/>
      <c r="J300" s="23"/>
      <c r="K300" s="23"/>
      <c r="L300" s="23"/>
      <c r="M300" s="24"/>
    </row>
    <row r="301" spans="7:13" ht="12.75">
      <c r="G301" t="b">
        <v>0</v>
      </c>
      <c r="I301" s="23"/>
      <c r="J301" s="23"/>
      <c r="K301" s="23"/>
      <c r="L301" s="23"/>
      <c r="M301" s="24"/>
    </row>
    <row r="302" spans="7:13" ht="12.75">
      <c r="G302" t="b">
        <v>0</v>
      </c>
      <c r="I302" s="23"/>
      <c r="J302" s="23"/>
      <c r="K302" s="23"/>
      <c r="L302" s="23"/>
      <c r="M302" s="24"/>
    </row>
    <row r="303" spans="7:13" ht="12.75">
      <c r="G303" t="b">
        <v>0</v>
      </c>
      <c r="I303" s="23"/>
      <c r="J303" s="23"/>
      <c r="K303" s="23"/>
      <c r="L303" s="23"/>
      <c r="M303" s="24"/>
    </row>
    <row r="304" spans="7:13" ht="12.75">
      <c r="G304" t="b">
        <v>0</v>
      </c>
      <c r="I304" s="23"/>
      <c r="J304" s="23"/>
      <c r="K304" s="23"/>
      <c r="L304" s="23"/>
      <c r="M304" s="24"/>
    </row>
    <row r="305" spans="7:13" ht="12.75">
      <c r="G305" t="b">
        <v>0</v>
      </c>
      <c r="I305" s="23"/>
      <c r="J305" s="23"/>
      <c r="K305" s="23"/>
      <c r="L305" s="23"/>
      <c r="M305" s="24"/>
    </row>
    <row r="306" spans="7:13" ht="12.75">
      <c r="G306" t="b">
        <v>0</v>
      </c>
      <c r="I306" s="23"/>
      <c r="J306" s="23"/>
      <c r="K306" s="23"/>
      <c r="L306" s="23"/>
      <c r="M306" s="24"/>
    </row>
    <row r="307" spans="7:13" ht="12.75">
      <c r="G307" t="b">
        <v>0</v>
      </c>
      <c r="I307" s="23"/>
      <c r="J307" s="23"/>
      <c r="K307" s="23"/>
      <c r="L307" s="23"/>
      <c r="M307" s="24"/>
    </row>
    <row r="308" spans="7:13" ht="12.75">
      <c r="G308" t="b">
        <v>0</v>
      </c>
      <c r="I308" s="23"/>
      <c r="J308" s="23"/>
      <c r="K308" s="23"/>
      <c r="L308" s="23"/>
      <c r="M308" s="24"/>
    </row>
    <row r="309" spans="7:13" ht="12.75">
      <c r="G309" t="b">
        <v>0</v>
      </c>
      <c r="I309" s="23"/>
      <c r="J309" s="23"/>
      <c r="K309" s="23"/>
      <c r="L309" s="23"/>
      <c r="M309" s="24"/>
    </row>
    <row r="310" spans="7:13" ht="12.75">
      <c r="G310" t="b">
        <v>0</v>
      </c>
      <c r="I310" s="23"/>
      <c r="J310" s="23"/>
      <c r="K310" s="23"/>
      <c r="L310" s="23"/>
      <c r="M310" s="24"/>
    </row>
    <row r="311" spans="7:13" ht="12.75">
      <c r="G311" t="b">
        <v>0</v>
      </c>
      <c r="I311" s="23"/>
      <c r="J311" s="23"/>
      <c r="K311" s="23"/>
      <c r="L311" s="23"/>
      <c r="M311" s="24"/>
    </row>
    <row r="312" spans="7:13" ht="12.75">
      <c r="G312" t="b">
        <v>0</v>
      </c>
      <c r="I312" s="23"/>
      <c r="J312" s="23"/>
      <c r="K312" s="23"/>
      <c r="L312" s="23"/>
      <c r="M312" s="24"/>
    </row>
    <row r="313" spans="7:13" ht="12.75">
      <c r="G313" t="b">
        <v>0</v>
      </c>
      <c r="I313" s="23"/>
      <c r="J313" s="23"/>
      <c r="K313" s="23"/>
      <c r="L313" s="23"/>
      <c r="M313" s="24"/>
    </row>
    <row r="314" spans="7:13" ht="12.75">
      <c r="G314" t="b">
        <v>0</v>
      </c>
      <c r="I314" s="23"/>
      <c r="J314" s="23"/>
      <c r="K314" s="23"/>
      <c r="L314" s="23"/>
      <c r="M314" s="24"/>
    </row>
    <row r="315" spans="7:13" ht="12.75">
      <c r="G315" t="b">
        <v>0</v>
      </c>
      <c r="I315" s="23"/>
      <c r="J315" s="23"/>
      <c r="K315" s="23"/>
      <c r="L315" s="23"/>
      <c r="M315" s="24"/>
    </row>
    <row r="316" spans="7:13" ht="12.75">
      <c r="G316" t="b">
        <v>0</v>
      </c>
      <c r="I316" s="23"/>
      <c r="J316" s="23"/>
      <c r="K316" s="23"/>
      <c r="L316" s="23"/>
      <c r="M316" s="24"/>
    </row>
    <row r="317" spans="7:13" ht="12.75">
      <c r="G317" t="b">
        <v>0</v>
      </c>
      <c r="I317" s="23"/>
      <c r="J317" s="23"/>
      <c r="K317" s="23"/>
      <c r="L317" s="23"/>
      <c r="M317" s="24"/>
    </row>
    <row r="318" spans="7:13" ht="12.75">
      <c r="G318" t="b">
        <v>0</v>
      </c>
      <c r="I318" s="23"/>
      <c r="J318" s="23"/>
      <c r="K318" s="23"/>
      <c r="L318" s="23"/>
      <c r="M318" s="24"/>
    </row>
    <row r="319" spans="7:13" ht="12.75">
      <c r="G319" t="b">
        <v>0</v>
      </c>
      <c r="I319" s="23"/>
      <c r="J319" s="23"/>
      <c r="K319" s="23"/>
      <c r="L319" s="23"/>
      <c r="M319" s="24"/>
    </row>
    <row r="320" spans="7:13" ht="12.75">
      <c r="G320" t="b">
        <v>0</v>
      </c>
      <c r="I320" s="23"/>
      <c r="J320" s="23"/>
      <c r="K320" s="23"/>
      <c r="L320" s="23"/>
      <c r="M320" s="24"/>
    </row>
    <row r="321" spans="7:13" ht="12.75">
      <c r="G321" t="b">
        <v>0</v>
      </c>
      <c r="I321" s="23"/>
      <c r="J321" s="23"/>
      <c r="K321" s="23"/>
      <c r="L321" s="23"/>
      <c r="M321" s="24"/>
    </row>
    <row r="322" spans="7:13" ht="12.75">
      <c r="G322" t="b">
        <v>0</v>
      </c>
      <c r="I322" s="23"/>
      <c r="J322" s="23"/>
      <c r="K322" s="23"/>
      <c r="L322" s="23"/>
      <c r="M322" s="24"/>
    </row>
    <row r="323" spans="7:13" ht="12.75">
      <c r="G323" t="b">
        <v>0</v>
      </c>
      <c r="I323" s="23"/>
      <c r="J323" s="23"/>
      <c r="K323" s="23"/>
      <c r="L323" s="23"/>
      <c r="M323" s="24"/>
    </row>
    <row r="324" spans="7:13" ht="12.75">
      <c r="G324" t="b">
        <v>0</v>
      </c>
      <c r="I324" s="23"/>
      <c r="J324" s="23"/>
      <c r="K324" s="23"/>
      <c r="L324" s="23"/>
      <c r="M324" s="24"/>
    </row>
    <row r="325" spans="7:13" ht="12.75">
      <c r="G325" t="b">
        <v>0</v>
      </c>
      <c r="I325" s="23"/>
      <c r="J325" s="23"/>
      <c r="K325" s="23"/>
      <c r="L325" s="23"/>
      <c r="M325" s="24"/>
    </row>
    <row r="326" spans="7:13" ht="12.75">
      <c r="G326" t="b">
        <v>0</v>
      </c>
      <c r="I326" s="23"/>
      <c r="J326" s="23"/>
      <c r="K326" s="23"/>
      <c r="L326" s="23"/>
      <c r="M326" s="24"/>
    </row>
    <row r="327" spans="7:13" ht="12.75">
      <c r="G327" t="b">
        <v>0</v>
      </c>
      <c r="I327" s="23"/>
      <c r="J327" s="23"/>
      <c r="K327" s="23"/>
      <c r="L327" s="23"/>
      <c r="M327" s="24"/>
    </row>
    <row r="328" spans="7:13" ht="12.75">
      <c r="G328" t="b">
        <v>0</v>
      </c>
      <c r="I328" s="23"/>
      <c r="J328" s="23"/>
      <c r="K328" s="23"/>
      <c r="L328" s="23"/>
      <c r="M328" s="24"/>
    </row>
    <row r="329" spans="7:13" ht="12.75">
      <c r="G329" t="b">
        <v>0</v>
      </c>
      <c r="I329" s="23"/>
      <c r="J329" s="23"/>
      <c r="K329" s="23"/>
      <c r="L329" s="23"/>
      <c r="M329" s="24"/>
    </row>
    <row r="330" spans="7:13" ht="12.75">
      <c r="G330" t="b">
        <v>0</v>
      </c>
      <c r="I330" s="23"/>
      <c r="J330" s="23"/>
      <c r="K330" s="23"/>
      <c r="L330" s="23"/>
      <c r="M330" s="24"/>
    </row>
    <row r="331" spans="7:13" ht="12.75">
      <c r="G331" t="b">
        <v>0</v>
      </c>
      <c r="I331" s="23"/>
      <c r="J331" s="23"/>
      <c r="K331" s="23"/>
      <c r="L331" s="23"/>
      <c r="M331" s="24"/>
    </row>
    <row r="332" spans="7:13" ht="12.75">
      <c r="G332" t="b">
        <v>0</v>
      </c>
      <c r="I332" s="23"/>
      <c r="J332" s="23"/>
      <c r="K332" s="23"/>
      <c r="L332" s="23"/>
      <c r="M332" s="24"/>
    </row>
    <row r="333" spans="7:13" ht="12.75">
      <c r="G333" t="b">
        <v>0</v>
      </c>
      <c r="I333" s="23"/>
      <c r="J333" s="23"/>
      <c r="K333" s="23"/>
      <c r="L333" s="23"/>
      <c r="M333" s="24"/>
    </row>
    <row r="334" spans="7:13" ht="12.75">
      <c r="G334" t="b">
        <v>0</v>
      </c>
      <c r="I334" s="23"/>
      <c r="J334" s="23"/>
      <c r="K334" s="23"/>
      <c r="L334" s="23"/>
      <c r="M334" s="24"/>
    </row>
    <row r="335" spans="7:13" ht="12.75">
      <c r="G335" t="b">
        <v>0</v>
      </c>
      <c r="I335" s="23"/>
      <c r="J335" s="23"/>
      <c r="K335" s="23"/>
      <c r="L335" s="23"/>
      <c r="M335" s="24"/>
    </row>
    <row r="336" spans="7:13" ht="12.75">
      <c r="G336" t="b">
        <v>0</v>
      </c>
      <c r="I336" s="23"/>
      <c r="J336" s="23"/>
      <c r="K336" s="23"/>
      <c r="L336" s="23"/>
      <c r="M336" s="24"/>
    </row>
    <row r="337" spans="7:13" ht="12.75">
      <c r="G337" t="b">
        <v>0</v>
      </c>
      <c r="I337" s="23"/>
      <c r="J337" s="23"/>
      <c r="K337" s="23"/>
      <c r="L337" s="23"/>
      <c r="M337" s="24"/>
    </row>
    <row r="338" spans="7:13" ht="12.75">
      <c r="G338" t="b">
        <v>0</v>
      </c>
      <c r="I338" s="23"/>
      <c r="J338" s="23"/>
      <c r="K338" s="23"/>
      <c r="L338" s="23"/>
      <c r="M338" s="24"/>
    </row>
    <row r="339" spans="7:13" ht="12.75">
      <c r="G339" t="b">
        <v>0</v>
      </c>
      <c r="I339" s="23"/>
      <c r="J339" s="23"/>
      <c r="K339" s="23"/>
      <c r="L339" s="23"/>
      <c r="M339" s="24"/>
    </row>
    <row r="340" spans="7:13" ht="12.75">
      <c r="G340" t="b">
        <v>0</v>
      </c>
      <c r="I340" s="23"/>
      <c r="J340" s="23"/>
      <c r="K340" s="23"/>
      <c r="L340" s="23"/>
      <c r="M340" s="24"/>
    </row>
    <row r="341" spans="7:13" ht="12.75">
      <c r="G341" t="b">
        <v>0</v>
      </c>
      <c r="I341" s="23"/>
      <c r="J341" s="23"/>
      <c r="K341" s="23"/>
      <c r="L341" s="23"/>
      <c r="M341" s="24"/>
    </row>
    <row r="342" spans="7:13" ht="12.75">
      <c r="G342" t="b">
        <v>0</v>
      </c>
      <c r="I342" s="23"/>
      <c r="J342" s="23"/>
      <c r="K342" s="23"/>
      <c r="L342" s="23"/>
      <c r="M342" s="24"/>
    </row>
    <row r="343" spans="7:13" ht="12.75">
      <c r="G343" t="b">
        <v>0</v>
      </c>
      <c r="I343" s="23"/>
      <c r="J343" s="23"/>
      <c r="K343" s="23"/>
      <c r="L343" s="23"/>
      <c r="M343" s="24"/>
    </row>
    <row r="344" spans="7:13" ht="12.75">
      <c r="G344" t="b">
        <v>0</v>
      </c>
      <c r="I344" s="23"/>
      <c r="J344" s="23"/>
      <c r="K344" s="23"/>
      <c r="L344" s="23"/>
      <c r="M344" s="24"/>
    </row>
    <row r="345" spans="7:13" ht="12.75">
      <c r="G345" t="b">
        <v>0</v>
      </c>
      <c r="I345" s="23"/>
      <c r="J345" s="23"/>
      <c r="K345" s="23"/>
      <c r="L345" s="23"/>
      <c r="M345" s="24"/>
    </row>
    <row r="346" spans="7:13" ht="12.75">
      <c r="G346" t="b">
        <v>0</v>
      </c>
      <c r="I346" s="23"/>
      <c r="J346" s="23"/>
      <c r="K346" s="23"/>
      <c r="L346" s="23"/>
      <c r="M346" s="24"/>
    </row>
    <row r="347" spans="7:13" ht="12.75">
      <c r="G347" t="b">
        <v>0</v>
      </c>
      <c r="I347" s="23"/>
      <c r="J347" s="23"/>
      <c r="K347" s="23"/>
      <c r="L347" s="23"/>
      <c r="M347" s="24"/>
    </row>
    <row r="348" spans="7:13" ht="12.75">
      <c r="G348" t="b">
        <v>0</v>
      </c>
      <c r="I348" s="23"/>
      <c r="J348" s="23"/>
      <c r="K348" s="23"/>
      <c r="L348" s="23"/>
      <c r="M348" s="24"/>
    </row>
    <row r="349" spans="7:13" ht="12.75">
      <c r="G349" t="b">
        <v>0</v>
      </c>
      <c r="I349" s="23"/>
      <c r="J349" s="23"/>
      <c r="K349" s="23"/>
      <c r="L349" s="23"/>
      <c r="M349" s="24"/>
    </row>
    <row r="350" spans="7:13" ht="12.75">
      <c r="G350" t="b">
        <v>0</v>
      </c>
      <c r="I350" s="23"/>
      <c r="J350" s="23"/>
      <c r="K350" s="23"/>
      <c r="L350" s="23"/>
      <c r="M350" s="24"/>
    </row>
    <row r="351" spans="7:13" ht="12.75">
      <c r="G351" t="b">
        <v>0</v>
      </c>
      <c r="I351" s="23"/>
      <c r="J351" s="23"/>
      <c r="K351" s="23"/>
      <c r="L351" s="23"/>
      <c r="M351" s="24"/>
    </row>
    <row r="352" spans="7:13" ht="12.75">
      <c r="G352" t="b">
        <v>0</v>
      </c>
      <c r="I352" s="23"/>
      <c r="J352" s="23"/>
      <c r="K352" s="23"/>
      <c r="L352" s="23"/>
      <c r="M352" s="24"/>
    </row>
    <row r="353" spans="7:13" ht="12.75">
      <c r="G353" t="b">
        <v>0</v>
      </c>
      <c r="I353" s="23"/>
      <c r="J353" s="23"/>
      <c r="K353" s="23"/>
      <c r="L353" s="23"/>
      <c r="M353" s="24"/>
    </row>
    <row r="354" spans="7:13" ht="12.75">
      <c r="G354" t="b">
        <v>0</v>
      </c>
      <c r="I354" s="23"/>
      <c r="J354" s="23"/>
      <c r="K354" s="23"/>
      <c r="L354" s="23"/>
      <c r="M354" s="24"/>
    </row>
    <row r="355" spans="7:13" ht="12.75">
      <c r="G355" t="b">
        <v>0</v>
      </c>
      <c r="I355" s="23"/>
      <c r="J355" s="23"/>
      <c r="K355" s="23"/>
      <c r="L355" s="23"/>
      <c r="M355" s="24"/>
    </row>
    <row r="356" spans="7:13" ht="12.75">
      <c r="G356" t="b">
        <v>0</v>
      </c>
      <c r="I356" s="23"/>
      <c r="J356" s="23"/>
      <c r="K356" s="23"/>
      <c r="L356" s="23"/>
      <c r="M356" s="24"/>
    </row>
    <row r="357" spans="7:13" ht="12.75">
      <c r="G357" t="b">
        <v>0</v>
      </c>
      <c r="I357" s="23"/>
      <c r="J357" s="23"/>
      <c r="K357" s="23"/>
      <c r="L357" s="23"/>
      <c r="M357" s="24"/>
    </row>
    <row r="358" spans="7:13" ht="12.75">
      <c r="G358" t="b">
        <v>0</v>
      </c>
      <c r="I358" s="23"/>
      <c r="J358" s="23"/>
      <c r="K358" s="23"/>
      <c r="L358" s="23"/>
      <c r="M358" s="24"/>
    </row>
    <row r="359" spans="7:13" ht="12.75">
      <c r="G359" t="b">
        <v>0</v>
      </c>
      <c r="I359" s="23"/>
      <c r="J359" s="23"/>
      <c r="K359" s="23"/>
      <c r="L359" s="23"/>
      <c r="M359" s="24"/>
    </row>
    <row r="360" spans="7:13" ht="12.75">
      <c r="G360" t="b">
        <v>0</v>
      </c>
      <c r="I360" s="23"/>
      <c r="J360" s="23"/>
      <c r="K360" s="23"/>
      <c r="L360" s="23"/>
      <c r="M360" s="24"/>
    </row>
    <row r="361" spans="7:13" ht="12.75">
      <c r="G361" t="b">
        <v>0</v>
      </c>
      <c r="I361" s="23"/>
      <c r="J361" s="23"/>
      <c r="K361" s="23"/>
      <c r="L361" s="23"/>
      <c r="M361" s="24"/>
    </row>
    <row r="362" spans="7:13" ht="12.75">
      <c r="G362" t="b">
        <v>0</v>
      </c>
      <c r="I362" s="23"/>
      <c r="J362" s="23"/>
      <c r="K362" s="23"/>
      <c r="L362" s="23"/>
      <c r="M362" s="24"/>
    </row>
    <row r="363" spans="7:13" ht="12.75">
      <c r="G363" t="b">
        <v>0</v>
      </c>
      <c r="I363" s="23"/>
      <c r="J363" s="23"/>
      <c r="K363" s="23"/>
      <c r="L363" s="23"/>
      <c r="M363" s="24"/>
    </row>
    <row r="364" spans="7:13" ht="12.75">
      <c r="G364" t="b">
        <v>0</v>
      </c>
      <c r="I364" s="23"/>
      <c r="J364" s="23"/>
      <c r="K364" s="23"/>
      <c r="L364" s="23"/>
      <c r="M364" s="24"/>
    </row>
    <row r="365" spans="7:13" ht="12.75">
      <c r="G365" t="b">
        <v>0</v>
      </c>
      <c r="I365" s="23"/>
      <c r="J365" s="23"/>
      <c r="K365" s="23"/>
      <c r="L365" s="23"/>
      <c r="M365" s="24"/>
    </row>
    <row r="366" spans="7:13" ht="12.75">
      <c r="G366" t="b">
        <v>0</v>
      </c>
      <c r="I366" s="23"/>
      <c r="J366" s="23"/>
      <c r="K366" s="23"/>
      <c r="L366" s="23"/>
      <c r="M366" s="24"/>
    </row>
    <row r="367" spans="7:13" ht="12.75">
      <c r="G367" t="b">
        <v>0</v>
      </c>
      <c r="I367" s="23"/>
      <c r="J367" s="23"/>
      <c r="K367" s="23"/>
      <c r="L367" s="23"/>
      <c r="M367" s="24"/>
    </row>
    <row r="368" spans="7:13" ht="12.75">
      <c r="G368" t="b">
        <v>0</v>
      </c>
      <c r="I368" s="23"/>
      <c r="J368" s="23"/>
      <c r="K368" s="23"/>
      <c r="L368" s="23"/>
      <c r="M368" s="24"/>
    </row>
    <row r="369" spans="7:13" ht="12.75">
      <c r="G369" t="b">
        <v>0</v>
      </c>
      <c r="I369" s="23"/>
      <c r="J369" s="23"/>
      <c r="K369" s="23"/>
      <c r="L369" s="23"/>
      <c r="M369" s="24"/>
    </row>
    <row r="370" spans="7:13" ht="12.75">
      <c r="G370" t="b">
        <v>0</v>
      </c>
      <c r="I370" s="23"/>
      <c r="J370" s="23"/>
      <c r="K370" s="23"/>
      <c r="L370" s="23"/>
      <c r="M370" s="24"/>
    </row>
    <row r="371" spans="7:13" ht="12.75">
      <c r="G371" t="b">
        <v>0</v>
      </c>
      <c r="I371" s="23"/>
      <c r="J371" s="23"/>
      <c r="K371" s="23"/>
      <c r="L371" s="23"/>
      <c r="M371" s="24"/>
    </row>
    <row r="372" spans="7:13" ht="12.75">
      <c r="G372" t="b">
        <v>0</v>
      </c>
      <c r="I372" s="23"/>
      <c r="J372" s="23"/>
      <c r="K372" s="23"/>
      <c r="L372" s="23"/>
      <c r="M372" s="24"/>
    </row>
    <row r="373" spans="7:13" ht="12.75">
      <c r="G373" t="b">
        <v>0</v>
      </c>
      <c r="I373" s="23"/>
      <c r="J373" s="23"/>
      <c r="K373" s="23"/>
      <c r="L373" s="23"/>
      <c r="M373" s="24"/>
    </row>
    <row r="374" spans="7:13" ht="12.75">
      <c r="G374" t="b">
        <v>0</v>
      </c>
      <c r="I374" s="23"/>
      <c r="J374" s="23"/>
      <c r="K374" s="23"/>
      <c r="L374" s="23"/>
      <c r="M374" s="24"/>
    </row>
    <row r="375" spans="7:13" ht="12.75">
      <c r="G375" t="b">
        <v>0</v>
      </c>
      <c r="I375" s="23"/>
      <c r="J375" s="23"/>
      <c r="K375" s="23"/>
      <c r="L375" s="23"/>
      <c r="M375" s="24"/>
    </row>
    <row r="376" spans="7:13" ht="12.75">
      <c r="G376" t="b">
        <v>0</v>
      </c>
      <c r="I376" s="23"/>
      <c r="J376" s="23"/>
      <c r="K376" s="23"/>
      <c r="L376" s="23"/>
      <c r="M376" s="24"/>
    </row>
    <row r="377" spans="7:13" ht="12.75">
      <c r="G377" t="b">
        <v>0</v>
      </c>
      <c r="I377" s="23"/>
      <c r="J377" s="23"/>
      <c r="K377" s="23"/>
      <c r="L377" s="23"/>
      <c r="M377" s="24"/>
    </row>
    <row r="378" spans="7:13" ht="12.75">
      <c r="G378" t="b">
        <v>0</v>
      </c>
      <c r="I378" s="23"/>
      <c r="J378" s="23"/>
      <c r="K378" s="23"/>
      <c r="L378" s="23"/>
      <c r="M378" s="24"/>
    </row>
    <row r="379" spans="7:13" ht="12.75">
      <c r="G379" t="b">
        <v>0</v>
      </c>
      <c r="I379" s="23"/>
      <c r="J379" s="23"/>
      <c r="K379" s="23"/>
      <c r="L379" s="23"/>
      <c r="M379" s="24"/>
    </row>
    <row r="380" spans="7:13" ht="12.75">
      <c r="G380" t="b">
        <v>0</v>
      </c>
      <c r="I380" s="23"/>
      <c r="J380" s="23"/>
      <c r="K380" s="23"/>
      <c r="L380" s="23"/>
      <c r="M380" s="24"/>
    </row>
    <row r="381" spans="7:13" ht="12.75">
      <c r="G381" t="b">
        <v>0</v>
      </c>
      <c r="I381" s="23"/>
      <c r="J381" s="23"/>
      <c r="K381" s="23"/>
      <c r="L381" s="23"/>
      <c r="M381" s="24"/>
    </row>
    <row r="382" spans="7:13" ht="12.75">
      <c r="G382" t="b">
        <v>0</v>
      </c>
      <c r="I382" s="23"/>
      <c r="J382" s="23"/>
      <c r="K382" s="23"/>
      <c r="L382" s="23"/>
      <c r="M382" s="24"/>
    </row>
    <row r="383" spans="7:13" ht="12.75">
      <c r="G383" t="b">
        <v>0</v>
      </c>
      <c r="I383" s="23"/>
      <c r="J383" s="23"/>
      <c r="K383" s="23"/>
      <c r="L383" s="23"/>
      <c r="M383" s="24"/>
    </row>
    <row r="384" spans="7:13" ht="12.75">
      <c r="G384" t="b">
        <v>0</v>
      </c>
      <c r="I384" s="23"/>
      <c r="J384" s="23"/>
      <c r="K384" s="23"/>
      <c r="L384" s="23"/>
      <c r="M384" s="24"/>
    </row>
    <row r="385" spans="7:13" ht="12.75">
      <c r="G385" t="b">
        <v>0</v>
      </c>
      <c r="I385" s="23"/>
      <c r="J385" s="23"/>
      <c r="K385" s="23"/>
      <c r="L385" s="23"/>
      <c r="M385" s="24"/>
    </row>
    <row r="386" spans="7:13" ht="12.75">
      <c r="G386" t="b">
        <v>0</v>
      </c>
      <c r="I386" s="23"/>
      <c r="J386" s="23"/>
      <c r="K386" s="23"/>
      <c r="L386" s="23"/>
      <c r="M386" s="24"/>
    </row>
    <row r="387" spans="7:13" ht="12.75">
      <c r="G387" t="b">
        <v>0</v>
      </c>
      <c r="I387" s="23"/>
      <c r="J387" s="23"/>
      <c r="K387" s="23"/>
      <c r="L387" s="23"/>
      <c r="M387" s="24"/>
    </row>
    <row r="388" spans="7:13" ht="12.75">
      <c r="G388" t="b">
        <v>0</v>
      </c>
      <c r="I388" s="23"/>
      <c r="J388" s="23"/>
      <c r="K388" s="23"/>
      <c r="L388" s="23"/>
      <c r="M388" s="24"/>
    </row>
    <row r="389" spans="7:13" ht="12.75">
      <c r="G389" t="b">
        <v>0</v>
      </c>
      <c r="I389" s="23"/>
      <c r="J389" s="23"/>
      <c r="K389" s="23"/>
      <c r="L389" s="23"/>
      <c r="M389" s="24"/>
    </row>
    <row r="390" spans="7:13" ht="12.75">
      <c r="G390" t="b">
        <v>0</v>
      </c>
      <c r="I390" s="23"/>
      <c r="J390" s="23"/>
      <c r="K390" s="23"/>
      <c r="L390" s="23"/>
      <c r="M390" s="24"/>
    </row>
    <row r="391" spans="7:13" ht="12.75">
      <c r="G391" t="b">
        <v>0</v>
      </c>
      <c r="I391" s="23"/>
      <c r="J391" s="23"/>
      <c r="K391" s="23"/>
      <c r="L391" s="23"/>
      <c r="M391" s="24"/>
    </row>
    <row r="392" spans="7:13" ht="12.75">
      <c r="G392" t="b">
        <v>0</v>
      </c>
      <c r="I392" s="23"/>
      <c r="J392" s="23"/>
      <c r="K392" s="23"/>
      <c r="L392" s="23"/>
      <c r="M392" s="24"/>
    </row>
    <row r="393" spans="7:13" ht="12.75">
      <c r="G393" t="b">
        <v>0</v>
      </c>
      <c r="I393" s="23"/>
      <c r="J393" s="23"/>
      <c r="K393" s="23"/>
      <c r="L393" s="23"/>
      <c r="M393" s="24"/>
    </row>
    <row r="394" spans="7:13" ht="12.75">
      <c r="G394" t="b">
        <v>0</v>
      </c>
      <c r="I394" s="23"/>
      <c r="J394" s="23"/>
      <c r="K394" s="23"/>
      <c r="L394" s="23"/>
      <c r="M394" s="24"/>
    </row>
    <row r="395" spans="7:13" ht="12.75">
      <c r="G395" t="b">
        <v>0</v>
      </c>
      <c r="I395" s="23"/>
      <c r="J395" s="23"/>
      <c r="K395" s="23"/>
      <c r="L395" s="23"/>
      <c r="M395" s="24"/>
    </row>
    <row r="396" spans="7:13" ht="12.75">
      <c r="G396" t="b">
        <v>0</v>
      </c>
      <c r="I396" s="23"/>
      <c r="J396" s="23"/>
      <c r="K396" s="23"/>
      <c r="L396" s="23"/>
      <c r="M396" s="24"/>
    </row>
    <row r="397" spans="7:13" ht="12.75">
      <c r="G397" t="b">
        <v>0</v>
      </c>
      <c r="I397" s="23"/>
      <c r="J397" s="23"/>
      <c r="K397" s="23"/>
      <c r="L397" s="23"/>
      <c r="M397" s="24"/>
    </row>
    <row r="398" spans="7:13" ht="12.75">
      <c r="G398" t="b">
        <v>0</v>
      </c>
      <c r="I398" s="23"/>
      <c r="J398" s="23"/>
      <c r="K398" s="23"/>
      <c r="L398" s="23"/>
      <c r="M398" s="24"/>
    </row>
    <row r="399" spans="7:13" ht="12.75">
      <c r="G399" t="b">
        <v>0</v>
      </c>
      <c r="I399" s="23"/>
      <c r="J399" s="23"/>
      <c r="K399" s="23"/>
      <c r="L399" s="23"/>
      <c r="M399" s="24"/>
    </row>
    <row r="400" spans="7:13" ht="12.75">
      <c r="G400" t="b">
        <v>0</v>
      </c>
      <c r="I400" s="23"/>
      <c r="J400" s="23"/>
      <c r="K400" s="23"/>
      <c r="L400" s="23"/>
      <c r="M400" s="24"/>
    </row>
    <row r="401" spans="7:13" ht="12.75">
      <c r="G401" t="b">
        <v>0</v>
      </c>
      <c r="I401" s="23"/>
      <c r="J401" s="23"/>
      <c r="K401" s="23"/>
      <c r="L401" s="23"/>
      <c r="M401" s="24"/>
    </row>
    <row r="402" spans="7:13" ht="12.75">
      <c r="G402" t="b">
        <v>0</v>
      </c>
      <c r="I402" s="23"/>
      <c r="J402" s="23"/>
      <c r="K402" s="23"/>
      <c r="L402" s="23"/>
      <c r="M402" s="24"/>
    </row>
    <row r="403" spans="7:13" ht="12.75">
      <c r="G403" t="b">
        <v>0</v>
      </c>
      <c r="I403" s="23"/>
      <c r="J403" s="23"/>
      <c r="K403" s="23"/>
      <c r="L403" s="23"/>
      <c r="M403" s="24"/>
    </row>
    <row r="404" spans="7:13" ht="12.75">
      <c r="G404" t="b">
        <v>0</v>
      </c>
      <c r="I404" s="23"/>
      <c r="J404" s="23"/>
      <c r="K404" s="23"/>
      <c r="L404" s="23"/>
      <c r="M404" s="24"/>
    </row>
    <row r="405" spans="7:13" ht="12.75">
      <c r="G405" t="b">
        <v>0</v>
      </c>
      <c r="I405" s="23"/>
      <c r="J405" s="23"/>
      <c r="K405" s="23"/>
      <c r="L405" s="23"/>
      <c r="M405" s="24"/>
    </row>
    <row r="406" spans="7:13" ht="12.75">
      <c r="G406" t="b">
        <v>0</v>
      </c>
      <c r="I406" s="23"/>
      <c r="J406" s="23"/>
      <c r="K406" s="23"/>
      <c r="L406" s="23"/>
      <c r="M406" s="24"/>
    </row>
    <row r="407" spans="7:13" ht="12.75">
      <c r="G407" t="b">
        <v>0</v>
      </c>
      <c r="I407" s="23"/>
      <c r="J407" s="23"/>
      <c r="K407" s="23"/>
      <c r="L407" s="23"/>
      <c r="M407" s="24"/>
    </row>
    <row r="408" spans="7:13" ht="12.75">
      <c r="G408" t="b">
        <v>0</v>
      </c>
      <c r="I408" s="23"/>
      <c r="J408" s="23"/>
      <c r="K408" s="23"/>
      <c r="L408" s="23"/>
      <c r="M408" s="24"/>
    </row>
    <row r="409" spans="7:13" ht="12.75">
      <c r="G409" t="b">
        <v>0</v>
      </c>
      <c r="I409" s="23"/>
      <c r="J409" s="23"/>
      <c r="K409" s="23"/>
      <c r="L409" s="23"/>
      <c r="M409" s="24"/>
    </row>
    <row r="410" spans="7:13" ht="12.75">
      <c r="G410" t="b">
        <v>0</v>
      </c>
      <c r="I410" s="23"/>
      <c r="J410" s="23"/>
      <c r="K410" s="23"/>
      <c r="L410" s="23"/>
      <c r="M410" s="24"/>
    </row>
    <row r="411" spans="7:13" ht="12.75">
      <c r="G411" t="b">
        <v>0</v>
      </c>
      <c r="I411" s="23"/>
      <c r="J411" s="23"/>
      <c r="K411" s="23"/>
      <c r="L411" s="23"/>
      <c r="M411" s="24"/>
    </row>
    <row r="412" spans="7:13" ht="12.75">
      <c r="G412" t="b">
        <v>0</v>
      </c>
      <c r="I412" s="23"/>
      <c r="J412" s="23"/>
      <c r="K412" s="23"/>
      <c r="L412" s="23"/>
      <c r="M412" s="24"/>
    </row>
    <row r="413" spans="7:13" ht="12.75">
      <c r="G413" t="b">
        <v>0</v>
      </c>
      <c r="I413" s="23"/>
      <c r="J413" s="23"/>
      <c r="K413" s="23"/>
      <c r="L413" s="23"/>
      <c r="M413" s="24"/>
    </row>
    <row r="414" spans="7:13" ht="12.75">
      <c r="G414" t="b">
        <v>0</v>
      </c>
      <c r="I414" s="23"/>
      <c r="J414" s="23"/>
      <c r="K414" s="23"/>
      <c r="L414" s="23"/>
      <c r="M414" s="24"/>
    </row>
    <row r="415" spans="7:13" ht="12.75">
      <c r="G415" t="b">
        <v>0</v>
      </c>
      <c r="I415" s="23"/>
      <c r="J415" s="23"/>
      <c r="K415" s="23"/>
      <c r="L415" s="23"/>
      <c r="M415" s="24"/>
    </row>
    <row r="416" spans="7:13" ht="12.75">
      <c r="G416" t="b">
        <v>0</v>
      </c>
      <c r="I416" s="23"/>
      <c r="J416" s="23"/>
      <c r="K416" s="23"/>
      <c r="L416" s="23"/>
      <c r="M416" s="24"/>
    </row>
    <row r="417" spans="7:13" ht="12.75">
      <c r="G417" t="b">
        <v>0</v>
      </c>
      <c r="I417" s="23"/>
      <c r="J417" s="23"/>
      <c r="K417" s="23"/>
      <c r="L417" s="23"/>
      <c r="M417" s="24"/>
    </row>
    <row r="418" spans="7:13" ht="12.75">
      <c r="G418" t="b">
        <v>0</v>
      </c>
      <c r="I418" s="23"/>
      <c r="J418" s="23"/>
      <c r="K418" s="23"/>
      <c r="L418" s="23"/>
      <c r="M418" s="24"/>
    </row>
    <row r="419" spans="7:13" ht="12.75">
      <c r="G419" t="b">
        <v>0</v>
      </c>
      <c r="I419" s="23"/>
      <c r="J419" s="23"/>
      <c r="K419" s="23"/>
      <c r="L419" s="23"/>
      <c r="M419" s="24"/>
    </row>
    <row r="420" spans="7:13" ht="12.75">
      <c r="G420" t="b">
        <v>0</v>
      </c>
      <c r="I420" s="23"/>
      <c r="J420" s="23"/>
      <c r="K420" s="23"/>
      <c r="L420" s="23"/>
      <c r="M420" s="24"/>
    </row>
    <row r="421" spans="7:13" ht="12.75">
      <c r="G421" t="b">
        <v>0</v>
      </c>
      <c r="I421" s="23"/>
      <c r="J421" s="23"/>
      <c r="K421" s="23"/>
      <c r="L421" s="23"/>
      <c r="M421" s="24"/>
    </row>
    <row r="422" spans="7:13" ht="12.75">
      <c r="G422" t="b">
        <v>0</v>
      </c>
      <c r="I422" s="23"/>
      <c r="J422" s="23"/>
      <c r="K422" s="23"/>
      <c r="L422" s="23"/>
      <c r="M422" s="24"/>
    </row>
    <row r="423" spans="7:13" ht="12.75">
      <c r="G423" t="b">
        <v>0</v>
      </c>
      <c r="I423" s="23"/>
      <c r="J423" s="23"/>
      <c r="K423" s="23"/>
      <c r="L423" s="23"/>
      <c r="M423" s="24"/>
    </row>
    <row r="424" spans="7:13" ht="12.75">
      <c r="G424" t="b">
        <v>0</v>
      </c>
      <c r="I424" s="23"/>
      <c r="J424" s="23"/>
      <c r="K424" s="23"/>
      <c r="L424" s="23"/>
      <c r="M424" s="24"/>
    </row>
    <row r="425" spans="7:13" ht="12.75">
      <c r="G425" t="b">
        <v>0</v>
      </c>
      <c r="I425" s="23"/>
      <c r="J425" s="23"/>
      <c r="K425" s="23"/>
      <c r="L425" s="23"/>
      <c r="M425" s="24"/>
    </row>
    <row r="426" spans="7:13" ht="12.75">
      <c r="G426" t="b">
        <v>0</v>
      </c>
      <c r="I426" s="23"/>
      <c r="J426" s="23"/>
      <c r="K426" s="23"/>
      <c r="L426" s="23"/>
      <c r="M426" s="24"/>
    </row>
    <row r="427" spans="7:13" ht="12.75">
      <c r="G427" t="b">
        <v>0</v>
      </c>
      <c r="I427" s="23"/>
      <c r="J427" s="23"/>
      <c r="K427" s="23"/>
      <c r="L427" s="23"/>
      <c r="M427" s="24"/>
    </row>
    <row r="428" spans="7:13" ht="12.75">
      <c r="G428" t="b">
        <v>0</v>
      </c>
      <c r="I428" s="23"/>
      <c r="J428" s="23"/>
      <c r="K428" s="23"/>
      <c r="L428" s="23"/>
      <c r="M428" s="24"/>
    </row>
    <row r="429" spans="7:13" ht="12.75">
      <c r="G429" t="b">
        <v>0</v>
      </c>
      <c r="I429" s="23"/>
      <c r="J429" s="23"/>
      <c r="K429" s="23"/>
      <c r="L429" s="23"/>
      <c r="M429" s="24"/>
    </row>
    <row r="430" spans="7:13" ht="12.75">
      <c r="G430" t="b">
        <v>0</v>
      </c>
      <c r="I430" s="23"/>
      <c r="J430" s="23"/>
      <c r="K430" s="23"/>
      <c r="L430" s="23"/>
      <c r="M430" s="24"/>
    </row>
    <row r="431" spans="7:13" ht="12.75">
      <c r="G431" t="b">
        <v>0</v>
      </c>
      <c r="I431" s="23"/>
      <c r="J431" s="23"/>
      <c r="K431" s="23"/>
      <c r="L431" s="23"/>
      <c r="M431" s="24"/>
    </row>
    <row r="432" spans="7:13" ht="12.75">
      <c r="G432" t="b">
        <v>0</v>
      </c>
      <c r="I432" s="23"/>
      <c r="J432" s="23"/>
      <c r="K432" s="23"/>
      <c r="L432" s="23"/>
      <c r="M432" s="24"/>
    </row>
    <row r="433" spans="7:13" ht="12.75">
      <c r="G433" t="b">
        <v>0</v>
      </c>
      <c r="I433" s="23"/>
      <c r="J433" s="23"/>
      <c r="K433" s="23"/>
      <c r="L433" s="23"/>
      <c r="M433" s="24"/>
    </row>
    <row r="434" spans="7:13" ht="12.75">
      <c r="G434" t="b">
        <v>0</v>
      </c>
      <c r="I434" s="23"/>
      <c r="J434" s="23"/>
      <c r="K434" s="23"/>
      <c r="L434" s="23"/>
      <c r="M434" s="24"/>
    </row>
    <row r="435" spans="7:13" ht="12.75">
      <c r="G435" t="b">
        <v>0</v>
      </c>
      <c r="I435" s="23"/>
      <c r="J435" s="23"/>
      <c r="K435" s="23"/>
      <c r="L435" s="23"/>
      <c r="M435" s="24"/>
    </row>
    <row r="436" spans="7:13" ht="12.75">
      <c r="G436" t="b">
        <v>0</v>
      </c>
      <c r="I436" s="23"/>
      <c r="J436" s="23"/>
      <c r="K436" s="23"/>
      <c r="L436" s="23"/>
      <c r="M436" s="24"/>
    </row>
    <row r="437" spans="7:13" ht="12.75">
      <c r="G437" t="b">
        <v>0</v>
      </c>
      <c r="I437" s="23"/>
      <c r="J437" s="23"/>
      <c r="K437" s="23"/>
      <c r="L437" s="23"/>
      <c r="M437" s="24"/>
    </row>
    <row r="438" spans="7:13" ht="12.75">
      <c r="G438" t="b">
        <v>0</v>
      </c>
      <c r="I438" s="23"/>
      <c r="J438" s="23"/>
      <c r="K438" s="23"/>
      <c r="L438" s="23"/>
      <c r="M438" s="24"/>
    </row>
    <row r="439" spans="7:13" ht="12.75">
      <c r="G439" t="b">
        <v>0</v>
      </c>
      <c r="I439" s="23"/>
      <c r="J439" s="23"/>
      <c r="K439" s="23"/>
      <c r="L439" s="23"/>
      <c r="M439" s="24"/>
    </row>
    <row r="440" spans="7:13" ht="12.75">
      <c r="G440" t="b">
        <v>0</v>
      </c>
      <c r="I440" s="23"/>
      <c r="J440" s="23"/>
      <c r="K440" s="23"/>
      <c r="L440" s="23"/>
      <c r="M440" s="24"/>
    </row>
    <row r="441" spans="7:13" ht="12.75">
      <c r="G441" t="b">
        <v>0</v>
      </c>
      <c r="I441" s="23"/>
      <c r="J441" s="23"/>
      <c r="K441" s="23"/>
      <c r="L441" s="23"/>
      <c r="M441" s="24"/>
    </row>
    <row r="442" spans="7:13" ht="12.75">
      <c r="G442" t="b">
        <v>0</v>
      </c>
      <c r="I442" s="23"/>
      <c r="J442" s="23"/>
      <c r="K442" s="23"/>
      <c r="L442" s="23"/>
      <c r="M442" s="24"/>
    </row>
    <row r="443" spans="7:13" ht="12.75">
      <c r="G443" t="b">
        <v>0</v>
      </c>
      <c r="I443" s="23"/>
      <c r="J443" s="23"/>
      <c r="K443" s="23"/>
      <c r="L443" s="23"/>
      <c r="M443" s="24"/>
    </row>
    <row r="444" spans="7:13" ht="12.75">
      <c r="G444" t="b">
        <v>0</v>
      </c>
      <c r="I444" s="23"/>
      <c r="J444" s="23"/>
      <c r="K444" s="23"/>
      <c r="L444" s="23"/>
      <c r="M444" s="24"/>
    </row>
    <row r="445" spans="7:13" ht="12.75">
      <c r="G445" t="b">
        <v>0</v>
      </c>
      <c r="I445" s="23"/>
      <c r="J445" s="23"/>
      <c r="K445" s="23"/>
      <c r="L445" s="23"/>
      <c r="M445" s="24"/>
    </row>
    <row r="446" spans="7:13" ht="12.75">
      <c r="G446" t="b">
        <v>0</v>
      </c>
      <c r="I446" s="23"/>
      <c r="J446" s="23"/>
      <c r="K446" s="23"/>
      <c r="L446" s="23"/>
      <c r="M446" s="24"/>
    </row>
    <row r="447" spans="7:13" ht="12.75">
      <c r="G447" t="b">
        <v>0</v>
      </c>
      <c r="I447" s="23"/>
      <c r="J447" s="23"/>
      <c r="K447" s="23"/>
      <c r="L447" s="23"/>
      <c r="M447" s="24"/>
    </row>
    <row r="448" spans="7:13" ht="12.75">
      <c r="G448" t="b">
        <v>0</v>
      </c>
      <c r="I448" s="23"/>
      <c r="J448" s="23"/>
      <c r="K448" s="23"/>
      <c r="L448" s="23"/>
      <c r="M448" s="24"/>
    </row>
    <row r="449" spans="7:13" ht="12.75">
      <c r="G449" t="b">
        <v>0</v>
      </c>
      <c r="I449" s="23"/>
      <c r="J449" s="23"/>
      <c r="K449" s="23"/>
      <c r="L449" s="23"/>
      <c r="M449" s="24"/>
    </row>
    <row r="450" spans="7:13" ht="12.75">
      <c r="G450" t="b">
        <v>0</v>
      </c>
      <c r="I450" s="23"/>
      <c r="J450" s="23"/>
      <c r="K450" s="23"/>
      <c r="L450" s="23"/>
      <c r="M450" s="24"/>
    </row>
    <row r="451" spans="7:13" ht="12.75">
      <c r="G451" t="b">
        <v>0</v>
      </c>
      <c r="I451" s="23"/>
      <c r="J451" s="23"/>
      <c r="K451" s="23"/>
      <c r="L451" s="23"/>
      <c r="M451" s="24"/>
    </row>
    <row r="452" spans="7:13" ht="12.75">
      <c r="G452" t="b">
        <v>0</v>
      </c>
      <c r="I452" s="23"/>
      <c r="J452" s="23"/>
      <c r="K452" s="23"/>
      <c r="L452" s="23"/>
      <c r="M452" s="24"/>
    </row>
    <row r="453" spans="7:13" ht="12.75">
      <c r="G453" t="b">
        <v>0</v>
      </c>
      <c r="I453" s="23"/>
      <c r="J453" s="23"/>
      <c r="K453" s="23"/>
      <c r="L453" s="23"/>
      <c r="M453" s="24"/>
    </row>
    <row r="454" spans="7:13" ht="12.75">
      <c r="G454" t="b">
        <v>0</v>
      </c>
      <c r="I454" s="23"/>
      <c r="J454" s="23"/>
      <c r="K454" s="23"/>
      <c r="L454" s="23"/>
      <c r="M454" s="24"/>
    </row>
    <row r="455" spans="7:13" ht="12.75">
      <c r="G455" t="b">
        <v>0</v>
      </c>
      <c r="I455" s="23"/>
      <c r="J455" s="23"/>
      <c r="K455" s="23"/>
      <c r="L455" s="23"/>
      <c r="M455" s="24"/>
    </row>
    <row r="456" spans="7:13" ht="12.75">
      <c r="G456" t="b">
        <v>0</v>
      </c>
      <c r="I456" s="23"/>
      <c r="J456" s="23"/>
      <c r="K456" s="23"/>
      <c r="L456" s="23"/>
      <c r="M456" s="24"/>
    </row>
    <row r="457" spans="7:13" ht="12.75">
      <c r="G457" t="b">
        <v>0</v>
      </c>
      <c r="I457" s="23"/>
      <c r="J457" s="23"/>
      <c r="K457" s="23"/>
      <c r="L457" s="23"/>
      <c r="M457" s="24"/>
    </row>
    <row r="458" spans="7:13" ht="12.75">
      <c r="G458" t="b">
        <v>0</v>
      </c>
      <c r="I458" s="23"/>
      <c r="J458" s="23"/>
      <c r="K458" s="23"/>
      <c r="L458" s="23"/>
      <c r="M458" s="24"/>
    </row>
    <row r="459" spans="7:13" ht="12.75">
      <c r="G459" t="b">
        <v>0</v>
      </c>
      <c r="I459" s="23"/>
      <c r="J459" s="23"/>
      <c r="K459" s="23"/>
      <c r="L459" s="23"/>
      <c r="M459" s="24"/>
    </row>
    <row r="460" spans="7:13" ht="12.75">
      <c r="G460" t="b">
        <v>0</v>
      </c>
      <c r="I460" s="23"/>
      <c r="J460" s="23"/>
      <c r="K460" s="23"/>
      <c r="L460" s="23"/>
      <c r="M460" s="24"/>
    </row>
    <row r="461" spans="7:13" ht="12.75">
      <c r="G461" t="b">
        <v>0</v>
      </c>
      <c r="I461" s="23"/>
      <c r="J461" s="23"/>
      <c r="K461" s="23"/>
      <c r="L461" s="23"/>
      <c r="M461" s="24"/>
    </row>
    <row r="462" spans="7:13" ht="12.75">
      <c r="G462" t="b">
        <v>0</v>
      </c>
      <c r="I462" s="23"/>
      <c r="J462" s="23"/>
      <c r="K462" s="23"/>
      <c r="L462" s="23"/>
      <c r="M462" s="24"/>
    </row>
    <row r="463" spans="7:13" ht="12.75">
      <c r="G463" t="b">
        <v>0</v>
      </c>
      <c r="I463" s="23"/>
      <c r="J463" s="23"/>
      <c r="K463" s="23"/>
      <c r="L463" s="23"/>
      <c r="M463" s="24"/>
    </row>
    <row r="464" spans="7:13" ht="12.75">
      <c r="G464" t="b">
        <v>0</v>
      </c>
      <c r="I464" s="23"/>
      <c r="J464" s="23"/>
      <c r="K464" s="23"/>
      <c r="L464" s="23"/>
      <c r="M464" s="24"/>
    </row>
    <row r="465" spans="7:13" ht="12.75">
      <c r="G465" t="b">
        <v>0</v>
      </c>
      <c r="I465" s="23"/>
      <c r="J465" s="23"/>
      <c r="K465" s="23"/>
      <c r="L465" s="23"/>
      <c r="M465" s="24"/>
    </row>
    <row r="466" spans="7:13" ht="12.75">
      <c r="G466" t="b">
        <v>0</v>
      </c>
      <c r="I466" s="23"/>
      <c r="J466" s="23"/>
      <c r="K466" s="23"/>
      <c r="L466" s="23"/>
      <c r="M466" s="24"/>
    </row>
    <row r="467" spans="7:13" ht="12.75">
      <c r="G467" t="b">
        <v>0</v>
      </c>
      <c r="I467" s="23"/>
      <c r="J467" s="23"/>
      <c r="K467" s="23"/>
      <c r="L467" s="23"/>
      <c r="M467" s="24"/>
    </row>
    <row r="468" spans="7:13" ht="12.75">
      <c r="G468" t="b">
        <v>0</v>
      </c>
      <c r="I468" s="23"/>
      <c r="J468" s="23"/>
      <c r="K468" s="23"/>
      <c r="L468" s="23"/>
      <c r="M468" s="24"/>
    </row>
    <row r="469" spans="7:13" ht="12.75">
      <c r="G469" t="b">
        <v>0</v>
      </c>
      <c r="I469" s="23"/>
      <c r="J469" s="23"/>
      <c r="K469" s="23"/>
      <c r="L469" s="23"/>
      <c r="M469" s="24"/>
    </row>
    <row r="470" spans="7:13" ht="12.75">
      <c r="G470" t="b">
        <v>0</v>
      </c>
      <c r="I470" s="23"/>
      <c r="J470" s="23"/>
      <c r="K470" s="23"/>
      <c r="L470" s="23"/>
      <c r="M470" s="24"/>
    </row>
    <row r="471" spans="7:13" ht="12.75">
      <c r="G471" t="b">
        <v>0</v>
      </c>
      <c r="I471" s="23"/>
      <c r="J471" s="23"/>
      <c r="K471" s="23"/>
      <c r="L471" s="23"/>
      <c r="M471" s="24"/>
    </row>
    <row r="472" spans="7:13" ht="12.75">
      <c r="G472" t="b">
        <v>0</v>
      </c>
      <c r="I472" s="23"/>
      <c r="J472" s="23"/>
      <c r="K472" s="23"/>
      <c r="L472" s="23"/>
      <c r="M472" s="24"/>
    </row>
    <row r="473" spans="7:13" ht="12.75">
      <c r="G473" t="b">
        <v>0</v>
      </c>
      <c r="I473" s="23"/>
      <c r="J473" s="23"/>
      <c r="K473" s="23"/>
      <c r="L473" s="23"/>
      <c r="M473" s="24"/>
    </row>
    <row r="474" spans="7:13" ht="12.75">
      <c r="G474" t="b">
        <v>0</v>
      </c>
      <c r="I474" s="23"/>
      <c r="J474" s="23"/>
      <c r="K474" s="23"/>
      <c r="L474" s="23"/>
      <c r="M474" s="24"/>
    </row>
    <row r="475" spans="7:13" ht="12.75">
      <c r="G475" t="b">
        <v>0</v>
      </c>
      <c r="I475" s="23"/>
      <c r="J475" s="23"/>
      <c r="K475" s="23"/>
      <c r="L475" s="23"/>
      <c r="M475" s="24"/>
    </row>
    <row r="476" spans="7:13" ht="12.75">
      <c r="G476" t="b">
        <v>0</v>
      </c>
      <c r="I476" s="23"/>
      <c r="J476" s="23"/>
      <c r="K476" s="23"/>
      <c r="L476" s="23"/>
      <c r="M476" s="24"/>
    </row>
    <row r="477" spans="7:13" ht="12.75">
      <c r="G477" t="b">
        <v>0</v>
      </c>
      <c r="I477" s="23"/>
      <c r="J477" s="23"/>
      <c r="K477" s="23"/>
      <c r="L477" s="23"/>
      <c r="M477" s="24"/>
    </row>
    <row r="478" spans="7:13" ht="12.75">
      <c r="G478" t="b">
        <v>0</v>
      </c>
      <c r="I478" s="23"/>
      <c r="J478" s="23"/>
      <c r="K478" s="23"/>
      <c r="L478" s="23"/>
      <c r="M478" s="24"/>
    </row>
    <row r="479" spans="7:13" ht="12.75">
      <c r="G479" t="b">
        <v>0</v>
      </c>
      <c r="I479" s="23"/>
      <c r="J479" s="23"/>
      <c r="K479" s="23"/>
      <c r="L479" s="23"/>
      <c r="M479" s="24"/>
    </row>
    <row r="480" spans="7:13" ht="12.75">
      <c r="G480" t="b">
        <v>0</v>
      </c>
      <c r="I480" s="23"/>
      <c r="J480" s="23"/>
      <c r="K480" s="23"/>
      <c r="L480" s="23"/>
      <c r="M480" s="24"/>
    </row>
    <row r="481" spans="7:13" ht="12.75">
      <c r="G481" t="b">
        <v>0</v>
      </c>
      <c r="I481" s="23"/>
      <c r="J481" s="23"/>
      <c r="K481" s="23"/>
      <c r="L481" s="23"/>
      <c r="M481" s="24"/>
    </row>
    <row r="482" spans="7:13" ht="12.75">
      <c r="G482" t="b">
        <v>0</v>
      </c>
      <c r="I482" s="23"/>
      <c r="J482" s="23"/>
      <c r="K482" s="23"/>
      <c r="L482" s="23"/>
      <c r="M482" s="24"/>
    </row>
    <row r="483" spans="7:13" ht="12.75">
      <c r="G483" t="b">
        <v>0</v>
      </c>
      <c r="I483" s="23"/>
      <c r="J483" s="23"/>
      <c r="K483" s="23"/>
      <c r="L483" s="23"/>
      <c r="M483" s="24"/>
    </row>
    <row r="484" spans="7:13" ht="12.75">
      <c r="G484" t="b">
        <v>0</v>
      </c>
      <c r="I484" s="23"/>
      <c r="J484" s="23"/>
      <c r="K484" s="23"/>
      <c r="L484" s="23"/>
      <c r="M484" s="24"/>
    </row>
    <row r="485" spans="7:13" ht="12.75">
      <c r="G485" t="b">
        <v>0</v>
      </c>
      <c r="I485" s="23"/>
      <c r="J485" s="23"/>
      <c r="K485" s="23"/>
      <c r="L485" s="23"/>
      <c r="M485" s="24"/>
    </row>
    <row r="486" spans="7:13" ht="12.75">
      <c r="G486" t="b">
        <v>0</v>
      </c>
      <c r="I486" s="23"/>
      <c r="J486" s="23"/>
      <c r="K486" s="23"/>
      <c r="L486" s="23"/>
      <c r="M486" s="24"/>
    </row>
    <row r="487" spans="7:13" ht="12.75">
      <c r="G487" t="b">
        <v>0</v>
      </c>
      <c r="I487" s="23"/>
      <c r="J487" s="23"/>
      <c r="K487" s="23"/>
      <c r="L487" s="23"/>
      <c r="M487" s="24"/>
    </row>
    <row r="488" spans="7:13" ht="12.75">
      <c r="G488" t="b">
        <v>0</v>
      </c>
      <c r="I488" s="23"/>
      <c r="J488" s="23"/>
      <c r="K488" s="23"/>
      <c r="L488" s="23"/>
      <c r="M488" s="24"/>
    </row>
    <row r="489" spans="7:13" ht="12.75">
      <c r="G489" t="b">
        <v>0</v>
      </c>
      <c r="I489" s="23"/>
      <c r="J489" s="23"/>
      <c r="K489" s="23"/>
      <c r="L489" s="23"/>
      <c r="M489" s="24"/>
    </row>
    <row r="490" spans="7:13" ht="12.75">
      <c r="G490" t="b">
        <v>0</v>
      </c>
      <c r="I490" s="23"/>
      <c r="J490" s="23"/>
      <c r="K490" s="23"/>
      <c r="L490" s="23"/>
      <c r="M490" s="24"/>
    </row>
    <row r="491" spans="7:13" ht="12.75">
      <c r="G491" t="b">
        <v>0</v>
      </c>
      <c r="I491" s="23"/>
      <c r="J491" s="23"/>
      <c r="K491" s="23"/>
      <c r="L491" s="23"/>
      <c r="M491" s="24"/>
    </row>
    <row r="492" spans="7:13" ht="12.75">
      <c r="G492" t="b">
        <v>0</v>
      </c>
      <c r="I492" s="23"/>
      <c r="J492" s="23"/>
      <c r="K492" s="23"/>
      <c r="L492" s="23"/>
      <c r="M492" s="24"/>
    </row>
    <row r="493" spans="7:13" ht="12.75">
      <c r="G493" t="b">
        <v>0</v>
      </c>
      <c r="I493" s="23"/>
      <c r="J493" s="23"/>
      <c r="K493" s="23"/>
      <c r="L493" s="23"/>
      <c r="M493" s="24"/>
    </row>
    <row r="494" spans="7:13" ht="12.75">
      <c r="G494" t="b">
        <v>0</v>
      </c>
      <c r="I494" s="23"/>
      <c r="J494" s="23"/>
      <c r="K494" s="23"/>
      <c r="L494" s="23"/>
      <c r="M494" s="24"/>
    </row>
    <row r="495" spans="7:13" ht="12.75">
      <c r="G495" t="b">
        <v>0</v>
      </c>
      <c r="I495" s="23"/>
      <c r="J495" s="23"/>
      <c r="K495" s="23"/>
      <c r="L495" s="23"/>
      <c r="M495" s="24"/>
    </row>
    <row r="496" spans="7:13" ht="12.75">
      <c r="G496" t="b">
        <v>0</v>
      </c>
      <c r="I496" s="23"/>
      <c r="J496" s="23"/>
      <c r="K496" s="23"/>
      <c r="L496" s="23"/>
      <c r="M496" s="24"/>
    </row>
    <row r="497" spans="7:13" ht="12.75">
      <c r="G497" t="b">
        <v>0</v>
      </c>
      <c r="I497" s="23"/>
      <c r="J497" s="23"/>
      <c r="K497" s="23"/>
      <c r="L497" s="23"/>
      <c r="M497" s="24"/>
    </row>
    <row r="498" spans="7:13" ht="12.75">
      <c r="G498" t="b">
        <v>0</v>
      </c>
      <c r="I498" s="23"/>
      <c r="J498" s="23"/>
      <c r="K498" s="23"/>
      <c r="L498" s="23"/>
      <c r="M498" s="24"/>
    </row>
    <row r="499" spans="7:13" ht="12.75">
      <c r="G499" t="b">
        <v>0</v>
      </c>
      <c r="I499" s="23"/>
      <c r="J499" s="23"/>
      <c r="K499" s="23"/>
      <c r="L499" s="23"/>
      <c r="M499" s="24"/>
    </row>
    <row r="500" spans="7:13" ht="12.75">
      <c r="G500" t="b">
        <v>0</v>
      </c>
      <c r="I500" s="23"/>
      <c r="J500" s="23"/>
      <c r="K500" s="23"/>
      <c r="L500" s="23"/>
      <c r="M500" s="24"/>
    </row>
    <row r="501" spans="7:13" ht="12.75">
      <c r="G501" t="b">
        <v>0</v>
      </c>
      <c r="I501" s="23"/>
      <c r="J501" s="23"/>
      <c r="K501" s="23"/>
      <c r="L501" s="23"/>
      <c r="M501" s="24"/>
    </row>
    <row r="502" spans="7:13" ht="12.75">
      <c r="G502" t="b">
        <v>0</v>
      </c>
      <c r="I502" s="23"/>
      <c r="J502" s="23"/>
      <c r="K502" s="23"/>
      <c r="L502" s="23"/>
      <c r="M502" s="24"/>
    </row>
    <row r="503" spans="7:13" ht="12.75">
      <c r="G503" t="b">
        <v>0</v>
      </c>
      <c r="I503" s="23"/>
      <c r="J503" s="23"/>
      <c r="K503" s="23"/>
      <c r="L503" s="23"/>
      <c r="M503" s="24"/>
    </row>
    <row r="504" spans="7:13" ht="12.75">
      <c r="G504" t="b">
        <v>0</v>
      </c>
      <c r="I504" s="23"/>
      <c r="J504" s="23"/>
      <c r="K504" s="23"/>
      <c r="L504" s="23"/>
      <c r="M504" s="24"/>
    </row>
    <row r="505" spans="7:13" ht="12.75">
      <c r="G505" t="b">
        <v>0</v>
      </c>
      <c r="I505" s="23"/>
      <c r="J505" s="23"/>
      <c r="K505" s="23"/>
      <c r="L505" s="23"/>
      <c r="M505" s="24"/>
    </row>
    <row r="506" spans="7:13" ht="12.75">
      <c r="G506" t="b">
        <v>0</v>
      </c>
      <c r="I506" s="23"/>
      <c r="J506" s="23"/>
      <c r="K506" s="23"/>
      <c r="L506" s="23"/>
      <c r="M506" s="24"/>
    </row>
    <row r="507" spans="7:13" ht="12.75">
      <c r="G507" t="b">
        <v>0</v>
      </c>
      <c r="I507" s="23"/>
      <c r="J507" s="23"/>
      <c r="K507" s="23"/>
      <c r="L507" s="23"/>
      <c r="M507" s="24"/>
    </row>
    <row r="508" spans="7:13" ht="12.75">
      <c r="G508" t="b">
        <v>0</v>
      </c>
      <c r="I508" s="23"/>
      <c r="J508" s="23"/>
      <c r="K508" s="23"/>
      <c r="L508" s="23"/>
      <c r="M508" s="24"/>
    </row>
    <row r="509" spans="7:13" ht="12.75">
      <c r="G509" t="b">
        <v>0</v>
      </c>
      <c r="I509" s="23"/>
      <c r="J509" s="23"/>
      <c r="K509" s="23"/>
      <c r="L509" s="23"/>
      <c r="M509" s="24"/>
    </row>
    <row r="510" spans="7:13" ht="12.75">
      <c r="G510" t="b">
        <v>0</v>
      </c>
      <c r="I510" s="23"/>
      <c r="J510" s="23"/>
      <c r="K510" s="23"/>
      <c r="L510" s="23"/>
      <c r="M510" s="24"/>
    </row>
    <row r="511" spans="7:13" ht="12.75">
      <c r="G511" t="b">
        <v>0</v>
      </c>
      <c r="I511" s="23"/>
      <c r="J511" s="23"/>
      <c r="K511" s="23"/>
      <c r="L511" s="23"/>
      <c r="M511" s="24"/>
    </row>
    <row r="512" spans="7:13" ht="12.75">
      <c r="G512" t="b">
        <v>0</v>
      </c>
      <c r="I512" s="23"/>
      <c r="J512" s="23"/>
      <c r="K512" s="23"/>
      <c r="L512" s="23"/>
      <c r="M512" s="24"/>
    </row>
    <row r="513" spans="7:13" ht="12.75">
      <c r="G513" t="b">
        <v>0</v>
      </c>
      <c r="I513" s="23"/>
      <c r="J513" s="23"/>
      <c r="K513" s="23"/>
      <c r="L513" s="23"/>
      <c r="M513" s="24"/>
    </row>
    <row r="514" spans="7:13" ht="12.75">
      <c r="G514" t="b">
        <v>0</v>
      </c>
      <c r="I514" s="23"/>
      <c r="J514" s="23"/>
      <c r="K514" s="23"/>
      <c r="L514" s="23"/>
      <c r="M514" s="24"/>
    </row>
    <row r="515" spans="7:13" ht="12.75">
      <c r="G515" t="b">
        <v>0</v>
      </c>
      <c r="I515" s="23"/>
      <c r="J515" s="23"/>
      <c r="K515" s="23"/>
      <c r="L515" s="23"/>
      <c r="M515" s="24"/>
    </row>
    <row r="516" spans="7:13" ht="12.75">
      <c r="G516" t="b">
        <v>0</v>
      </c>
      <c r="I516" s="23"/>
      <c r="J516" s="23"/>
      <c r="K516" s="23"/>
      <c r="L516" s="23"/>
      <c r="M516" s="24"/>
    </row>
    <row r="517" spans="7:13" ht="12.75">
      <c r="G517" t="b">
        <v>0</v>
      </c>
      <c r="I517" s="23"/>
      <c r="J517" s="23"/>
      <c r="K517" s="23"/>
      <c r="L517" s="23"/>
      <c r="M517" s="24"/>
    </row>
    <row r="518" spans="7:13" ht="12.75">
      <c r="G518" t="b">
        <v>0</v>
      </c>
      <c r="I518" s="23"/>
      <c r="J518" s="23"/>
      <c r="K518" s="23"/>
      <c r="L518" s="23"/>
      <c r="M518" s="24"/>
    </row>
    <row r="519" spans="7:13" ht="12.75">
      <c r="G519" t="b">
        <v>0</v>
      </c>
      <c r="I519" s="23"/>
      <c r="J519" s="23"/>
      <c r="K519" s="23"/>
      <c r="L519" s="23"/>
      <c r="M519" s="24"/>
    </row>
    <row r="520" spans="7:13" ht="12.75">
      <c r="G520" t="b">
        <v>0</v>
      </c>
      <c r="I520" s="23"/>
      <c r="J520" s="23"/>
      <c r="K520" s="23"/>
      <c r="L520" s="23"/>
      <c r="M520" s="24"/>
    </row>
    <row r="521" spans="7:13" ht="12.75">
      <c r="G521" t="b">
        <v>0</v>
      </c>
      <c r="I521" s="23"/>
      <c r="J521" s="23"/>
      <c r="K521" s="23"/>
      <c r="L521" s="23"/>
      <c r="M521" s="24"/>
    </row>
    <row r="522" spans="7:13" ht="12.75">
      <c r="G522" t="b">
        <v>0</v>
      </c>
      <c r="I522" s="23"/>
      <c r="J522" s="23"/>
      <c r="K522" s="23"/>
      <c r="L522" s="23"/>
      <c r="M522" s="24"/>
    </row>
    <row r="523" spans="7:13" ht="12.75">
      <c r="G523" t="b">
        <v>0</v>
      </c>
      <c r="I523" s="23"/>
      <c r="J523" s="23"/>
      <c r="K523" s="23"/>
      <c r="L523" s="23"/>
      <c r="M523" s="24"/>
    </row>
    <row r="524" spans="7:13" ht="12.75">
      <c r="G524" t="b">
        <v>0</v>
      </c>
      <c r="I524" s="23"/>
      <c r="J524" s="23"/>
      <c r="K524" s="23"/>
      <c r="L524" s="23"/>
      <c r="M524" s="24"/>
    </row>
    <row r="525" spans="7:13" ht="12.75">
      <c r="G525" t="b">
        <v>0</v>
      </c>
      <c r="I525" s="23"/>
      <c r="J525" s="23"/>
      <c r="K525" s="23"/>
      <c r="L525" s="23"/>
      <c r="M525" s="24"/>
    </row>
    <row r="526" spans="7:13" ht="12.75">
      <c r="G526" t="b">
        <v>0</v>
      </c>
      <c r="I526" s="23"/>
      <c r="J526" s="23"/>
      <c r="K526" s="23"/>
      <c r="L526" s="23"/>
      <c r="M526" s="24"/>
    </row>
    <row r="527" spans="7:13" ht="12.75">
      <c r="G527" t="b">
        <v>0</v>
      </c>
      <c r="I527" s="23"/>
      <c r="J527" s="23"/>
      <c r="K527" s="23"/>
      <c r="L527" s="23"/>
      <c r="M527" s="24"/>
    </row>
    <row r="528" spans="7:13" ht="12.75">
      <c r="G528" t="b">
        <v>0</v>
      </c>
      <c r="I528" s="23"/>
      <c r="J528" s="23"/>
      <c r="K528" s="23"/>
      <c r="L528" s="23"/>
      <c r="M528" s="24"/>
    </row>
    <row r="529" spans="7:13" ht="12.75">
      <c r="G529" t="b">
        <v>0</v>
      </c>
      <c r="I529" s="23"/>
      <c r="J529" s="23"/>
      <c r="K529" s="23"/>
      <c r="L529" s="23"/>
      <c r="M529" s="24"/>
    </row>
    <row r="530" spans="7:13" ht="12.75">
      <c r="G530" t="b">
        <v>0</v>
      </c>
      <c r="I530" s="23"/>
      <c r="J530" s="23"/>
      <c r="K530" s="23"/>
      <c r="L530" s="23"/>
      <c r="M530" s="24"/>
    </row>
    <row r="531" spans="7:13" ht="12.75">
      <c r="G531" t="b">
        <v>0</v>
      </c>
      <c r="I531" s="23"/>
      <c r="J531" s="23"/>
      <c r="K531" s="23"/>
      <c r="L531" s="23"/>
      <c r="M531" s="24"/>
    </row>
    <row r="532" spans="7:13" ht="12.75">
      <c r="G532" t="b">
        <v>0</v>
      </c>
      <c r="I532" s="23"/>
      <c r="J532" s="23"/>
      <c r="K532" s="23"/>
      <c r="L532" s="23"/>
      <c r="M532" s="24"/>
    </row>
    <row r="533" spans="7:13" ht="12.75">
      <c r="G533" t="b">
        <v>0</v>
      </c>
      <c r="I533" s="23"/>
      <c r="J533" s="23"/>
      <c r="K533" s="23"/>
      <c r="L533" s="23"/>
      <c r="M533" s="24"/>
    </row>
    <row r="534" spans="7:13" ht="12.75">
      <c r="G534" t="b">
        <v>0</v>
      </c>
      <c r="I534" s="23"/>
      <c r="J534" s="23"/>
      <c r="K534" s="23"/>
      <c r="L534" s="23"/>
      <c r="M534" s="24"/>
    </row>
    <row r="535" spans="7:13" ht="12.75">
      <c r="G535" t="b">
        <v>0</v>
      </c>
      <c r="I535" s="23"/>
      <c r="J535" s="23"/>
      <c r="K535" s="23"/>
      <c r="L535" s="23"/>
      <c r="M535" s="24"/>
    </row>
    <row r="536" spans="7:13" ht="12.75">
      <c r="G536" t="b">
        <v>0</v>
      </c>
      <c r="I536" s="23"/>
      <c r="J536" s="23"/>
      <c r="K536" s="23"/>
      <c r="L536" s="23"/>
      <c r="M536" s="24"/>
    </row>
    <row r="537" spans="7:13" ht="12.75">
      <c r="G537" t="b">
        <v>0</v>
      </c>
      <c r="I537" s="23"/>
      <c r="J537" s="23"/>
      <c r="K537" s="23"/>
      <c r="L537" s="23"/>
      <c r="M537" s="24"/>
    </row>
    <row r="538" spans="7:13" ht="12.75">
      <c r="G538" t="b">
        <v>0</v>
      </c>
      <c r="I538" s="23"/>
      <c r="J538" s="23"/>
      <c r="K538" s="23"/>
      <c r="L538" s="23"/>
      <c r="M538" s="24"/>
    </row>
    <row r="539" spans="7:13" ht="12.75">
      <c r="G539" t="b">
        <v>0</v>
      </c>
      <c r="I539" s="23"/>
      <c r="J539" s="23"/>
      <c r="K539" s="23"/>
      <c r="L539" s="23"/>
      <c r="M539" s="24"/>
    </row>
    <row r="540" spans="7:13" ht="12.75">
      <c r="G540" t="b">
        <v>0</v>
      </c>
      <c r="I540" s="23"/>
      <c r="J540" s="23"/>
      <c r="K540" s="23"/>
      <c r="L540" s="23"/>
      <c r="M540" s="24"/>
    </row>
    <row r="541" spans="7:13" ht="12.75">
      <c r="G541" t="b">
        <v>0</v>
      </c>
      <c r="I541" s="23"/>
      <c r="J541" s="23"/>
      <c r="K541" s="23"/>
      <c r="L541" s="23"/>
      <c r="M541" s="24"/>
    </row>
    <row r="542" spans="7:13" ht="12.75">
      <c r="G542" t="b">
        <v>0</v>
      </c>
      <c r="I542" s="23"/>
      <c r="J542" s="23"/>
      <c r="K542" s="23"/>
      <c r="L542" s="23"/>
      <c r="M542" s="24"/>
    </row>
    <row r="543" spans="7:13" ht="12.75">
      <c r="G543" t="b">
        <v>0</v>
      </c>
      <c r="I543" s="23"/>
      <c r="J543" s="23"/>
      <c r="K543" s="23"/>
      <c r="L543" s="23"/>
      <c r="M543" s="24"/>
    </row>
    <row r="544" spans="7:13" ht="12.75">
      <c r="G544" t="b">
        <v>0</v>
      </c>
      <c r="I544" s="23"/>
      <c r="J544" s="23"/>
      <c r="K544" s="23"/>
      <c r="L544" s="23"/>
      <c r="M544" s="24"/>
    </row>
    <row r="545" spans="7:13" ht="12.75">
      <c r="G545" t="b">
        <v>0</v>
      </c>
      <c r="I545" s="23"/>
      <c r="J545" s="23"/>
      <c r="K545" s="23"/>
      <c r="L545" s="23"/>
      <c r="M545" s="24"/>
    </row>
    <row r="546" spans="7:13" ht="12.75">
      <c r="G546" t="b">
        <v>0</v>
      </c>
      <c r="I546" s="23"/>
      <c r="J546" s="23"/>
      <c r="K546" s="23"/>
      <c r="L546" s="23"/>
      <c r="M546" s="24"/>
    </row>
    <row r="547" spans="7:13" ht="12.75">
      <c r="G547" t="b">
        <v>0</v>
      </c>
      <c r="I547" s="23"/>
      <c r="J547" s="23"/>
      <c r="K547" s="23"/>
      <c r="L547" s="23"/>
      <c r="M547" s="24"/>
    </row>
    <row r="548" spans="7:13" ht="12.75">
      <c r="G548" t="b">
        <v>0</v>
      </c>
      <c r="I548" s="23"/>
      <c r="J548" s="23"/>
      <c r="K548" s="23"/>
      <c r="L548" s="23"/>
      <c r="M548" s="24"/>
    </row>
    <row r="549" spans="7:13" ht="12.75">
      <c r="G549" t="b">
        <v>0</v>
      </c>
      <c r="I549" s="23"/>
      <c r="J549" s="23"/>
      <c r="K549" s="23"/>
      <c r="L549" s="23"/>
      <c r="M549" s="24"/>
    </row>
    <row r="550" spans="7:13" ht="12.75">
      <c r="G550" t="b">
        <v>0</v>
      </c>
      <c r="I550" s="23"/>
      <c r="J550" s="23"/>
      <c r="K550" s="23"/>
      <c r="L550" s="23"/>
      <c r="M550" s="24"/>
    </row>
    <row r="551" spans="7:13" ht="12.75">
      <c r="G551" t="b">
        <v>0</v>
      </c>
      <c r="I551" s="23"/>
      <c r="J551" s="23"/>
      <c r="K551" s="23"/>
      <c r="L551" s="23"/>
      <c r="M551" s="24"/>
    </row>
    <row r="552" spans="7:13" ht="12.75">
      <c r="G552" t="b">
        <v>0</v>
      </c>
      <c r="I552" s="23"/>
      <c r="J552" s="23"/>
      <c r="K552" s="23"/>
      <c r="L552" s="23"/>
      <c r="M552" s="24"/>
    </row>
    <row r="553" spans="7:13" ht="12.75">
      <c r="G553" t="b">
        <v>0</v>
      </c>
      <c r="I553" s="23"/>
      <c r="J553" s="23"/>
      <c r="K553" s="23"/>
      <c r="L553" s="23"/>
      <c r="M553" s="24"/>
    </row>
    <row r="554" spans="7:13" ht="12.75">
      <c r="G554" t="b">
        <v>0</v>
      </c>
      <c r="I554" s="23"/>
      <c r="J554" s="23"/>
      <c r="K554" s="23"/>
      <c r="L554" s="23"/>
      <c r="M554" s="24"/>
    </row>
    <row r="555" spans="7:13" ht="12.75">
      <c r="G555" t="b">
        <v>0</v>
      </c>
      <c r="I555" s="23"/>
      <c r="J555" s="23"/>
      <c r="K555" s="23"/>
      <c r="L555" s="23"/>
      <c r="M555" s="24"/>
    </row>
    <row r="556" spans="7:13" ht="12.75">
      <c r="G556" t="b">
        <v>0</v>
      </c>
      <c r="I556" s="23"/>
      <c r="J556" s="23"/>
      <c r="K556" s="23"/>
      <c r="L556" s="23"/>
      <c r="M556" s="24"/>
    </row>
    <row r="557" spans="7:13" ht="12.75">
      <c r="G557" t="b">
        <v>0</v>
      </c>
      <c r="I557" s="23"/>
      <c r="J557" s="23"/>
      <c r="K557" s="23"/>
      <c r="L557" s="23"/>
      <c r="M557" s="24"/>
    </row>
    <row r="558" spans="7:13" ht="12.75">
      <c r="G558" t="b">
        <v>0</v>
      </c>
      <c r="I558" s="23"/>
      <c r="J558" s="23"/>
      <c r="K558" s="23"/>
      <c r="L558" s="23"/>
      <c r="M558" s="24"/>
    </row>
    <row r="559" spans="7:13" ht="12.75">
      <c r="G559" t="b">
        <v>0</v>
      </c>
      <c r="I559" s="23"/>
      <c r="J559" s="23"/>
      <c r="K559" s="23"/>
      <c r="L559" s="23"/>
      <c r="M559" s="24"/>
    </row>
    <row r="560" spans="7:13" ht="12.75">
      <c r="G560" t="b">
        <v>0</v>
      </c>
      <c r="I560" s="23"/>
      <c r="J560" s="23"/>
      <c r="K560" s="23"/>
      <c r="L560" s="23"/>
      <c r="M560" s="24"/>
    </row>
    <row r="561" spans="7:13" ht="12.75">
      <c r="G561" t="b">
        <v>0</v>
      </c>
      <c r="I561" s="23"/>
      <c r="J561" s="23"/>
      <c r="K561" s="23"/>
      <c r="L561" s="23"/>
      <c r="M561" s="24"/>
    </row>
    <row r="562" spans="7:13" ht="12.75">
      <c r="G562" t="b">
        <v>0</v>
      </c>
      <c r="I562" s="23"/>
      <c r="J562" s="23"/>
      <c r="K562" s="23"/>
      <c r="L562" s="23"/>
      <c r="M562" s="24"/>
    </row>
    <row r="563" spans="7:13" ht="12.75">
      <c r="G563" t="b">
        <v>0</v>
      </c>
      <c r="I563" s="23"/>
      <c r="J563" s="23"/>
      <c r="K563" s="23"/>
      <c r="L563" s="23"/>
      <c r="M563" s="24"/>
    </row>
    <row r="564" spans="7:13" ht="12.75">
      <c r="G564" t="b">
        <v>0</v>
      </c>
      <c r="I564" s="23"/>
      <c r="J564" s="23"/>
      <c r="K564" s="23"/>
      <c r="L564" s="23"/>
      <c r="M564" s="24"/>
    </row>
    <row r="565" spans="7:13" ht="12.75">
      <c r="G565" t="b">
        <v>0</v>
      </c>
      <c r="I565" s="23"/>
      <c r="J565" s="23"/>
      <c r="K565" s="23"/>
      <c r="L565" s="23"/>
      <c r="M565" s="24"/>
    </row>
    <row r="566" spans="7:13" ht="12.75">
      <c r="G566" t="b">
        <v>0</v>
      </c>
      <c r="I566" s="23"/>
      <c r="J566" s="23"/>
      <c r="K566" s="23"/>
      <c r="L566" s="23"/>
      <c r="M566" s="24"/>
    </row>
    <row r="567" spans="7:13" ht="12.75">
      <c r="G567" t="b">
        <v>0</v>
      </c>
      <c r="I567" s="23"/>
      <c r="J567" s="23"/>
      <c r="K567" s="23"/>
      <c r="L567" s="23"/>
      <c r="M567" s="24"/>
    </row>
    <row r="568" spans="7:13" ht="12.75">
      <c r="G568" t="b">
        <v>0</v>
      </c>
      <c r="I568" s="23"/>
      <c r="J568" s="23"/>
      <c r="K568" s="23"/>
      <c r="L568" s="23"/>
      <c r="M568" s="24"/>
    </row>
    <row r="569" spans="7:13" ht="12.75">
      <c r="G569" t="b">
        <v>0</v>
      </c>
      <c r="I569" s="23"/>
      <c r="J569" s="23"/>
      <c r="K569" s="23"/>
      <c r="L569" s="23"/>
      <c r="M569" s="24"/>
    </row>
    <row r="570" spans="7:13" ht="12.75">
      <c r="G570" t="b">
        <v>0</v>
      </c>
      <c r="I570" s="23"/>
      <c r="J570" s="23"/>
      <c r="K570" s="23"/>
      <c r="L570" s="23"/>
      <c r="M570" s="24"/>
    </row>
    <row r="571" spans="7:13" ht="12.75">
      <c r="G571" t="b">
        <v>0</v>
      </c>
      <c r="I571" s="23"/>
      <c r="J571" s="23"/>
      <c r="K571" s="23"/>
      <c r="L571" s="23"/>
      <c r="M571" s="24"/>
    </row>
    <row r="572" spans="7:13" ht="12.75">
      <c r="G572" t="b">
        <v>0</v>
      </c>
      <c r="I572" s="23"/>
      <c r="J572" s="23"/>
      <c r="K572" s="23"/>
      <c r="L572" s="23"/>
      <c r="M572" s="24"/>
    </row>
    <row r="573" spans="7:13" ht="12.75">
      <c r="G573" t="b">
        <v>0</v>
      </c>
      <c r="I573" s="23"/>
      <c r="J573" s="23"/>
      <c r="K573" s="23"/>
      <c r="L573" s="23"/>
      <c r="M573" s="24"/>
    </row>
    <row r="574" spans="7:13" ht="12.75">
      <c r="G574" t="b">
        <v>0</v>
      </c>
      <c r="I574" s="23"/>
      <c r="J574" s="23"/>
      <c r="K574" s="23"/>
      <c r="L574" s="23"/>
      <c r="M574" s="24"/>
    </row>
    <row r="575" spans="7:13" ht="12.75">
      <c r="G575" t="b">
        <v>0</v>
      </c>
      <c r="I575" s="23"/>
      <c r="J575" s="23"/>
      <c r="K575" s="23"/>
      <c r="L575" s="23"/>
      <c r="M575" s="24"/>
    </row>
    <row r="576" spans="7:13" ht="12.75">
      <c r="G576" t="b">
        <v>0</v>
      </c>
      <c r="I576" s="23"/>
      <c r="J576" s="23"/>
      <c r="K576" s="23"/>
      <c r="L576" s="23"/>
      <c r="M576" s="24"/>
    </row>
    <row r="577" spans="7:13" ht="12.75">
      <c r="G577" t="b">
        <v>0</v>
      </c>
      <c r="I577" s="23"/>
      <c r="J577" s="23"/>
      <c r="K577" s="23"/>
      <c r="L577" s="23"/>
      <c r="M577" s="24"/>
    </row>
    <row r="578" spans="7:13" ht="12.75">
      <c r="G578" t="b">
        <v>0</v>
      </c>
      <c r="I578" s="23"/>
      <c r="J578" s="23"/>
      <c r="K578" s="23"/>
      <c r="L578" s="23"/>
      <c r="M578" s="24"/>
    </row>
    <row r="579" spans="7:13" ht="12.75">
      <c r="G579" t="b">
        <v>0</v>
      </c>
      <c r="I579" s="23"/>
      <c r="J579" s="23"/>
      <c r="K579" s="23"/>
      <c r="L579" s="23"/>
      <c r="M579" s="24"/>
    </row>
    <row r="580" spans="7:13" ht="12.75">
      <c r="G580" t="b">
        <v>0</v>
      </c>
      <c r="I580" s="23"/>
      <c r="J580" s="23"/>
      <c r="K580" s="23"/>
      <c r="L580" s="23"/>
      <c r="M580" s="24"/>
    </row>
    <row r="581" spans="7:13" ht="12.75">
      <c r="G581" t="b">
        <v>0</v>
      </c>
      <c r="I581" s="23"/>
      <c r="J581" s="23"/>
      <c r="K581" s="23"/>
      <c r="L581" s="23"/>
      <c r="M581" s="24"/>
    </row>
    <row r="582" spans="7:13" ht="12.75">
      <c r="G582" t="b">
        <v>0</v>
      </c>
      <c r="I582" s="23"/>
      <c r="J582" s="23"/>
      <c r="K582" s="23"/>
      <c r="L582" s="23"/>
      <c r="M582" s="24"/>
    </row>
    <row r="583" spans="7:13" ht="12.75">
      <c r="G583" t="b">
        <v>0</v>
      </c>
      <c r="I583" s="23"/>
      <c r="J583" s="23"/>
      <c r="K583" s="23"/>
      <c r="L583" s="23"/>
      <c r="M583" s="24"/>
    </row>
    <row r="584" spans="7:13" ht="12.75">
      <c r="G584" t="b">
        <v>0</v>
      </c>
      <c r="I584" s="23"/>
      <c r="J584" s="23"/>
      <c r="K584" s="23"/>
      <c r="L584" s="23"/>
      <c r="M584" s="24"/>
    </row>
    <row r="585" spans="7:13" ht="12.75">
      <c r="G585" t="b">
        <v>0</v>
      </c>
      <c r="I585" s="23"/>
      <c r="J585" s="23"/>
      <c r="K585" s="23"/>
      <c r="L585" s="23"/>
      <c r="M585" s="24"/>
    </row>
    <row r="586" spans="7:13" ht="12.75">
      <c r="G586" t="b">
        <v>0</v>
      </c>
      <c r="I586" s="23"/>
      <c r="J586" s="23"/>
      <c r="K586" s="23"/>
      <c r="L586" s="23"/>
      <c r="M586" s="24"/>
    </row>
    <row r="587" spans="7:13" ht="12.75">
      <c r="G587" t="b">
        <v>0</v>
      </c>
      <c r="I587" s="23"/>
      <c r="J587" s="23"/>
      <c r="K587" s="23"/>
      <c r="L587" s="23"/>
      <c r="M587" s="24"/>
    </row>
    <row r="588" spans="7:13" ht="12.75">
      <c r="G588" t="b">
        <v>0</v>
      </c>
      <c r="I588" s="23"/>
      <c r="J588" s="23"/>
      <c r="K588" s="23"/>
      <c r="L588" s="23"/>
      <c r="M588" s="24"/>
    </row>
    <row r="589" spans="7:13" ht="12.75">
      <c r="G589" t="b">
        <v>0</v>
      </c>
      <c r="I589" s="23"/>
      <c r="J589" s="23"/>
      <c r="K589" s="23"/>
      <c r="L589" s="23"/>
      <c r="M589" s="24"/>
    </row>
    <row r="590" spans="7:13" ht="12.75">
      <c r="G590" t="b">
        <v>0</v>
      </c>
      <c r="I590" s="23"/>
      <c r="J590" s="23"/>
      <c r="K590" s="23"/>
      <c r="L590" s="23"/>
      <c r="M590" s="24"/>
    </row>
    <row r="591" spans="7:13" ht="12.75">
      <c r="G591" t="b">
        <v>0</v>
      </c>
      <c r="I591" s="23"/>
      <c r="J591" s="23"/>
      <c r="K591" s="23"/>
      <c r="L591" s="23"/>
      <c r="M591" s="24"/>
    </row>
    <row r="592" spans="7:13" ht="12.75">
      <c r="G592" t="b">
        <v>0</v>
      </c>
      <c r="I592" s="23"/>
      <c r="J592" s="23"/>
      <c r="K592" s="23"/>
      <c r="L592" s="23"/>
      <c r="M592" s="24"/>
    </row>
    <row r="593" spans="7:13" ht="12.75">
      <c r="G593" t="b">
        <v>0</v>
      </c>
      <c r="I593" s="23"/>
      <c r="J593" s="23"/>
      <c r="K593" s="23"/>
      <c r="L593" s="23"/>
      <c r="M593" s="24"/>
    </row>
    <row r="594" spans="7:13" ht="12.75">
      <c r="G594" t="b">
        <v>0</v>
      </c>
      <c r="I594" s="23"/>
      <c r="J594" s="23"/>
      <c r="K594" s="23"/>
      <c r="L594" s="23"/>
      <c r="M594" s="24"/>
    </row>
    <row r="595" spans="7:13" ht="12.75">
      <c r="G595" t="b">
        <v>0</v>
      </c>
      <c r="I595" s="23"/>
      <c r="J595" s="23"/>
      <c r="K595" s="23"/>
      <c r="L595" s="23"/>
      <c r="M595" s="24"/>
    </row>
    <row r="596" spans="7:13" ht="12.75">
      <c r="G596" t="b">
        <v>0</v>
      </c>
      <c r="I596" s="23"/>
      <c r="J596" s="23"/>
      <c r="K596" s="23"/>
      <c r="L596" s="23"/>
      <c r="M596" s="24"/>
    </row>
    <row r="597" spans="7:13" ht="12.75">
      <c r="G597" t="b">
        <v>0</v>
      </c>
      <c r="I597" s="23"/>
      <c r="J597" s="23"/>
      <c r="K597" s="23"/>
      <c r="L597" s="23"/>
      <c r="M597" s="24"/>
    </row>
    <row r="598" spans="7:13" ht="12.75">
      <c r="G598" t="b">
        <v>0</v>
      </c>
      <c r="I598" s="23"/>
      <c r="J598" s="23"/>
      <c r="K598" s="23"/>
      <c r="L598" s="23"/>
      <c r="M598" s="24"/>
    </row>
    <row r="599" spans="7:13" ht="12.75">
      <c r="G599" t="b">
        <v>0</v>
      </c>
      <c r="I599" s="23"/>
      <c r="J599" s="23"/>
      <c r="K599" s="23"/>
      <c r="L599" s="23"/>
      <c r="M599" s="24"/>
    </row>
    <row r="600" spans="7:13" ht="12.75">
      <c r="G600" t="b">
        <v>0</v>
      </c>
      <c r="I600" s="23"/>
      <c r="J600" s="23"/>
      <c r="K600" s="23"/>
      <c r="L600" s="23"/>
      <c r="M600" s="24"/>
    </row>
    <row r="601" spans="7:13" ht="12.75">
      <c r="G601" t="b">
        <v>0</v>
      </c>
      <c r="I601" s="23"/>
      <c r="J601" s="23"/>
      <c r="K601" s="23"/>
      <c r="L601" s="23"/>
      <c r="M601" s="24"/>
    </row>
    <row r="602" spans="7:13" ht="12.75">
      <c r="G602" t="b">
        <v>0</v>
      </c>
      <c r="I602" s="23"/>
      <c r="J602" s="23"/>
      <c r="K602" s="23"/>
      <c r="L602" s="23"/>
      <c r="M602" s="24"/>
    </row>
    <row r="603" spans="7:13" ht="12.75">
      <c r="G603" t="b">
        <v>0</v>
      </c>
      <c r="I603" s="23"/>
      <c r="J603" s="23"/>
      <c r="K603" s="23"/>
      <c r="L603" s="23"/>
      <c r="M603" s="24"/>
    </row>
    <row r="604" spans="7:13" ht="12.75">
      <c r="G604" t="b">
        <v>0</v>
      </c>
      <c r="I604" s="23"/>
      <c r="J604" s="23"/>
      <c r="K604" s="23"/>
      <c r="L604" s="23"/>
      <c r="M604" s="24"/>
    </row>
    <row r="605" spans="7:13" ht="12.75">
      <c r="G605" t="b">
        <v>0</v>
      </c>
      <c r="I605" s="23"/>
      <c r="J605" s="23"/>
      <c r="K605" s="23"/>
      <c r="L605" s="23"/>
      <c r="M605" s="24"/>
    </row>
    <row r="606" spans="7:13" ht="12.75">
      <c r="G606" t="b">
        <v>0</v>
      </c>
      <c r="I606" s="23"/>
      <c r="J606" s="23"/>
      <c r="K606" s="23"/>
      <c r="L606" s="23"/>
      <c r="M606" s="24"/>
    </row>
    <row r="607" spans="7:13" ht="12.75">
      <c r="G607" t="b">
        <v>0</v>
      </c>
      <c r="I607" s="23"/>
      <c r="J607" s="23"/>
      <c r="K607" s="23"/>
      <c r="L607" s="23"/>
      <c r="M607" s="24"/>
    </row>
    <row r="608" spans="7:13" ht="12.75">
      <c r="G608" t="b">
        <v>0</v>
      </c>
      <c r="I608" s="23"/>
      <c r="J608" s="23"/>
      <c r="K608" s="23"/>
      <c r="L608" s="23"/>
      <c r="M608" s="24"/>
    </row>
    <row r="609" spans="7:13" ht="12.75">
      <c r="G609" t="b">
        <v>0</v>
      </c>
      <c r="I609" s="23"/>
      <c r="J609" s="23"/>
      <c r="K609" s="23"/>
      <c r="L609" s="23"/>
      <c r="M609" s="24"/>
    </row>
    <row r="610" spans="7:13" ht="12.75">
      <c r="G610" t="b">
        <v>0</v>
      </c>
      <c r="I610" s="23"/>
      <c r="J610" s="23"/>
      <c r="K610" s="23"/>
      <c r="L610" s="23"/>
      <c r="M610" s="24"/>
    </row>
    <row r="611" spans="7:13" ht="12.75">
      <c r="G611" t="b">
        <v>0</v>
      </c>
      <c r="I611" s="23"/>
      <c r="J611" s="23"/>
      <c r="K611" s="23"/>
      <c r="L611" s="23"/>
      <c r="M611" s="24"/>
    </row>
    <row r="612" spans="7:13" ht="12.75">
      <c r="G612" t="b">
        <v>0</v>
      </c>
      <c r="I612" s="23"/>
      <c r="J612" s="23"/>
      <c r="K612" s="23"/>
      <c r="L612" s="23"/>
      <c r="M612" s="24"/>
    </row>
    <row r="613" spans="7:13" ht="12.75">
      <c r="G613" t="b">
        <v>0</v>
      </c>
      <c r="I613" s="23"/>
      <c r="J613" s="23"/>
      <c r="K613" s="23"/>
      <c r="L613" s="23"/>
      <c r="M613" s="24"/>
    </row>
    <row r="614" spans="7:13" ht="12.75">
      <c r="G614" t="b">
        <v>0</v>
      </c>
      <c r="I614" s="23"/>
      <c r="J614" s="23"/>
      <c r="K614" s="23"/>
      <c r="L614" s="23"/>
      <c r="M614" s="24"/>
    </row>
    <row r="615" spans="7:13" ht="12.75">
      <c r="G615" t="b">
        <v>0</v>
      </c>
      <c r="I615" s="23"/>
      <c r="J615" s="23"/>
      <c r="K615" s="23"/>
      <c r="L615" s="23"/>
      <c r="M615" s="24"/>
    </row>
    <row r="616" spans="7:13" ht="12.75">
      <c r="G616" t="b">
        <v>0</v>
      </c>
      <c r="I616" s="23"/>
      <c r="J616" s="23"/>
      <c r="K616" s="23"/>
      <c r="L616" s="23"/>
      <c r="M616" s="24"/>
    </row>
    <row r="617" spans="7:13" ht="12.75">
      <c r="G617" t="b">
        <v>0</v>
      </c>
      <c r="I617" s="23"/>
      <c r="J617" s="23"/>
      <c r="K617" s="23"/>
      <c r="L617" s="23"/>
      <c r="M617" s="24"/>
    </row>
    <row r="618" spans="7:13" ht="12.75">
      <c r="G618" t="b">
        <v>0</v>
      </c>
      <c r="I618" s="23"/>
      <c r="J618" s="23"/>
      <c r="K618" s="23"/>
      <c r="L618" s="23"/>
      <c r="M618" s="24"/>
    </row>
    <row r="619" spans="7:13" ht="12.75">
      <c r="G619" t="b">
        <v>0</v>
      </c>
      <c r="I619" s="23"/>
      <c r="J619" s="23"/>
      <c r="K619" s="23"/>
      <c r="L619" s="23"/>
      <c r="M619" s="24"/>
    </row>
    <row r="620" spans="7:13" ht="12.75">
      <c r="G620" t="b">
        <v>0</v>
      </c>
      <c r="I620" s="23"/>
      <c r="J620" s="23"/>
      <c r="K620" s="23"/>
      <c r="L620" s="23"/>
      <c r="M620" s="24"/>
    </row>
    <row r="621" spans="7:13" ht="12.75">
      <c r="G621" t="b">
        <v>0</v>
      </c>
      <c r="I621" s="23"/>
      <c r="J621" s="23"/>
      <c r="K621" s="23"/>
      <c r="L621" s="23"/>
      <c r="M621" s="24"/>
    </row>
    <row r="622" spans="7:13" ht="12.75">
      <c r="G622" t="b">
        <v>0</v>
      </c>
      <c r="I622" s="23"/>
      <c r="J622" s="23"/>
      <c r="K622" s="23"/>
      <c r="L622" s="23"/>
      <c r="M622" s="24"/>
    </row>
    <row r="623" spans="7:13" ht="12.75">
      <c r="G623" t="b">
        <v>0</v>
      </c>
      <c r="I623" s="23"/>
      <c r="J623" s="23"/>
      <c r="K623" s="23"/>
      <c r="L623" s="23"/>
      <c r="M623" s="24"/>
    </row>
    <row r="624" spans="7:13" ht="12.75">
      <c r="G624" t="b">
        <v>0</v>
      </c>
      <c r="I624" s="23"/>
      <c r="J624" s="23"/>
      <c r="K624" s="23"/>
      <c r="L624" s="23"/>
      <c r="M624" s="24"/>
    </row>
    <row r="625" spans="7:13" ht="12.75">
      <c r="G625" t="b">
        <v>0</v>
      </c>
      <c r="I625" s="23"/>
      <c r="J625" s="23"/>
      <c r="K625" s="23"/>
      <c r="L625" s="23"/>
      <c r="M625" s="24"/>
    </row>
    <row r="626" spans="7:13" ht="12.75">
      <c r="G626" t="b">
        <v>0</v>
      </c>
      <c r="I626" s="23"/>
      <c r="J626" s="23"/>
      <c r="K626" s="23"/>
      <c r="L626" s="23"/>
      <c r="M626" s="24"/>
    </row>
    <row r="627" spans="7:13" ht="12.75">
      <c r="G627" t="b">
        <v>0</v>
      </c>
      <c r="I627" s="23"/>
      <c r="J627" s="23"/>
      <c r="K627" s="23"/>
      <c r="L627" s="23"/>
      <c r="M627" s="24"/>
    </row>
    <row r="628" spans="7:13" ht="12.75">
      <c r="G628" t="b">
        <v>0</v>
      </c>
      <c r="I628" s="23"/>
      <c r="J628" s="23"/>
      <c r="K628" s="23"/>
      <c r="L628" s="23"/>
      <c r="M628" s="24"/>
    </row>
    <row r="629" spans="7:13" ht="12.75">
      <c r="G629" t="b">
        <v>0</v>
      </c>
      <c r="I629" s="23"/>
      <c r="J629" s="23"/>
      <c r="K629" s="23"/>
      <c r="L629" s="23"/>
      <c r="M629" s="24"/>
    </row>
    <row r="630" spans="7:13" ht="12.75">
      <c r="G630" t="b">
        <v>0</v>
      </c>
      <c r="I630" s="23"/>
      <c r="J630" s="23"/>
      <c r="K630" s="23"/>
      <c r="L630" s="23"/>
      <c r="M630" s="24"/>
    </row>
    <row r="631" spans="7:13" ht="12.75">
      <c r="G631" t="b">
        <v>0</v>
      </c>
      <c r="I631" s="23"/>
      <c r="J631" s="23"/>
      <c r="K631" s="23"/>
      <c r="L631" s="23"/>
      <c r="M631" s="24"/>
    </row>
    <row r="632" spans="7:13" ht="12.75">
      <c r="G632" t="b">
        <v>0</v>
      </c>
      <c r="I632" s="23"/>
      <c r="J632" s="23"/>
      <c r="K632" s="23"/>
      <c r="L632" s="23"/>
      <c r="M632" s="24"/>
    </row>
    <row r="633" spans="7:13" ht="12.75">
      <c r="G633" t="b">
        <v>0</v>
      </c>
      <c r="I633" s="23"/>
      <c r="J633" s="23"/>
      <c r="K633" s="23"/>
      <c r="L633" s="23"/>
      <c r="M633" s="24"/>
    </row>
    <row r="634" spans="7:13" ht="12.75">
      <c r="G634" t="b">
        <v>0</v>
      </c>
      <c r="I634" s="23"/>
      <c r="J634" s="23"/>
      <c r="K634" s="23"/>
      <c r="L634" s="23"/>
      <c r="M634" s="24"/>
    </row>
    <row r="635" spans="7:13" ht="12.75">
      <c r="G635" t="b">
        <v>0</v>
      </c>
      <c r="I635" s="23"/>
      <c r="J635" s="23"/>
      <c r="K635" s="23"/>
      <c r="L635" s="23"/>
      <c r="M635" s="24"/>
    </row>
    <row r="636" spans="7:13" ht="12.75">
      <c r="G636" t="b">
        <v>0</v>
      </c>
      <c r="I636" s="23"/>
      <c r="J636" s="23"/>
      <c r="K636" s="23"/>
      <c r="L636" s="23"/>
      <c r="M636" s="24"/>
    </row>
    <row r="637" spans="7:13" ht="12.75">
      <c r="G637" t="b">
        <v>0</v>
      </c>
      <c r="I637" s="23"/>
      <c r="J637" s="23"/>
      <c r="K637" s="23"/>
      <c r="L637" s="23"/>
      <c r="M637" s="24"/>
    </row>
    <row r="638" spans="7:13" ht="12.75">
      <c r="G638" t="b">
        <v>0</v>
      </c>
      <c r="I638" s="23"/>
      <c r="J638" s="23"/>
      <c r="K638" s="23"/>
      <c r="L638" s="23"/>
      <c r="M638" s="24"/>
    </row>
    <row r="639" spans="7:13" ht="12.75">
      <c r="G639" t="b">
        <v>0</v>
      </c>
      <c r="I639" s="23"/>
      <c r="J639" s="23"/>
      <c r="K639" s="23"/>
      <c r="L639" s="23"/>
      <c r="M639" s="24"/>
    </row>
    <row r="640" spans="7:13" ht="12.75">
      <c r="G640" t="b">
        <v>0</v>
      </c>
      <c r="I640" s="23"/>
      <c r="J640" s="23"/>
      <c r="K640" s="23"/>
      <c r="L640" s="23"/>
      <c r="M640" s="24"/>
    </row>
    <row r="641" spans="7:13" ht="12.75">
      <c r="G641" t="b">
        <v>0</v>
      </c>
      <c r="I641" s="23"/>
      <c r="J641" s="23"/>
      <c r="K641" s="23"/>
      <c r="L641" s="23"/>
      <c r="M641" s="24"/>
    </row>
    <row r="642" spans="7:13" ht="12.75">
      <c r="G642" t="b">
        <v>0</v>
      </c>
      <c r="I642" s="23"/>
      <c r="J642" s="23"/>
      <c r="K642" s="23"/>
      <c r="L642" s="23"/>
      <c r="M642" s="24"/>
    </row>
    <row r="643" spans="7:13" ht="12.75">
      <c r="G643" t="b">
        <v>0</v>
      </c>
      <c r="I643" s="23"/>
      <c r="J643" s="23"/>
      <c r="K643" s="23"/>
      <c r="L643" s="23"/>
      <c r="M643" s="24"/>
    </row>
    <row r="644" spans="7:13" ht="12.75">
      <c r="G644" t="b">
        <v>0</v>
      </c>
      <c r="I644" s="23"/>
      <c r="J644" s="23"/>
      <c r="K644" s="23"/>
      <c r="L644" s="23"/>
      <c r="M644" s="24"/>
    </row>
    <row r="645" spans="7:13" ht="12.75">
      <c r="G645" t="b">
        <v>0</v>
      </c>
      <c r="I645" s="23"/>
      <c r="J645" s="23"/>
      <c r="K645" s="23"/>
      <c r="L645" s="23"/>
      <c r="M645" s="24"/>
    </row>
    <row r="646" spans="7:13" ht="12.75">
      <c r="G646" t="b">
        <v>0</v>
      </c>
      <c r="I646" s="23"/>
      <c r="J646" s="23"/>
      <c r="K646" s="23"/>
      <c r="L646" s="23"/>
      <c r="M646" s="24"/>
    </row>
    <row r="647" spans="7:13" ht="12.75">
      <c r="G647" t="b">
        <v>0</v>
      </c>
      <c r="I647" s="23"/>
      <c r="J647" s="23"/>
      <c r="K647" s="23"/>
      <c r="L647" s="23"/>
      <c r="M647" s="24"/>
    </row>
    <row r="648" spans="7:13" ht="12.75">
      <c r="G648" t="b">
        <v>0</v>
      </c>
      <c r="I648" s="23"/>
      <c r="J648" s="23"/>
      <c r="K648" s="23"/>
      <c r="L648" s="23"/>
      <c r="M648" s="24"/>
    </row>
    <row r="649" spans="7:13" ht="12.75">
      <c r="G649" t="b">
        <v>0</v>
      </c>
      <c r="I649" s="23"/>
      <c r="J649" s="23"/>
      <c r="K649" s="23"/>
      <c r="L649" s="23"/>
      <c r="M649" s="24"/>
    </row>
    <row r="650" spans="7:13" ht="12.75">
      <c r="G650" t="b">
        <v>0</v>
      </c>
      <c r="I650" s="23"/>
      <c r="J650" s="23"/>
      <c r="K650" s="23"/>
      <c r="L650" s="23"/>
      <c r="M650" s="24"/>
    </row>
    <row r="651" spans="7:13" ht="12.75">
      <c r="G651" t="b">
        <v>0</v>
      </c>
      <c r="I651" s="23"/>
      <c r="J651" s="23"/>
      <c r="K651" s="23"/>
      <c r="L651" s="23"/>
      <c r="M651" s="24"/>
    </row>
    <row r="652" spans="7:13" ht="12.75">
      <c r="G652" t="b">
        <v>0</v>
      </c>
      <c r="I652" s="23"/>
      <c r="J652" s="23"/>
      <c r="K652" s="23"/>
      <c r="L652" s="23"/>
      <c r="M652" s="24"/>
    </row>
    <row r="653" spans="7:13" ht="12.75">
      <c r="G653" t="b">
        <v>0</v>
      </c>
      <c r="I653" s="23"/>
      <c r="J653" s="23"/>
      <c r="K653" s="23"/>
      <c r="L653" s="23"/>
      <c r="M653" s="24"/>
    </row>
    <row r="654" spans="7:13" ht="12.75">
      <c r="G654" t="b">
        <v>0</v>
      </c>
      <c r="I654" s="23"/>
      <c r="J654" s="23"/>
      <c r="K654" s="23"/>
      <c r="L654" s="23"/>
      <c r="M654" s="24"/>
    </row>
    <row r="655" spans="7:13" ht="12.75">
      <c r="G655" t="b">
        <v>0</v>
      </c>
      <c r="I655" s="23"/>
      <c r="J655" s="23"/>
      <c r="K655" s="23"/>
      <c r="L655" s="23"/>
      <c r="M655" s="24"/>
    </row>
    <row r="656" spans="7:13" ht="12.75">
      <c r="G656" t="b">
        <v>0</v>
      </c>
      <c r="I656" s="23"/>
      <c r="J656" s="23"/>
      <c r="K656" s="23"/>
      <c r="L656" s="23"/>
      <c r="M656" s="24"/>
    </row>
    <row r="657" spans="7:13" ht="12.75">
      <c r="G657" t="b">
        <v>0</v>
      </c>
      <c r="I657" s="23"/>
      <c r="J657" s="23"/>
      <c r="K657" s="23"/>
      <c r="L657" s="23"/>
      <c r="M657" s="24"/>
    </row>
    <row r="658" spans="7:13" ht="12.75">
      <c r="G658" t="b">
        <v>0</v>
      </c>
      <c r="I658" s="23"/>
      <c r="J658" s="23"/>
      <c r="K658" s="23"/>
      <c r="L658" s="23"/>
      <c r="M658" s="24"/>
    </row>
    <row r="659" spans="7:13" ht="12.75">
      <c r="G659" t="b">
        <v>0</v>
      </c>
      <c r="I659" s="23"/>
      <c r="J659" s="23"/>
      <c r="K659" s="23"/>
      <c r="L659" s="23"/>
      <c r="M659" s="24"/>
    </row>
    <row r="660" spans="7:13" ht="12.75">
      <c r="G660" t="b">
        <v>0</v>
      </c>
      <c r="I660" s="23"/>
      <c r="J660" s="23"/>
      <c r="K660" s="23"/>
      <c r="L660" s="23"/>
      <c r="M660" s="24"/>
    </row>
    <row r="661" spans="7:13" ht="12.75">
      <c r="G661" t="b">
        <v>0</v>
      </c>
      <c r="I661" s="23"/>
      <c r="J661" s="23"/>
      <c r="K661" s="23"/>
      <c r="L661" s="23"/>
      <c r="M661" s="24"/>
    </row>
    <row r="662" spans="7:13" ht="12.75">
      <c r="G662" t="b">
        <v>0</v>
      </c>
      <c r="I662" s="23"/>
      <c r="J662" s="23"/>
      <c r="K662" s="23"/>
      <c r="L662" s="23"/>
      <c r="M662" s="24"/>
    </row>
    <row r="663" spans="7:13" ht="12.75">
      <c r="G663" t="b">
        <v>0</v>
      </c>
      <c r="I663" s="23"/>
      <c r="J663" s="23"/>
      <c r="K663" s="23"/>
      <c r="L663" s="23"/>
      <c r="M663" s="24"/>
    </row>
    <row r="664" spans="7:13" ht="12.75">
      <c r="G664" t="b">
        <v>0</v>
      </c>
      <c r="I664" s="23"/>
      <c r="J664" s="23"/>
      <c r="K664" s="23"/>
      <c r="L664" s="23"/>
      <c r="M664" s="24"/>
    </row>
    <row r="665" spans="7:13" ht="12.75">
      <c r="G665" t="b">
        <v>0</v>
      </c>
      <c r="I665" s="23"/>
      <c r="J665" s="23"/>
      <c r="K665" s="23"/>
      <c r="L665" s="23"/>
      <c r="M665" s="24"/>
    </row>
    <row r="666" spans="7:13" ht="12.75">
      <c r="G666" t="b">
        <v>0</v>
      </c>
      <c r="I666" s="23"/>
      <c r="J666" s="23"/>
      <c r="K666" s="23"/>
      <c r="L666" s="23"/>
      <c r="M666" s="24"/>
    </row>
    <row r="667" spans="7:13" ht="12.75">
      <c r="G667" t="b">
        <v>0</v>
      </c>
      <c r="I667" s="23"/>
      <c r="J667" s="23"/>
      <c r="K667" s="23"/>
      <c r="L667" s="23"/>
      <c r="M667" s="24"/>
    </row>
    <row r="668" spans="7:13" ht="12.75">
      <c r="G668" t="b">
        <v>0</v>
      </c>
      <c r="I668" s="23"/>
      <c r="J668" s="23"/>
      <c r="K668" s="23"/>
      <c r="L668" s="23"/>
      <c r="M668" s="24"/>
    </row>
    <row r="669" spans="7:13" ht="12.75">
      <c r="G669" t="b">
        <v>0</v>
      </c>
      <c r="I669" s="23"/>
      <c r="J669" s="23"/>
      <c r="K669" s="23"/>
      <c r="L669" s="23"/>
      <c r="M669" s="24"/>
    </row>
    <row r="670" spans="7:13" ht="12.75">
      <c r="G670" t="b">
        <v>0</v>
      </c>
      <c r="I670" s="23"/>
      <c r="J670" s="23"/>
      <c r="K670" s="23"/>
      <c r="L670" s="23"/>
      <c r="M670" s="24"/>
    </row>
    <row r="671" spans="7:13" ht="12.75">
      <c r="G671" t="b">
        <v>0</v>
      </c>
      <c r="I671" s="23"/>
      <c r="J671" s="23"/>
      <c r="K671" s="23"/>
      <c r="L671" s="23"/>
      <c r="M671" s="24"/>
    </row>
    <row r="672" spans="7:13" ht="12.75">
      <c r="G672" t="b">
        <v>0</v>
      </c>
      <c r="I672" s="23"/>
      <c r="J672" s="23"/>
      <c r="K672" s="23"/>
      <c r="L672" s="23"/>
      <c r="M672" s="24"/>
    </row>
    <row r="673" spans="7:13" ht="12.75">
      <c r="G673" t="b">
        <v>0</v>
      </c>
      <c r="I673" s="23"/>
      <c r="J673" s="23"/>
      <c r="K673" s="23"/>
      <c r="L673" s="23"/>
      <c r="M673" s="24"/>
    </row>
    <row r="674" spans="7:13" ht="12.75">
      <c r="G674" t="b">
        <v>0</v>
      </c>
      <c r="I674" s="23"/>
      <c r="J674" s="23"/>
      <c r="K674" s="23"/>
      <c r="L674" s="23"/>
      <c r="M674" s="24"/>
    </row>
    <row r="675" spans="7:13" ht="12.75">
      <c r="G675" t="b">
        <v>0</v>
      </c>
      <c r="I675" s="23"/>
      <c r="J675" s="23"/>
      <c r="K675" s="23"/>
      <c r="L675" s="23"/>
      <c r="M675" s="24"/>
    </row>
    <row r="676" spans="7:13" ht="12.75">
      <c r="G676" t="b">
        <v>0</v>
      </c>
      <c r="I676" s="23"/>
      <c r="J676" s="23"/>
      <c r="K676" s="23"/>
      <c r="L676" s="23"/>
      <c r="M676" s="24"/>
    </row>
    <row r="677" spans="7:13" ht="12.75">
      <c r="G677" t="b">
        <v>0</v>
      </c>
      <c r="I677" s="23"/>
      <c r="J677" s="23"/>
      <c r="K677" s="23"/>
      <c r="L677" s="23"/>
      <c r="M677" s="24"/>
    </row>
    <row r="678" spans="7:13" ht="12.75">
      <c r="G678" t="b">
        <v>0</v>
      </c>
      <c r="I678" s="23"/>
      <c r="J678" s="23"/>
      <c r="K678" s="23"/>
      <c r="L678" s="23"/>
      <c r="M678" s="24"/>
    </row>
    <row r="679" spans="7:13" ht="12.75">
      <c r="G679" t="b">
        <v>0</v>
      </c>
      <c r="I679" s="23"/>
      <c r="J679" s="23"/>
      <c r="K679" s="23"/>
      <c r="L679" s="23"/>
      <c r="M679" s="24"/>
    </row>
    <row r="680" spans="7:13" ht="12.75">
      <c r="G680" t="b">
        <v>0</v>
      </c>
      <c r="I680" s="23"/>
      <c r="J680" s="23"/>
      <c r="K680" s="23"/>
      <c r="L680" s="23"/>
      <c r="M680" s="24"/>
    </row>
    <row r="681" spans="7:13" ht="12.75">
      <c r="G681" t="b">
        <v>0</v>
      </c>
      <c r="I681" s="23"/>
      <c r="J681" s="23"/>
      <c r="K681" s="23"/>
      <c r="L681" s="23"/>
      <c r="M681" s="24"/>
    </row>
    <row r="682" spans="7:13" ht="12.75">
      <c r="G682" t="b">
        <v>0</v>
      </c>
      <c r="I682" s="23"/>
      <c r="J682" s="23"/>
      <c r="K682" s="23"/>
      <c r="L682" s="23"/>
      <c r="M682" s="24"/>
    </row>
    <row r="683" spans="7:13" ht="12.75">
      <c r="G683" t="b">
        <v>0</v>
      </c>
      <c r="I683" s="23"/>
      <c r="J683" s="23"/>
      <c r="K683" s="23"/>
      <c r="L683" s="23"/>
      <c r="M683" s="24"/>
    </row>
    <row r="684" spans="7:13" ht="12.75">
      <c r="G684" t="b">
        <v>0</v>
      </c>
      <c r="I684" s="23"/>
      <c r="J684" s="23"/>
      <c r="K684" s="23"/>
      <c r="L684" s="23"/>
      <c r="M684" s="24"/>
    </row>
    <row r="685" spans="7:13" ht="12.75">
      <c r="G685" t="b">
        <v>0</v>
      </c>
      <c r="I685" s="23"/>
      <c r="J685" s="23"/>
      <c r="K685" s="23"/>
      <c r="L685" s="23"/>
      <c r="M685" s="24"/>
    </row>
    <row r="686" spans="7:13" ht="12.75">
      <c r="G686" t="b">
        <v>0</v>
      </c>
      <c r="I686" s="23"/>
      <c r="J686" s="23"/>
      <c r="K686" s="23"/>
      <c r="L686" s="23"/>
      <c r="M686" s="24"/>
    </row>
    <row r="687" spans="7:13" ht="12.75">
      <c r="G687" t="b">
        <v>0</v>
      </c>
      <c r="I687" s="23"/>
      <c r="J687" s="23"/>
      <c r="K687" s="23"/>
      <c r="L687" s="23"/>
      <c r="M687" s="24"/>
    </row>
    <row r="688" spans="7:13" ht="12.75">
      <c r="G688" t="b">
        <v>0</v>
      </c>
      <c r="I688" s="23"/>
      <c r="J688" s="23"/>
      <c r="K688" s="23"/>
      <c r="L688" s="23"/>
      <c r="M688" s="24"/>
    </row>
    <row r="689" spans="7:13" ht="12.75">
      <c r="G689" t="b">
        <v>0</v>
      </c>
      <c r="I689" s="23"/>
      <c r="J689" s="23"/>
      <c r="K689" s="23"/>
      <c r="L689" s="23"/>
      <c r="M689" s="24"/>
    </row>
    <row r="690" spans="7:13" ht="12.75">
      <c r="G690" t="b">
        <v>0</v>
      </c>
      <c r="I690" s="23"/>
      <c r="J690" s="23"/>
      <c r="K690" s="23"/>
      <c r="L690" s="23"/>
      <c r="M690" s="24"/>
    </row>
    <row r="691" spans="7:13" ht="12.75">
      <c r="G691" t="b">
        <v>0</v>
      </c>
      <c r="I691" s="23"/>
      <c r="J691" s="23"/>
      <c r="K691" s="23"/>
      <c r="L691" s="23"/>
      <c r="M691" s="24"/>
    </row>
    <row r="692" spans="7:13" ht="12.75">
      <c r="G692" t="b">
        <v>0</v>
      </c>
      <c r="I692" s="23"/>
      <c r="J692" s="23"/>
      <c r="K692" s="23"/>
      <c r="L692" s="23"/>
      <c r="M692" s="24"/>
    </row>
    <row r="693" spans="7:13" ht="12.75">
      <c r="G693" t="b">
        <v>0</v>
      </c>
      <c r="I693" s="23"/>
      <c r="J693" s="23"/>
      <c r="K693" s="23"/>
      <c r="L693" s="23"/>
      <c r="M693" s="24"/>
    </row>
    <row r="694" spans="7:13" ht="12.75">
      <c r="G694" t="b">
        <v>0</v>
      </c>
      <c r="I694" s="23"/>
      <c r="J694" s="23"/>
      <c r="K694" s="23"/>
      <c r="L694" s="23"/>
      <c r="M694" s="24"/>
    </row>
    <row r="695" spans="7:13" ht="12.75">
      <c r="G695" t="b">
        <v>0</v>
      </c>
      <c r="I695" s="23"/>
      <c r="J695" s="23"/>
      <c r="K695" s="23"/>
      <c r="L695" s="23"/>
      <c r="M695" s="24"/>
    </row>
    <row r="696" spans="7:13" ht="12.75">
      <c r="G696" t="b">
        <v>0</v>
      </c>
      <c r="I696" s="23"/>
      <c r="J696" s="23"/>
      <c r="K696" s="23"/>
      <c r="L696" s="23"/>
      <c r="M696" s="24"/>
    </row>
    <row r="697" spans="7:13" ht="12.75">
      <c r="G697" t="b">
        <v>0</v>
      </c>
      <c r="I697" s="23"/>
      <c r="J697" s="23"/>
      <c r="K697" s="23"/>
      <c r="L697" s="23"/>
      <c r="M697" s="24"/>
    </row>
    <row r="698" spans="7:13" ht="12.75">
      <c r="G698" t="b">
        <v>0</v>
      </c>
      <c r="I698" s="23"/>
      <c r="J698" s="23"/>
      <c r="K698" s="23"/>
      <c r="L698" s="23"/>
      <c r="M698" s="24"/>
    </row>
    <row r="699" spans="7:13" ht="12.75">
      <c r="G699" t="b">
        <v>0</v>
      </c>
      <c r="I699" s="23"/>
      <c r="J699" s="23"/>
      <c r="K699" s="23"/>
      <c r="L699" s="23"/>
      <c r="M699" s="24"/>
    </row>
    <row r="700" spans="7:13" ht="12.75">
      <c r="G700" t="b">
        <v>0</v>
      </c>
      <c r="I700" s="23"/>
      <c r="J700" s="23"/>
      <c r="K700" s="23"/>
      <c r="L700" s="23"/>
      <c r="M700" s="24"/>
    </row>
    <row r="701" spans="7:13" ht="12.75">
      <c r="G701" t="b">
        <v>0</v>
      </c>
      <c r="I701" s="23"/>
      <c r="J701" s="23"/>
      <c r="K701" s="23"/>
      <c r="L701" s="23"/>
      <c r="M701" s="24"/>
    </row>
    <row r="702" spans="7:13" ht="12.75">
      <c r="G702" t="b">
        <v>0</v>
      </c>
      <c r="I702" s="23"/>
      <c r="J702" s="23"/>
      <c r="K702" s="23"/>
      <c r="L702" s="23"/>
      <c r="M702" s="24"/>
    </row>
    <row r="703" spans="7:13" ht="12.75">
      <c r="G703" t="b">
        <v>0</v>
      </c>
      <c r="I703" s="23"/>
      <c r="J703" s="23"/>
      <c r="K703" s="23"/>
      <c r="L703" s="23"/>
      <c r="M703" s="24"/>
    </row>
    <row r="704" spans="7:13" ht="12.75">
      <c r="G704" t="b">
        <v>0</v>
      </c>
      <c r="I704" s="23"/>
      <c r="J704" s="23"/>
      <c r="K704" s="23"/>
      <c r="L704" s="23"/>
      <c r="M704" s="24"/>
    </row>
    <row r="705" spans="7:13" ht="12.75">
      <c r="G705" t="b">
        <v>0</v>
      </c>
      <c r="I705" s="23"/>
      <c r="J705" s="23"/>
      <c r="K705" s="23"/>
      <c r="L705" s="23"/>
      <c r="M705" s="24"/>
    </row>
    <row r="706" spans="7:13" ht="12.75">
      <c r="G706" t="b">
        <v>0</v>
      </c>
      <c r="I706" s="23"/>
      <c r="J706" s="23"/>
      <c r="K706" s="23"/>
      <c r="L706" s="23"/>
      <c r="M706" s="24"/>
    </row>
    <row r="707" spans="7:13" ht="12.75">
      <c r="G707" t="b">
        <v>0</v>
      </c>
      <c r="I707" s="23"/>
      <c r="J707" s="23"/>
      <c r="K707" s="23"/>
      <c r="L707" s="23"/>
      <c r="M707" s="24"/>
    </row>
    <row r="708" spans="7:13" ht="12.75">
      <c r="G708" t="b">
        <v>0</v>
      </c>
      <c r="I708" s="23"/>
      <c r="J708" s="23"/>
      <c r="K708" s="23"/>
      <c r="L708" s="23"/>
      <c r="M708" s="24"/>
    </row>
    <row r="709" spans="7:13" ht="12.75">
      <c r="G709" t="b">
        <v>0</v>
      </c>
      <c r="I709" s="23"/>
      <c r="J709" s="23"/>
      <c r="K709" s="23"/>
      <c r="L709" s="23"/>
      <c r="M709" s="24"/>
    </row>
    <row r="710" spans="7:13" ht="12.75">
      <c r="G710" t="b">
        <v>0</v>
      </c>
      <c r="I710" s="23"/>
      <c r="J710" s="23"/>
      <c r="K710" s="23"/>
      <c r="L710" s="23"/>
      <c r="M710" s="24"/>
    </row>
    <row r="711" spans="7:13" ht="12.75">
      <c r="G711" t="b">
        <v>0</v>
      </c>
      <c r="I711" s="23"/>
      <c r="J711" s="23"/>
      <c r="K711" s="23"/>
      <c r="L711" s="23"/>
      <c r="M711" s="24"/>
    </row>
    <row r="712" spans="7:13" ht="12.75">
      <c r="G712" t="b">
        <v>0</v>
      </c>
      <c r="I712" s="23"/>
      <c r="J712" s="23"/>
      <c r="K712" s="23"/>
      <c r="L712" s="23"/>
      <c r="M712" s="24"/>
    </row>
    <row r="713" spans="7:13" ht="12.75">
      <c r="G713" t="b">
        <v>0</v>
      </c>
      <c r="I713" s="23"/>
      <c r="J713" s="23"/>
      <c r="K713" s="23"/>
      <c r="L713" s="23"/>
      <c r="M713" s="24"/>
    </row>
    <row r="714" spans="7:13" ht="12.75">
      <c r="G714" t="b">
        <v>0</v>
      </c>
      <c r="I714" s="23"/>
      <c r="J714" s="23"/>
      <c r="K714" s="23"/>
      <c r="L714" s="23"/>
      <c r="M714" s="24"/>
    </row>
    <row r="715" spans="7:13" ht="12.75">
      <c r="G715" t="b">
        <v>0</v>
      </c>
      <c r="I715" s="23"/>
      <c r="J715" s="23"/>
      <c r="K715" s="23"/>
      <c r="L715" s="23"/>
      <c r="M715" s="24"/>
    </row>
    <row r="716" spans="7:13" ht="12.75">
      <c r="G716" t="b">
        <v>0</v>
      </c>
      <c r="I716" s="23"/>
      <c r="J716" s="23"/>
      <c r="K716" s="23"/>
      <c r="L716" s="23"/>
      <c r="M716" s="24"/>
    </row>
    <row r="717" spans="7:13" ht="12.75">
      <c r="G717" t="b">
        <v>0</v>
      </c>
      <c r="I717" s="23"/>
      <c r="J717" s="23"/>
      <c r="K717" s="23"/>
      <c r="L717" s="23"/>
      <c r="M717" s="24"/>
    </row>
    <row r="718" spans="7:13" ht="12.75">
      <c r="G718" t="b">
        <v>0</v>
      </c>
      <c r="I718" s="23"/>
      <c r="J718" s="23"/>
      <c r="K718" s="23"/>
      <c r="L718" s="23"/>
      <c r="M718" s="24"/>
    </row>
    <row r="719" spans="7:13" ht="12.75">
      <c r="G719" t="b">
        <v>0</v>
      </c>
      <c r="I719" s="23"/>
      <c r="J719" s="23"/>
      <c r="K719" s="23"/>
      <c r="L719" s="23"/>
      <c r="M719" s="24"/>
    </row>
    <row r="720" spans="7:13" ht="12.75">
      <c r="G720" t="b">
        <v>0</v>
      </c>
      <c r="I720" s="23"/>
      <c r="J720" s="23"/>
      <c r="K720" s="23"/>
      <c r="L720" s="23"/>
      <c r="M720" s="24"/>
    </row>
    <row r="721" spans="7:13" ht="12.75">
      <c r="G721" t="b">
        <v>0</v>
      </c>
      <c r="I721" s="23"/>
      <c r="J721" s="23"/>
      <c r="K721" s="23"/>
      <c r="L721" s="23"/>
      <c r="M721" s="24"/>
    </row>
    <row r="722" spans="7:13" ht="12.75">
      <c r="G722" t="b">
        <v>0</v>
      </c>
      <c r="I722" s="23"/>
      <c r="J722" s="23"/>
      <c r="K722" s="23"/>
      <c r="L722" s="23"/>
      <c r="M722" s="24"/>
    </row>
    <row r="723" spans="7:13" ht="12.75">
      <c r="G723" t="b">
        <v>0</v>
      </c>
      <c r="I723" s="23"/>
      <c r="J723" s="23"/>
      <c r="K723" s="23"/>
      <c r="L723" s="23"/>
      <c r="M723" s="24"/>
    </row>
    <row r="724" spans="7:13" ht="12.75">
      <c r="G724" t="b">
        <v>0</v>
      </c>
      <c r="I724" s="23"/>
      <c r="J724" s="23"/>
      <c r="K724" s="23"/>
      <c r="L724" s="23"/>
      <c r="M724" s="24"/>
    </row>
    <row r="725" spans="7:13" ht="12.75">
      <c r="G725" t="b">
        <v>0</v>
      </c>
      <c r="I725" s="23"/>
      <c r="J725" s="23"/>
      <c r="K725" s="23"/>
      <c r="L725" s="23"/>
      <c r="M725" s="24"/>
    </row>
    <row r="726" spans="7:13" ht="12.75">
      <c r="G726" t="b">
        <v>0</v>
      </c>
      <c r="I726" s="23"/>
      <c r="J726" s="23"/>
      <c r="K726" s="23"/>
      <c r="L726" s="23"/>
      <c r="M726" s="24"/>
    </row>
    <row r="727" spans="7:13" ht="12.75">
      <c r="G727" t="b">
        <v>0</v>
      </c>
      <c r="I727" s="23"/>
      <c r="J727" s="23"/>
      <c r="K727" s="23"/>
      <c r="L727" s="23"/>
      <c r="M727" s="24"/>
    </row>
    <row r="728" spans="7:13" ht="12.75">
      <c r="G728" t="b">
        <v>0</v>
      </c>
      <c r="I728" s="23"/>
      <c r="J728" s="23"/>
      <c r="K728" s="23"/>
      <c r="L728" s="23"/>
      <c r="M728" s="24"/>
    </row>
    <row r="729" spans="7:13" ht="12.75">
      <c r="G729" t="b">
        <v>0</v>
      </c>
      <c r="I729" s="23"/>
      <c r="J729" s="23"/>
      <c r="K729" s="23"/>
      <c r="L729" s="23"/>
      <c r="M729" s="24"/>
    </row>
    <row r="730" spans="7:13" ht="12.75">
      <c r="G730" t="b">
        <v>0</v>
      </c>
      <c r="I730" s="23"/>
      <c r="J730" s="23"/>
      <c r="K730" s="23"/>
      <c r="L730" s="23"/>
      <c r="M730" s="24"/>
    </row>
    <row r="731" spans="7:13" ht="12.75">
      <c r="G731" t="b">
        <v>0</v>
      </c>
      <c r="I731" s="23"/>
      <c r="J731" s="23"/>
      <c r="K731" s="23"/>
      <c r="L731" s="23"/>
      <c r="M731" s="24"/>
    </row>
    <row r="732" spans="7:13" ht="12.75">
      <c r="G732" t="b">
        <v>0</v>
      </c>
      <c r="I732" s="23"/>
      <c r="J732" s="23"/>
      <c r="K732" s="23"/>
      <c r="L732" s="23"/>
      <c r="M732" s="24"/>
    </row>
    <row r="733" spans="7:13" ht="12.75">
      <c r="G733" t="b">
        <v>0</v>
      </c>
      <c r="I733" s="23"/>
      <c r="J733" s="23"/>
      <c r="K733" s="23"/>
      <c r="L733" s="23"/>
      <c r="M733" s="24"/>
    </row>
    <row r="734" spans="7:13" ht="12.75">
      <c r="G734" t="b">
        <v>0</v>
      </c>
      <c r="I734" s="23"/>
      <c r="J734" s="23"/>
      <c r="K734" s="23"/>
      <c r="L734" s="23"/>
      <c r="M734" s="24"/>
    </row>
    <row r="735" spans="7:13" ht="12.75">
      <c r="G735" t="b">
        <v>0</v>
      </c>
      <c r="I735" s="23"/>
      <c r="J735" s="23"/>
      <c r="K735" s="23"/>
      <c r="L735" s="23"/>
      <c r="M735" s="24"/>
    </row>
    <row r="736" spans="7:13" ht="12.75">
      <c r="G736" t="b">
        <v>0</v>
      </c>
      <c r="I736" s="23"/>
      <c r="J736" s="23"/>
      <c r="K736" s="23"/>
      <c r="L736" s="23"/>
      <c r="M736" s="24"/>
    </row>
    <row r="737" spans="7:13" ht="12.75">
      <c r="G737" t="b">
        <v>0</v>
      </c>
      <c r="I737" s="23"/>
      <c r="J737" s="23"/>
      <c r="K737" s="23"/>
      <c r="L737" s="23"/>
      <c r="M737" s="24"/>
    </row>
    <row r="738" spans="7:13" ht="12.75">
      <c r="G738" t="b">
        <v>0</v>
      </c>
      <c r="I738" s="23"/>
      <c r="J738" s="23"/>
      <c r="K738" s="23"/>
      <c r="L738" s="23"/>
      <c r="M738" s="24"/>
    </row>
    <row r="739" spans="7:13" ht="12.75">
      <c r="G739" t="b">
        <v>0</v>
      </c>
      <c r="I739" s="23"/>
      <c r="J739" s="23"/>
      <c r="K739" s="23"/>
      <c r="L739" s="23"/>
      <c r="M739" s="24"/>
    </row>
    <row r="740" spans="7:13" ht="12.75">
      <c r="G740" t="b">
        <v>0</v>
      </c>
      <c r="I740" s="23"/>
      <c r="J740" s="23"/>
      <c r="K740" s="23"/>
      <c r="L740" s="23"/>
      <c r="M740" s="24"/>
    </row>
    <row r="741" spans="7:13" ht="12.75">
      <c r="G741" t="b">
        <v>0</v>
      </c>
      <c r="I741" s="23"/>
      <c r="J741" s="23"/>
      <c r="K741" s="23"/>
      <c r="L741" s="23"/>
      <c r="M741" s="24"/>
    </row>
    <row r="742" spans="7:13" ht="12.75">
      <c r="G742" t="b">
        <v>0</v>
      </c>
      <c r="I742" s="23"/>
      <c r="J742" s="23"/>
      <c r="K742" s="23"/>
      <c r="L742" s="23"/>
      <c r="M742" s="24"/>
    </row>
    <row r="743" spans="7:13" ht="12.75">
      <c r="G743" t="b">
        <v>0</v>
      </c>
      <c r="I743" s="23"/>
      <c r="J743" s="23"/>
      <c r="K743" s="23"/>
      <c r="L743" s="23"/>
      <c r="M743" s="24"/>
    </row>
    <row r="744" spans="7:13" ht="12.75">
      <c r="G744" t="b">
        <v>0</v>
      </c>
      <c r="I744" s="23"/>
      <c r="J744" s="23"/>
      <c r="K744" s="23"/>
      <c r="L744" s="23"/>
      <c r="M744" s="24"/>
    </row>
    <row r="745" spans="7:13" ht="12.75">
      <c r="G745" t="b">
        <v>0</v>
      </c>
      <c r="I745" s="23"/>
      <c r="J745" s="23"/>
      <c r="K745" s="23"/>
      <c r="L745" s="23"/>
      <c r="M745" s="24"/>
    </row>
    <row r="746" spans="7:13" ht="12.75">
      <c r="G746" t="b">
        <v>0</v>
      </c>
      <c r="I746" s="23"/>
      <c r="J746" s="23"/>
      <c r="K746" s="23"/>
      <c r="L746" s="23"/>
      <c r="M746" s="24"/>
    </row>
    <row r="747" spans="7:13" ht="12.75">
      <c r="G747" t="b">
        <v>0</v>
      </c>
      <c r="I747" s="23"/>
      <c r="J747" s="23"/>
      <c r="K747" s="23"/>
      <c r="L747" s="23"/>
      <c r="M747" s="24"/>
    </row>
    <row r="748" spans="7:13" ht="12.75">
      <c r="G748" t="b">
        <v>0</v>
      </c>
      <c r="I748" s="23"/>
      <c r="J748" s="23"/>
      <c r="K748" s="23"/>
      <c r="L748" s="23"/>
      <c r="M748" s="24"/>
    </row>
    <row r="749" spans="7:13" ht="12.75">
      <c r="G749" t="b">
        <v>0</v>
      </c>
      <c r="I749" s="23"/>
      <c r="J749" s="23"/>
      <c r="K749" s="23"/>
      <c r="L749" s="23"/>
      <c r="M749" s="24"/>
    </row>
    <row r="750" spans="7:13" ht="12.75">
      <c r="G750" t="b">
        <v>0</v>
      </c>
      <c r="I750" s="23"/>
      <c r="J750" s="23"/>
      <c r="K750" s="23"/>
      <c r="L750" s="23"/>
      <c r="M750" s="24"/>
    </row>
    <row r="751" spans="7:13" ht="12.75">
      <c r="G751" t="b">
        <v>0</v>
      </c>
      <c r="I751" s="23"/>
      <c r="J751" s="23"/>
      <c r="K751" s="23"/>
      <c r="L751" s="23"/>
      <c r="M751" s="24"/>
    </row>
    <row r="752" spans="7:13" ht="12.75">
      <c r="G752" t="b">
        <v>0</v>
      </c>
      <c r="I752" s="23"/>
      <c r="J752" s="23"/>
      <c r="K752" s="23"/>
      <c r="L752" s="23"/>
      <c r="M752" s="24"/>
    </row>
    <row r="753" spans="7:13" ht="12.75">
      <c r="G753" t="b">
        <v>0</v>
      </c>
      <c r="I753" s="23"/>
      <c r="J753" s="23"/>
      <c r="K753" s="23"/>
      <c r="L753" s="23"/>
      <c r="M753" s="24"/>
    </row>
    <row r="754" spans="7:13" ht="12.75">
      <c r="G754" t="b">
        <v>0</v>
      </c>
      <c r="I754" s="23"/>
      <c r="J754" s="23"/>
      <c r="K754" s="23"/>
      <c r="L754" s="23"/>
      <c r="M754" s="24"/>
    </row>
    <row r="755" spans="7:13" ht="12.75">
      <c r="G755" t="b">
        <v>0</v>
      </c>
      <c r="I755" s="23"/>
      <c r="J755" s="23"/>
      <c r="K755" s="23"/>
      <c r="L755" s="23"/>
      <c r="M755" s="24"/>
    </row>
    <row r="756" spans="7:13" ht="12.75">
      <c r="G756" t="b">
        <v>0</v>
      </c>
      <c r="I756" s="23"/>
      <c r="J756" s="23"/>
      <c r="K756" s="23"/>
      <c r="L756" s="23"/>
      <c r="M756" s="24"/>
    </row>
    <row r="757" spans="7:13" ht="12.75">
      <c r="G757" t="b">
        <v>0</v>
      </c>
      <c r="I757" s="23"/>
      <c r="J757" s="23"/>
      <c r="K757" s="23"/>
      <c r="L757" s="23"/>
      <c r="M757" s="24"/>
    </row>
    <row r="758" spans="7:13" ht="12.75">
      <c r="G758" t="b">
        <v>0</v>
      </c>
      <c r="I758" s="23"/>
      <c r="J758" s="23"/>
      <c r="K758" s="23"/>
      <c r="L758" s="23"/>
      <c r="M758" s="24"/>
    </row>
    <row r="759" spans="7:13" ht="12.75">
      <c r="G759" t="b">
        <v>0</v>
      </c>
      <c r="I759" s="23"/>
      <c r="J759" s="23"/>
      <c r="K759" s="23"/>
      <c r="L759" s="23"/>
      <c r="M759" s="24"/>
    </row>
    <row r="760" spans="7:13" ht="12.75">
      <c r="G760" t="b">
        <v>0</v>
      </c>
      <c r="I760" s="23"/>
      <c r="J760" s="23"/>
      <c r="K760" s="23"/>
      <c r="L760" s="23"/>
      <c r="M760" s="24"/>
    </row>
    <row r="761" spans="7:13" ht="12.75">
      <c r="G761" t="b">
        <v>0</v>
      </c>
      <c r="I761" s="23"/>
      <c r="J761" s="23"/>
      <c r="K761" s="23"/>
      <c r="L761" s="23"/>
      <c r="M761" s="24"/>
    </row>
    <row r="762" spans="7:13" ht="12.75">
      <c r="G762" t="b">
        <v>0</v>
      </c>
      <c r="I762" s="23"/>
      <c r="J762" s="23"/>
      <c r="K762" s="23"/>
      <c r="L762" s="23"/>
      <c r="M762" s="24"/>
    </row>
    <row r="763" spans="7:13" ht="12.75">
      <c r="G763" t="b">
        <v>0</v>
      </c>
      <c r="I763" s="23"/>
      <c r="J763" s="23"/>
      <c r="K763" s="23"/>
      <c r="L763" s="23"/>
      <c r="M763" s="24"/>
    </row>
    <row r="764" spans="7:13" ht="12.75">
      <c r="G764" t="b">
        <v>0</v>
      </c>
      <c r="I764" s="23"/>
      <c r="J764" s="23"/>
      <c r="K764" s="23"/>
      <c r="L764" s="23"/>
      <c r="M764" s="24"/>
    </row>
    <row r="765" spans="7:13" ht="12.75">
      <c r="G765" t="b">
        <v>0</v>
      </c>
      <c r="I765" s="23"/>
      <c r="J765" s="23"/>
      <c r="K765" s="23"/>
      <c r="L765" s="23"/>
      <c r="M765" s="24"/>
    </row>
    <row r="766" spans="7:13" ht="12.75">
      <c r="G766" t="b">
        <v>0</v>
      </c>
      <c r="I766" s="23"/>
      <c r="J766" s="23"/>
      <c r="K766" s="23"/>
      <c r="L766" s="23"/>
      <c r="M766" s="24"/>
    </row>
    <row r="767" spans="7:13" ht="12.75">
      <c r="G767" t="b">
        <v>0</v>
      </c>
      <c r="I767" s="23"/>
      <c r="J767" s="23"/>
      <c r="K767" s="23"/>
      <c r="L767" s="23"/>
      <c r="M767" s="24"/>
    </row>
    <row r="768" spans="7:13" ht="12.75">
      <c r="G768" t="b">
        <v>0</v>
      </c>
      <c r="I768" s="23"/>
      <c r="J768" s="23"/>
      <c r="K768" s="23"/>
      <c r="L768" s="23"/>
      <c r="M768" s="24"/>
    </row>
    <row r="769" spans="7:13" ht="12.75">
      <c r="G769" t="b">
        <v>0</v>
      </c>
      <c r="I769" s="23"/>
      <c r="J769" s="23"/>
      <c r="K769" s="23"/>
      <c r="L769" s="23"/>
      <c r="M769" s="24"/>
    </row>
    <row r="770" spans="7:13" ht="12.75">
      <c r="G770" t="b">
        <v>0</v>
      </c>
      <c r="I770" s="23"/>
      <c r="J770" s="23"/>
      <c r="K770" s="23"/>
      <c r="L770" s="23"/>
      <c r="M770" s="24"/>
    </row>
    <row r="771" spans="7:13" ht="12.75">
      <c r="G771" t="b">
        <v>0</v>
      </c>
      <c r="I771" s="23"/>
      <c r="J771" s="23"/>
      <c r="K771" s="23"/>
      <c r="L771" s="23"/>
      <c r="M771" s="24"/>
    </row>
    <row r="772" spans="7:13" ht="12.75">
      <c r="G772" t="b">
        <v>0</v>
      </c>
      <c r="I772" s="23"/>
      <c r="J772" s="23"/>
      <c r="K772" s="23"/>
      <c r="L772" s="23"/>
      <c r="M772" s="24"/>
    </row>
    <row r="773" spans="7:13" ht="12.75">
      <c r="G773" t="b">
        <v>0</v>
      </c>
      <c r="I773" s="23"/>
      <c r="J773" s="23"/>
      <c r="K773" s="23"/>
      <c r="L773" s="23"/>
      <c r="M773" s="24"/>
    </row>
    <row r="774" spans="7:13" ht="12.75">
      <c r="G774" t="b">
        <v>0</v>
      </c>
      <c r="I774" s="23"/>
      <c r="J774" s="23"/>
      <c r="K774" s="23"/>
      <c r="L774" s="23"/>
      <c r="M774" s="24"/>
    </row>
    <row r="775" spans="7:13" ht="12.75">
      <c r="G775" t="b">
        <v>0</v>
      </c>
      <c r="I775" s="23"/>
      <c r="J775" s="23"/>
      <c r="K775" s="23"/>
      <c r="L775" s="23"/>
      <c r="M775" s="24"/>
    </row>
    <row r="776" spans="7:13" ht="12.75">
      <c r="G776" t="b">
        <v>0</v>
      </c>
      <c r="I776" s="23"/>
      <c r="J776" s="23"/>
      <c r="K776" s="23"/>
      <c r="L776" s="23"/>
      <c r="M776" s="24"/>
    </row>
    <row r="777" spans="7:13" ht="12.75">
      <c r="G777" t="b">
        <v>0</v>
      </c>
      <c r="I777" s="23"/>
      <c r="J777" s="23"/>
      <c r="K777" s="23"/>
      <c r="L777" s="23"/>
      <c r="M777" s="24"/>
    </row>
    <row r="778" spans="7:13" ht="12.75">
      <c r="G778" t="b">
        <v>0</v>
      </c>
      <c r="I778" s="23"/>
      <c r="J778" s="23"/>
      <c r="K778" s="23"/>
      <c r="L778" s="23"/>
      <c r="M778" s="24"/>
    </row>
    <row r="779" spans="7:13" ht="12.75">
      <c r="G779" t="b">
        <v>0</v>
      </c>
      <c r="I779" s="23"/>
      <c r="J779" s="23"/>
      <c r="K779" s="23"/>
      <c r="L779" s="23"/>
      <c r="M779" s="24"/>
    </row>
    <row r="780" spans="7:13" ht="12.75">
      <c r="G780" t="b">
        <v>0</v>
      </c>
      <c r="I780" s="23"/>
      <c r="J780" s="23"/>
      <c r="K780" s="23"/>
      <c r="L780" s="23"/>
      <c r="M780" s="24"/>
    </row>
    <row r="781" spans="7:13" ht="12.75">
      <c r="G781" t="b">
        <v>0</v>
      </c>
      <c r="I781" s="23"/>
      <c r="J781" s="23"/>
      <c r="K781" s="23"/>
      <c r="L781" s="23"/>
      <c r="M781" s="24"/>
    </row>
    <row r="782" spans="7:13" ht="12.75">
      <c r="G782" t="b">
        <v>0</v>
      </c>
      <c r="I782" s="23"/>
      <c r="J782" s="23"/>
      <c r="K782" s="23"/>
      <c r="L782" s="23"/>
      <c r="M782" s="24"/>
    </row>
    <row r="783" spans="7:13" ht="12.75">
      <c r="G783" t="b">
        <v>0</v>
      </c>
      <c r="I783" s="23"/>
      <c r="J783" s="23"/>
      <c r="K783" s="23"/>
      <c r="L783" s="23"/>
      <c r="M783" s="24"/>
    </row>
    <row r="784" spans="7:13" ht="12.75">
      <c r="G784" t="b">
        <v>0</v>
      </c>
      <c r="I784" s="23"/>
      <c r="J784" s="23"/>
      <c r="K784" s="23"/>
      <c r="L784" s="23"/>
      <c r="M784" s="24"/>
    </row>
    <row r="785" spans="7:13" ht="12.75">
      <c r="G785" t="b">
        <v>0</v>
      </c>
      <c r="I785" s="23"/>
      <c r="J785" s="23"/>
      <c r="K785" s="23"/>
      <c r="L785" s="23"/>
      <c r="M785" s="24"/>
    </row>
    <row r="786" spans="7:13" ht="12.75">
      <c r="G786" t="b">
        <v>0</v>
      </c>
      <c r="I786" s="23"/>
      <c r="J786" s="23"/>
      <c r="K786" s="23"/>
      <c r="L786" s="23"/>
      <c r="M786" s="24"/>
    </row>
    <row r="787" spans="7:13" ht="12.75">
      <c r="G787" t="b">
        <v>0</v>
      </c>
      <c r="I787" s="23"/>
      <c r="J787" s="23"/>
      <c r="K787" s="23"/>
      <c r="L787" s="23"/>
      <c r="M787" s="24"/>
    </row>
    <row r="788" spans="7:13" ht="12.75">
      <c r="G788" t="b">
        <v>0</v>
      </c>
      <c r="I788" s="23"/>
      <c r="J788" s="23"/>
      <c r="K788" s="23"/>
      <c r="L788" s="23"/>
      <c r="M788" s="24"/>
    </row>
    <row r="789" spans="7:13" ht="12.75">
      <c r="G789" t="b">
        <v>0</v>
      </c>
      <c r="I789" s="23"/>
      <c r="J789" s="23"/>
      <c r="K789" s="23"/>
      <c r="L789" s="23"/>
      <c r="M789" s="24"/>
    </row>
    <row r="790" spans="7:13" ht="12.75">
      <c r="G790" t="b">
        <v>0</v>
      </c>
      <c r="I790" s="23"/>
      <c r="J790" s="23"/>
      <c r="K790" s="23"/>
      <c r="L790" s="23"/>
      <c r="M790" s="24"/>
    </row>
    <row r="791" spans="7:13" ht="12.75">
      <c r="G791" t="b">
        <v>0</v>
      </c>
      <c r="I791" s="23"/>
      <c r="J791" s="23"/>
      <c r="K791" s="23"/>
      <c r="L791" s="23"/>
      <c r="M791" s="24"/>
    </row>
    <row r="792" spans="7:13" ht="12.75">
      <c r="G792" t="b">
        <v>0</v>
      </c>
      <c r="I792" s="23"/>
      <c r="J792" s="23"/>
      <c r="K792" s="23"/>
      <c r="L792" s="23"/>
      <c r="M792" s="24"/>
    </row>
    <row r="793" spans="7:13" ht="12.75">
      <c r="G793" t="b">
        <v>0</v>
      </c>
      <c r="I793" s="23"/>
      <c r="J793" s="23"/>
      <c r="K793" s="23"/>
      <c r="L793" s="23"/>
      <c r="M793" s="24"/>
    </row>
    <row r="794" spans="7:13" ht="12.75">
      <c r="G794" t="b">
        <v>0</v>
      </c>
      <c r="I794" s="23"/>
      <c r="J794" s="23"/>
      <c r="K794" s="23"/>
      <c r="L794" s="23"/>
      <c r="M794" s="24"/>
    </row>
    <row r="795" spans="7:13" ht="12.75">
      <c r="G795" t="b">
        <v>0</v>
      </c>
      <c r="I795" s="23"/>
      <c r="J795" s="23"/>
      <c r="K795" s="23"/>
      <c r="L795" s="23"/>
      <c r="M795" s="24"/>
    </row>
    <row r="796" spans="7:13" ht="12.75">
      <c r="G796" t="b">
        <v>0</v>
      </c>
      <c r="I796" s="23"/>
      <c r="J796" s="23"/>
      <c r="K796" s="23"/>
      <c r="L796" s="23"/>
      <c r="M796" s="24"/>
    </row>
    <row r="797" spans="7:13" ht="12.75">
      <c r="G797" t="b">
        <v>0</v>
      </c>
      <c r="I797" s="23"/>
      <c r="J797" s="23"/>
      <c r="K797" s="23"/>
      <c r="L797" s="23"/>
      <c r="M797" s="24"/>
    </row>
    <row r="798" spans="7:13" ht="12.75">
      <c r="G798" t="b">
        <v>0</v>
      </c>
      <c r="I798" s="23"/>
      <c r="J798" s="23"/>
      <c r="K798" s="23"/>
      <c r="L798" s="23"/>
      <c r="M798" s="24"/>
    </row>
    <row r="799" spans="7:13" ht="12.75">
      <c r="G799" t="b">
        <v>0</v>
      </c>
      <c r="I799" s="23"/>
      <c r="J799" s="23"/>
      <c r="K799" s="23"/>
      <c r="L799" s="23"/>
      <c r="M799" s="24"/>
    </row>
    <row r="800" spans="7:13" ht="12.75">
      <c r="G800" t="b">
        <v>0</v>
      </c>
      <c r="I800" s="23"/>
      <c r="J800" s="23"/>
      <c r="K800" s="23"/>
      <c r="L800" s="23"/>
      <c r="M800" s="24"/>
    </row>
    <row r="801" spans="7:13" ht="12.75">
      <c r="G801" t="b">
        <v>0</v>
      </c>
      <c r="I801" s="23"/>
      <c r="J801" s="23"/>
      <c r="K801" s="23"/>
      <c r="L801" s="23"/>
      <c r="M801" s="24"/>
    </row>
    <row r="802" spans="7:13" ht="12.75">
      <c r="G802" t="b">
        <v>0</v>
      </c>
      <c r="I802" s="23"/>
      <c r="J802" s="23"/>
      <c r="K802" s="23"/>
      <c r="L802" s="23"/>
      <c r="M802" s="24"/>
    </row>
    <row r="803" spans="7:13" ht="12.75">
      <c r="G803" t="b">
        <v>0</v>
      </c>
      <c r="I803" s="23"/>
      <c r="J803" s="23"/>
      <c r="K803" s="23"/>
      <c r="L803" s="23"/>
      <c r="M803" s="24"/>
    </row>
    <row r="804" spans="7:13" ht="12.75">
      <c r="G804" t="b">
        <v>0</v>
      </c>
      <c r="I804" s="23"/>
      <c r="J804" s="23"/>
      <c r="K804" s="23"/>
      <c r="L804" s="23"/>
      <c r="M804" s="24"/>
    </row>
    <row r="805" spans="7:13" ht="12.75">
      <c r="G805" t="b">
        <v>0</v>
      </c>
      <c r="I805" s="23"/>
      <c r="J805" s="23"/>
      <c r="K805" s="23"/>
      <c r="L805" s="23"/>
      <c r="M805" s="24"/>
    </row>
    <row r="806" spans="7:13" ht="12.75">
      <c r="G806" t="b">
        <v>0</v>
      </c>
      <c r="I806" s="23"/>
      <c r="J806" s="23"/>
      <c r="K806" s="23"/>
      <c r="L806" s="23"/>
      <c r="M806" s="24"/>
    </row>
    <row r="807" spans="7:13" ht="12.75">
      <c r="G807" t="b">
        <v>0</v>
      </c>
      <c r="I807" s="23"/>
      <c r="J807" s="23"/>
      <c r="K807" s="23"/>
      <c r="L807" s="23"/>
      <c r="M807" s="24"/>
    </row>
    <row r="808" spans="7:13" ht="12.75">
      <c r="G808" t="b">
        <v>0</v>
      </c>
      <c r="I808" s="23"/>
      <c r="J808" s="23"/>
      <c r="K808" s="23"/>
      <c r="L808" s="23"/>
      <c r="M808" s="24"/>
    </row>
    <row r="809" spans="7:13" ht="12.75">
      <c r="G809" t="b">
        <v>0</v>
      </c>
      <c r="I809" s="23"/>
      <c r="J809" s="23"/>
      <c r="K809" s="23"/>
      <c r="L809" s="23"/>
      <c r="M809" s="24"/>
    </row>
    <row r="810" spans="7:13" ht="12.75">
      <c r="G810" t="b">
        <v>0</v>
      </c>
      <c r="I810" s="23"/>
      <c r="J810" s="23"/>
      <c r="K810" s="23"/>
      <c r="L810" s="23"/>
      <c r="M810" s="24"/>
    </row>
    <row r="811" spans="7:13" ht="12.75">
      <c r="G811" t="b">
        <v>0</v>
      </c>
      <c r="I811" s="23"/>
      <c r="J811" s="23"/>
      <c r="K811" s="23"/>
      <c r="L811" s="23"/>
      <c r="M811" s="24"/>
    </row>
    <row r="812" spans="7:13" ht="12.75">
      <c r="G812" t="b">
        <v>0</v>
      </c>
      <c r="I812" s="23"/>
      <c r="J812" s="23"/>
      <c r="K812" s="23"/>
      <c r="L812" s="23"/>
      <c r="M812" s="24"/>
    </row>
    <row r="813" spans="7:13" ht="12.75">
      <c r="G813" t="b">
        <v>0</v>
      </c>
      <c r="I813" s="23"/>
      <c r="J813" s="23"/>
      <c r="K813" s="23"/>
      <c r="L813" s="23"/>
      <c r="M813" s="24"/>
    </row>
    <row r="814" spans="7:13" ht="12.75">
      <c r="G814" t="b">
        <v>0</v>
      </c>
      <c r="I814" s="23"/>
      <c r="J814" s="23"/>
      <c r="K814" s="23"/>
      <c r="L814" s="23"/>
      <c r="M814" s="24"/>
    </row>
    <row r="815" spans="7:13" ht="12.75">
      <c r="G815" t="b">
        <v>0</v>
      </c>
      <c r="I815" s="23"/>
      <c r="J815" s="23"/>
      <c r="K815" s="23"/>
      <c r="L815" s="23"/>
      <c r="M815" s="24"/>
    </row>
    <row r="816" spans="7:13" ht="12.75">
      <c r="G816" t="b">
        <v>0</v>
      </c>
      <c r="I816" s="23"/>
      <c r="J816" s="23"/>
      <c r="K816" s="23"/>
      <c r="L816" s="23"/>
      <c r="M816" s="24"/>
    </row>
    <row r="817" spans="7:13" ht="12.75">
      <c r="G817" t="b">
        <v>0</v>
      </c>
      <c r="I817" s="23"/>
      <c r="J817" s="23"/>
      <c r="K817" s="23"/>
      <c r="L817" s="23"/>
      <c r="M817" s="24"/>
    </row>
    <row r="818" spans="7:13" ht="12.75">
      <c r="G818" t="b">
        <v>0</v>
      </c>
      <c r="I818" s="23"/>
      <c r="J818" s="23"/>
      <c r="K818" s="23"/>
      <c r="L818" s="23"/>
      <c r="M818" s="24"/>
    </row>
    <row r="819" spans="7:13" ht="12.75">
      <c r="G819" t="b">
        <v>0</v>
      </c>
      <c r="I819" s="23"/>
      <c r="J819" s="23"/>
      <c r="K819" s="23"/>
      <c r="L819" s="23"/>
      <c r="M819" s="24"/>
    </row>
    <row r="820" spans="7:13" ht="12.75">
      <c r="G820" t="b">
        <v>0</v>
      </c>
      <c r="I820" s="23"/>
      <c r="J820" s="23"/>
      <c r="K820" s="23"/>
      <c r="L820" s="23"/>
      <c r="M820" s="24"/>
    </row>
    <row r="821" spans="7:13" ht="12.75">
      <c r="G821" t="b">
        <v>0</v>
      </c>
      <c r="I821" s="23"/>
      <c r="J821" s="23"/>
      <c r="K821" s="23"/>
      <c r="L821" s="23"/>
      <c r="M821" s="24"/>
    </row>
    <row r="822" spans="7:13" ht="12.75">
      <c r="G822" t="b">
        <v>0</v>
      </c>
      <c r="I822" s="23"/>
      <c r="J822" s="23"/>
      <c r="K822" s="23"/>
      <c r="L822" s="23"/>
      <c r="M822" s="24"/>
    </row>
    <row r="823" spans="7:13" ht="12.75">
      <c r="G823" t="b">
        <v>0</v>
      </c>
      <c r="I823" s="23"/>
      <c r="J823" s="23"/>
      <c r="K823" s="23"/>
      <c r="L823" s="23"/>
      <c r="M823" s="24"/>
    </row>
    <row r="824" spans="7:13" ht="12.75">
      <c r="G824" t="b">
        <v>0</v>
      </c>
      <c r="I824" s="23"/>
      <c r="J824" s="23"/>
      <c r="K824" s="23"/>
      <c r="L824" s="23"/>
      <c r="M824" s="24"/>
    </row>
    <row r="825" spans="7:13" ht="12.75">
      <c r="G825" t="b">
        <v>0</v>
      </c>
      <c r="I825" s="23"/>
      <c r="J825" s="23"/>
      <c r="K825" s="23"/>
      <c r="L825" s="23"/>
      <c r="M825" s="24"/>
    </row>
    <row r="826" spans="7:13" ht="12.75">
      <c r="G826" t="b">
        <v>0</v>
      </c>
      <c r="I826" s="23"/>
      <c r="J826" s="23"/>
      <c r="K826" s="23"/>
      <c r="L826" s="23"/>
      <c r="M826" s="24"/>
    </row>
    <row r="827" spans="7:13" ht="12.75">
      <c r="G827" t="b">
        <v>0</v>
      </c>
      <c r="I827" s="23"/>
      <c r="J827" s="23"/>
      <c r="K827" s="23"/>
      <c r="L827" s="23"/>
      <c r="M827" s="24"/>
    </row>
    <row r="828" spans="7:13" ht="12.75">
      <c r="G828" t="b">
        <v>0</v>
      </c>
      <c r="I828" s="23"/>
      <c r="J828" s="23"/>
      <c r="K828" s="23"/>
      <c r="L828" s="23"/>
      <c r="M828" s="24"/>
    </row>
    <row r="829" spans="7:13" ht="12.75">
      <c r="G829" t="b">
        <v>0</v>
      </c>
      <c r="I829" s="23"/>
      <c r="J829" s="23"/>
      <c r="K829" s="23"/>
      <c r="L829" s="23"/>
      <c r="M829" s="24"/>
    </row>
    <row r="830" spans="7:13" ht="12.75">
      <c r="G830" t="b">
        <v>0</v>
      </c>
      <c r="I830" s="23"/>
      <c r="J830" s="23"/>
      <c r="K830" s="23"/>
      <c r="L830" s="23"/>
      <c r="M830" s="24"/>
    </row>
    <row r="831" spans="7:13" ht="12.75">
      <c r="G831" t="b">
        <v>0</v>
      </c>
      <c r="I831" s="23"/>
      <c r="J831" s="23"/>
      <c r="K831" s="23"/>
      <c r="L831" s="23"/>
      <c r="M831" s="24"/>
    </row>
    <row r="832" spans="7:13" ht="12.75">
      <c r="G832" t="b">
        <v>0</v>
      </c>
      <c r="I832" s="23"/>
      <c r="J832" s="23"/>
      <c r="K832" s="23"/>
      <c r="L832" s="23"/>
      <c r="M832" s="24"/>
    </row>
    <row r="833" spans="7:13" ht="12.75">
      <c r="G833" t="b">
        <v>0</v>
      </c>
      <c r="I833" s="23"/>
      <c r="J833" s="23"/>
      <c r="K833" s="23"/>
      <c r="L833" s="23"/>
      <c r="M833" s="24"/>
    </row>
    <row r="834" spans="7:13" ht="12.75">
      <c r="G834" t="b">
        <v>0</v>
      </c>
      <c r="I834" s="23"/>
      <c r="J834" s="23"/>
      <c r="K834" s="23"/>
      <c r="L834" s="23"/>
      <c r="M834" s="24"/>
    </row>
    <row r="835" spans="7:13" ht="12.75">
      <c r="G835" t="b">
        <v>0</v>
      </c>
      <c r="I835" s="23"/>
      <c r="J835" s="23"/>
      <c r="K835" s="23"/>
      <c r="L835" s="23"/>
      <c r="M835" s="24"/>
    </row>
    <row r="836" spans="7:13" ht="12.75">
      <c r="G836" t="b">
        <v>0</v>
      </c>
      <c r="I836" s="23"/>
      <c r="J836" s="23"/>
      <c r="K836" s="23"/>
      <c r="L836" s="23"/>
      <c r="M836" s="24"/>
    </row>
    <row r="837" spans="7:13" ht="12.75">
      <c r="G837" t="b">
        <v>0</v>
      </c>
      <c r="I837" s="23"/>
      <c r="J837" s="23"/>
      <c r="K837" s="23"/>
      <c r="L837" s="23"/>
      <c r="M837" s="24"/>
    </row>
    <row r="838" spans="7:13" ht="12.75">
      <c r="G838" t="b">
        <v>0</v>
      </c>
      <c r="I838" s="23"/>
      <c r="J838" s="23"/>
      <c r="K838" s="23"/>
      <c r="L838" s="23"/>
      <c r="M838" s="24"/>
    </row>
    <row r="839" spans="7:13" ht="12.75">
      <c r="G839" t="b">
        <v>0</v>
      </c>
      <c r="I839" s="23"/>
      <c r="J839" s="23"/>
      <c r="K839" s="23"/>
      <c r="L839" s="23"/>
      <c r="M839" s="24"/>
    </row>
    <row r="840" spans="7:13" ht="12.75">
      <c r="G840" t="b">
        <v>0</v>
      </c>
      <c r="I840" s="23"/>
      <c r="J840" s="23"/>
      <c r="K840" s="23"/>
      <c r="L840" s="23"/>
      <c r="M840" s="24"/>
    </row>
    <row r="841" spans="7:13" ht="12.75">
      <c r="G841" t="b">
        <v>0</v>
      </c>
      <c r="I841" s="23"/>
      <c r="J841" s="23"/>
      <c r="K841" s="23"/>
      <c r="L841" s="23"/>
      <c r="M841" s="24"/>
    </row>
    <row r="842" spans="7:13" ht="12.75">
      <c r="G842" t="b">
        <v>0</v>
      </c>
      <c r="I842" s="23"/>
      <c r="J842" s="23"/>
      <c r="K842" s="23"/>
      <c r="L842" s="23"/>
      <c r="M842" s="24"/>
    </row>
    <row r="843" spans="7:13" ht="12.75">
      <c r="G843" t="b">
        <v>0</v>
      </c>
      <c r="I843" s="23"/>
      <c r="J843" s="23"/>
      <c r="K843" s="23"/>
      <c r="L843" s="23"/>
      <c r="M843" s="24"/>
    </row>
    <row r="844" spans="7:13" ht="12.75">
      <c r="G844" t="b">
        <v>0</v>
      </c>
      <c r="I844" s="23"/>
      <c r="J844" s="23"/>
      <c r="K844" s="23"/>
      <c r="L844" s="23"/>
      <c r="M844" s="24"/>
    </row>
    <row r="845" spans="7:13" ht="12.75">
      <c r="G845" t="b">
        <v>0</v>
      </c>
      <c r="I845" s="23"/>
      <c r="J845" s="23"/>
      <c r="K845" s="23"/>
      <c r="L845" s="23"/>
      <c r="M845" s="24"/>
    </row>
    <row r="846" spans="7:13" ht="12.75">
      <c r="G846" t="b">
        <v>0</v>
      </c>
      <c r="I846" s="23"/>
      <c r="J846" s="23"/>
      <c r="K846" s="23"/>
      <c r="L846" s="23"/>
      <c r="M846" s="24"/>
    </row>
    <row r="847" spans="7:13" ht="12.75">
      <c r="G847" t="b">
        <v>0</v>
      </c>
      <c r="I847" s="23"/>
      <c r="J847" s="23"/>
      <c r="K847" s="23"/>
      <c r="L847" s="23"/>
      <c r="M847" s="24"/>
    </row>
    <row r="848" spans="7:13" ht="12.75">
      <c r="G848" t="b">
        <v>0</v>
      </c>
      <c r="I848" s="23"/>
      <c r="J848" s="23"/>
      <c r="K848" s="23"/>
      <c r="L848" s="23"/>
      <c r="M848" s="24"/>
    </row>
    <row r="849" spans="7:13" ht="12.75">
      <c r="G849" t="b">
        <v>0</v>
      </c>
      <c r="I849" s="23"/>
      <c r="J849" s="23"/>
      <c r="K849" s="23"/>
      <c r="L849" s="23"/>
      <c r="M849" s="24"/>
    </row>
    <row r="850" spans="7:13" ht="12.75">
      <c r="G850" t="b">
        <v>0</v>
      </c>
      <c r="I850" s="23"/>
      <c r="J850" s="23"/>
      <c r="K850" s="23"/>
      <c r="L850" s="23"/>
      <c r="M850" s="24"/>
    </row>
    <row r="851" spans="7:13" ht="12.75">
      <c r="G851" t="b">
        <v>0</v>
      </c>
      <c r="I851" s="23"/>
      <c r="J851" s="23"/>
      <c r="K851" s="23"/>
      <c r="L851" s="23"/>
      <c r="M851" s="24"/>
    </row>
    <row r="852" spans="7:13" ht="12.75">
      <c r="G852" t="b">
        <v>0</v>
      </c>
      <c r="I852" s="23"/>
      <c r="J852" s="23"/>
      <c r="K852" s="23"/>
      <c r="L852" s="23"/>
      <c r="M852" s="24"/>
    </row>
    <row r="853" spans="7:13" ht="12.75">
      <c r="G853" t="b">
        <v>0</v>
      </c>
      <c r="I853" s="23"/>
      <c r="J853" s="23"/>
      <c r="K853" s="23"/>
      <c r="L853" s="23"/>
      <c r="M853" s="24"/>
    </row>
    <row r="854" spans="7:13" ht="12.75">
      <c r="G854" t="b">
        <v>0</v>
      </c>
      <c r="I854" s="23"/>
      <c r="J854" s="23"/>
      <c r="K854" s="23"/>
      <c r="L854" s="23"/>
      <c r="M854" s="24"/>
    </row>
    <row r="855" spans="7:13" ht="12.75">
      <c r="G855" t="b">
        <v>0</v>
      </c>
      <c r="I855" s="23"/>
      <c r="J855" s="23"/>
      <c r="K855" s="23"/>
      <c r="L855" s="23"/>
      <c r="M855" s="24"/>
    </row>
    <row r="856" spans="7:13" ht="12.75">
      <c r="G856" t="b">
        <v>0</v>
      </c>
      <c r="I856" s="23"/>
      <c r="J856" s="23"/>
      <c r="K856" s="23"/>
      <c r="L856" s="23"/>
      <c r="M856" s="24"/>
    </row>
    <row r="857" spans="7:13" ht="12.75">
      <c r="G857" t="b">
        <v>0</v>
      </c>
      <c r="I857" s="23"/>
      <c r="J857" s="23"/>
      <c r="K857" s="23"/>
      <c r="L857" s="23"/>
      <c r="M857" s="24"/>
    </row>
    <row r="858" spans="7:13" ht="12.75">
      <c r="G858" t="b">
        <v>0</v>
      </c>
      <c r="I858" s="23"/>
      <c r="J858" s="23"/>
      <c r="K858" s="23"/>
      <c r="L858" s="23"/>
      <c r="M858" s="24"/>
    </row>
    <row r="859" spans="7:13" ht="12.75">
      <c r="G859" t="b">
        <v>0</v>
      </c>
      <c r="I859" s="23"/>
      <c r="J859" s="23"/>
      <c r="K859" s="23"/>
      <c r="L859" s="23"/>
      <c r="M859" s="24"/>
    </row>
    <row r="860" spans="7:13" ht="12.75">
      <c r="G860" t="b">
        <v>0</v>
      </c>
      <c r="I860" s="23"/>
      <c r="J860" s="23"/>
      <c r="K860" s="23"/>
      <c r="L860" s="23"/>
      <c r="M860" s="24"/>
    </row>
    <row r="861" spans="7:13" ht="12.75">
      <c r="G861" t="b">
        <v>0</v>
      </c>
      <c r="I861" s="23"/>
      <c r="J861" s="23"/>
      <c r="K861" s="23"/>
      <c r="L861" s="23"/>
      <c r="M861" s="24"/>
    </row>
    <row r="862" spans="7:13" ht="12.75">
      <c r="G862" t="b">
        <v>0</v>
      </c>
      <c r="I862" s="23"/>
      <c r="J862" s="23"/>
      <c r="K862" s="23"/>
      <c r="L862" s="23"/>
      <c r="M862" s="24"/>
    </row>
    <row r="863" spans="7:13" ht="12.75">
      <c r="G863" t="b">
        <v>0</v>
      </c>
      <c r="I863" s="23"/>
      <c r="J863" s="23"/>
      <c r="K863" s="23"/>
      <c r="L863" s="23"/>
      <c r="M863" s="24"/>
    </row>
    <row r="864" spans="7:13" ht="12.75">
      <c r="G864" t="b">
        <v>0</v>
      </c>
      <c r="I864" s="23"/>
      <c r="J864" s="23"/>
      <c r="K864" s="23"/>
      <c r="L864" s="23"/>
      <c r="M864" s="24"/>
    </row>
    <row r="865" spans="7:13" ht="12.75">
      <c r="G865" t="b">
        <v>0</v>
      </c>
      <c r="I865" s="23"/>
      <c r="J865" s="23"/>
      <c r="K865" s="23"/>
      <c r="L865" s="23"/>
      <c r="M865" s="24"/>
    </row>
    <row r="866" spans="7:13" ht="12.75">
      <c r="G866" t="b">
        <v>0</v>
      </c>
      <c r="I866" s="23"/>
      <c r="J866" s="23"/>
      <c r="K866" s="23"/>
      <c r="L866" s="23"/>
      <c r="M866" s="24"/>
    </row>
    <row r="867" spans="7:13" ht="12.75">
      <c r="G867" t="b">
        <v>0</v>
      </c>
      <c r="I867" s="23"/>
      <c r="J867" s="23"/>
      <c r="K867" s="23"/>
      <c r="L867" s="23"/>
      <c r="M867" s="24"/>
    </row>
    <row r="868" spans="7:13" ht="12.75">
      <c r="G868" t="b">
        <v>0</v>
      </c>
      <c r="I868" s="23"/>
      <c r="J868" s="23"/>
      <c r="K868" s="23"/>
      <c r="L868" s="23"/>
      <c r="M868" s="24"/>
    </row>
    <row r="869" spans="7:13" ht="12.75">
      <c r="G869" t="b">
        <v>0</v>
      </c>
      <c r="I869" s="23"/>
      <c r="J869" s="23"/>
      <c r="K869" s="23"/>
      <c r="L869" s="23"/>
      <c r="M869" s="24"/>
    </row>
    <row r="870" spans="7:13" ht="12.75">
      <c r="G870" t="b">
        <v>0</v>
      </c>
      <c r="I870" s="23"/>
      <c r="J870" s="23"/>
      <c r="K870" s="23"/>
      <c r="L870" s="23"/>
      <c r="M870" s="24"/>
    </row>
    <row r="871" spans="7:13" ht="12.75">
      <c r="G871" t="b">
        <v>0</v>
      </c>
      <c r="I871" s="23"/>
      <c r="J871" s="23"/>
      <c r="K871" s="23"/>
      <c r="L871" s="23"/>
      <c r="M871" s="24"/>
    </row>
    <row r="872" spans="7:13" ht="12.75">
      <c r="G872" t="b">
        <v>0</v>
      </c>
      <c r="I872" s="23"/>
      <c r="J872" s="23"/>
      <c r="K872" s="23"/>
      <c r="L872" s="23"/>
      <c r="M872" s="24"/>
    </row>
    <row r="873" spans="7:13" ht="12.75">
      <c r="G873" t="b">
        <v>0</v>
      </c>
      <c r="I873" s="23"/>
      <c r="J873" s="23"/>
      <c r="K873" s="23"/>
      <c r="L873" s="23"/>
      <c r="M873" s="24"/>
    </row>
    <row r="874" spans="7:13" ht="12.75">
      <c r="G874" t="b">
        <v>0</v>
      </c>
      <c r="I874" s="23"/>
      <c r="J874" s="23"/>
      <c r="K874" s="23"/>
      <c r="L874" s="23"/>
      <c r="M874" s="24"/>
    </row>
    <row r="875" spans="7:13" ht="12.75">
      <c r="G875" t="b">
        <v>0</v>
      </c>
      <c r="I875" s="23"/>
      <c r="J875" s="23"/>
      <c r="K875" s="23"/>
      <c r="L875" s="23"/>
      <c r="M875" s="24"/>
    </row>
    <row r="876" spans="7:13" ht="12.75">
      <c r="G876" t="b">
        <v>0</v>
      </c>
      <c r="I876" s="23"/>
      <c r="J876" s="23"/>
      <c r="K876" s="23"/>
      <c r="L876" s="23"/>
      <c r="M876" s="24"/>
    </row>
    <row r="877" spans="7:13" ht="12.75">
      <c r="G877" t="b">
        <v>0</v>
      </c>
      <c r="I877" s="23"/>
      <c r="J877" s="23"/>
      <c r="K877" s="23"/>
      <c r="L877" s="23"/>
      <c r="M877" s="24"/>
    </row>
    <row r="878" spans="7:13" ht="12.75">
      <c r="G878" t="b">
        <v>0</v>
      </c>
      <c r="I878" s="23"/>
      <c r="J878" s="23"/>
      <c r="K878" s="23"/>
      <c r="L878" s="23"/>
      <c r="M878" s="24"/>
    </row>
    <row r="879" spans="7:13" ht="12.75">
      <c r="G879" t="b">
        <v>0</v>
      </c>
      <c r="I879" s="23"/>
      <c r="J879" s="23"/>
      <c r="K879" s="23"/>
      <c r="L879" s="23"/>
      <c r="M879" s="24"/>
    </row>
    <row r="880" spans="7:13" ht="12.75">
      <c r="G880" t="b">
        <v>0</v>
      </c>
      <c r="I880" s="23"/>
      <c r="J880" s="23"/>
      <c r="K880" s="23"/>
      <c r="L880" s="23"/>
      <c r="M880" s="24"/>
    </row>
    <row r="881" spans="7:13" ht="12.75">
      <c r="G881" t="b">
        <v>0</v>
      </c>
      <c r="I881" s="23"/>
      <c r="J881" s="23"/>
      <c r="K881" s="23"/>
      <c r="L881" s="23"/>
      <c r="M881" s="24"/>
    </row>
    <row r="882" spans="7:13" ht="12.75">
      <c r="G882" t="b">
        <v>0</v>
      </c>
      <c r="I882" s="23"/>
      <c r="J882" s="23"/>
      <c r="K882" s="23"/>
      <c r="L882" s="23"/>
      <c r="M882" s="24"/>
    </row>
    <row r="883" spans="7:13" ht="12.75">
      <c r="G883" t="b">
        <v>0</v>
      </c>
      <c r="I883" s="23"/>
      <c r="J883" s="23"/>
      <c r="K883" s="23"/>
      <c r="L883" s="23"/>
      <c r="M883" s="24"/>
    </row>
    <row r="884" spans="7:13" ht="12.75">
      <c r="G884" t="b">
        <v>0</v>
      </c>
      <c r="I884" s="23"/>
      <c r="J884" s="23"/>
      <c r="K884" s="23"/>
      <c r="L884" s="23"/>
      <c r="M884" s="24"/>
    </row>
    <row r="885" spans="7:13" ht="12.75">
      <c r="G885" t="b">
        <v>0</v>
      </c>
      <c r="I885" s="23"/>
      <c r="J885" s="23"/>
      <c r="K885" s="23"/>
      <c r="L885" s="23"/>
      <c r="M885" s="24"/>
    </row>
    <row r="886" spans="7:13" ht="12.75">
      <c r="G886" t="b">
        <v>0</v>
      </c>
      <c r="I886" s="23"/>
      <c r="J886" s="23"/>
      <c r="K886" s="23"/>
      <c r="L886" s="23"/>
      <c r="M886" s="24"/>
    </row>
    <row r="887" spans="7:13" ht="12.75">
      <c r="G887" t="b">
        <v>0</v>
      </c>
      <c r="I887" s="23"/>
      <c r="J887" s="23"/>
      <c r="K887" s="23"/>
      <c r="L887" s="23"/>
      <c r="M887" s="24"/>
    </row>
    <row r="888" spans="7:13" ht="12.75">
      <c r="G888" t="b">
        <v>0</v>
      </c>
      <c r="I888" s="23"/>
      <c r="J888" s="23"/>
      <c r="K888" s="23"/>
      <c r="L888" s="23"/>
      <c r="M888" s="24"/>
    </row>
    <row r="889" spans="7:13" ht="12.75">
      <c r="G889" t="b">
        <v>0</v>
      </c>
      <c r="I889" s="23"/>
      <c r="J889" s="23"/>
      <c r="K889" s="23"/>
      <c r="L889" s="23"/>
      <c r="M889" s="24"/>
    </row>
    <row r="890" spans="7:13" ht="12.75">
      <c r="G890" t="b">
        <v>0</v>
      </c>
      <c r="I890" s="23"/>
      <c r="J890" s="23"/>
      <c r="K890" s="23"/>
      <c r="L890" s="23"/>
      <c r="M890" s="24"/>
    </row>
    <row r="891" spans="7:13" ht="12.75">
      <c r="G891" t="b">
        <v>0</v>
      </c>
      <c r="I891" s="23"/>
      <c r="J891" s="23"/>
      <c r="K891" s="23"/>
      <c r="L891" s="23"/>
      <c r="M891" s="24"/>
    </row>
    <row r="892" spans="7:13" ht="12.75">
      <c r="G892" t="b">
        <v>0</v>
      </c>
      <c r="I892" s="23"/>
      <c r="J892" s="23"/>
      <c r="K892" s="23"/>
      <c r="L892" s="23"/>
      <c r="M892" s="24"/>
    </row>
    <row r="893" spans="7:13" ht="12.75">
      <c r="G893" t="b">
        <v>0</v>
      </c>
      <c r="I893" s="23"/>
      <c r="J893" s="23"/>
      <c r="K893" s="23"/>
      <c r="L893" s="23"/>
      <c r="M893" s="24"/>
    </row>
    <row r="894" spans="7:13" ht="12.75">
      <c r="G894" t="b">
        <v>0</v>
      </c>
      <c r="I894" s="23"/>
      <c r="J894" s="23"/>
      <c r="K894" s="23"/>
      <c r="L894" s="23"/>
      <c r="M894" s="24"/>
    </row>
    <row r="895" spans="7:13" ht="12.75">
      <c r="G895" t="b">
        <v>0</v>
      </c>
      <c r="I895" s="23"/>
      <c r="J895" s="23"/>
      <c r="K895" s="23"/>
      <c r="L895" s="23"/>
      <c r="M895" s="24"/>
    </row>
    <row r="896" spans="7:13" ht="12.75">
      <c r="G896" t="b">
        <v>0</v>
      </c>
      <c r="I896" s="23"/>
      <c r="J896" s="23"/>
      <c r="K896" s="23"/>
      <c r="L896" s="23"/>
      <c r="M896" s="24"/>
    </row>
    <row r="897" spans="7:13" ht="12.75">
      <c r="G897" t="b">
        <v>0</v>
      </c>
      <c r="I897" s="23"/>
      <c r="J897" s="23"/>
      <c r="K897" s="23"/>
      <c r="L897" s="23"/>
      <c r="M897" s="24"/>
    </row>
    <row r="898" spans="7:13" ht="12.75">
      <c r="G898" t="b">
        <v>0</v>
      </c>
      <c r="I898" s="23"/>
      <c r="J898" s="23"/>
      <c r="K898" s="23"/>
      <c r="L898" s="23"/>
      <c r="M898" s="24"/>
    </row>
    <row r="899" spans="7:13" ht="12.75">
      <c r="G899" t="b">
        <v>0</v>
      </c>
      <c r="I899" s="23"/>
      <c r="J899" s="23"/>
      <c r="K899" s="23"/>
      <c r="L899" s="23"/>
      <c r="M899" s="24"/>
    </row>
    <row r="900" spans="7:13" ht="12.75">
      <c r="G900" t="b">
        <v>0</v>
      </c>
      <c r="I900" s="23"/>
      <c r="J900" s="23"/>
      <c r="K900" s="23"/>
      <c r="L900" s="23"/>
      <c r="M900" s="24"/>
    </row>
    <row r="901" spans="7:13" ht="12.75">
      <c r="G901" t="b">
        <v>0</v>
      </c>
      <c r="I901" s="23"/>
      <c r="J901" s="23"/>
      <c r="K901" s="23"/>
      <c r="L901" s="23"/>
      <c r="M901" s="24"/>
    </row>
    <row r="902" spans="7:13" ht="12.75">
      <c r="G902" t="b">
        <v>0</v>
      </c>
      <c r="I902" s="23"/>
      <c r="J902" s="23"/>
      <c r="K902" s="23"/>
      <c r="L902" s="23"/>
      <c r="M902" s="24"/>
    </row>
    <row r="903" spans="7:13" ht="12.75">
      <c r="G903" t="b">
        <v>0</v>
      </c>
      <c r="I903" s="23"/>
      <c r="J903" s="23"/>
      <c r="K903" s="23"/>
      <c r="L903" s="23"/>
      <c r="M903" s="24"/>
    </row>
    <row r="904" spans="7:13" ht="12.75">
      <c r="G904" t="b">
        <v>0</v>
      </c>
      <c r="I904" s="23"/>
      <c r="J904" s="23"/>
      <c r="K904" s="23"/>
      <c r="L904" s="23"/>
      <c r="M904" s="24"/>
    </row>
    <row r="905" spans="7:13" ht="12.75">
      <c r="G905" t="b">
        <v>0</v>
      </c>
      <c r="I905" s="23"/>
      <c r="J905" s="23"/>
      <c r="K905" s="23"/>
      <c r="L905" s="23"/>
      <c r="M905" s="24"/>
    </row>
    <row r="906" spans="7:13" ht="12.75">
      <c r="G906" t="b">
        <v>0</v>
      </c>
      <c r="I906" s="23"/>
      <c r="J906" s="23"/>
      <c r="K906" s="23"/>
      <c r="L906" s="23"/>
      <c r="M906" s="24"/>
    </row>
    <row r="907" spans="7:13" ht="12.75">
      <c r="G907" t="b">
        <v>0</v>
      </c>
      <c r="I907" s="23"/>
      <c r="J907" s="23"/>
      <c r="K907" s="23"/>
      <c r="L907" s="23"/>
      <c r="M907" s="24"/>
    </row>
    <row r="908" spans="7:13" ht="12.75">
      <c r="G908" t="b">
        <v>0</v>
      </c>
      <c r="I908" s="23"/>
      <c r="J908" s="23"/>
      <c r="K908" s="23"/>
      <c r="L908" s="23"/>
      <c r="M908" s="24"/>
    </row>
    <row r="909" spans="7:13" ht="12.75">
      <c r="G909" t="b">
        <v>0</v>
      </c>
      <c r="I909" s="23"/>
      <c r="J909" s="23"/>
      <c r="K909" s="23"/>
      <c r="L909" s="23"/>
      <c r="M909" s="24"/>
    </row>
    <row r="910" spans="7:13" ht="12.75">
      <c r="G910" t="b">
        <v>0</v>
      </c>
      <c r="I910" s="23"/>
      <c r="J910" s="23"/>
      <c r="K910" s="23"/>
      <c r="L910" s="23"/>
      <c r="M910" s="24"/>
    </row>
    <row r="911" spans="7:13" ht="12.75">
      <c r="G911" t="b">
        <v>0</v>
      </c>
      <c r="I911" s="23"/>
      <c r="J911" s="23"/>
      <c r="K911" s="23"/>
      <c r="L911" s="23"/>
      <c r="M911" s="24"/>
    </row>
    <row r="912" spans="7:13" ht="12.75">
      <c r="G912" t="b">
        <v>0</v>
      </c>
      <c r="I912" s="23"/>
      <c r="J912" s="23"/>
      <c r="K912" s="23"/>
      <c r="L912" s="23"/>
      <c r="M912" s="24"/>
    </row>
    <row r="913" spans="7:13" ht="12.75">
      <c r="G913" t="b">
        <v>0</v>
      </c>
      <c r="I913" s="23"/>
      <c r="J913" s="23"/>
      <c r="K913" s="23"/>
      <c r="L913" s="23"/>
      <c r="M913" s="24"/>
    </row>
    <row r="914" spans="7:13" ht="12.75">
      <c r="G914" t="b">
        <v>0</v>
      </c>
      <c r="I914" s="23"/>
      <c r="J914" s="23"/>
      <c r="K914" s="23"/>
      <c r="L914" s="23"/>
      <c r="M914" s="24"/>
    </row>
    <row r="915" spans="7:13" ht="12.75">
      <c r="G915" t="b">
        <v>0</v>
      </c>
      <c r="I915" s="23"/>
      <c r="J915" s="23"/>
      <c r="K915" s="23"/>
      <c r="L915" s="23"/>
      <c r="M915" s="24"/>
    </row>
    <row r="916" spans="7:13" ht="12.75">
      <c r="G916" t="b">
        <v>0</v>
      </c>
      <c r="I916" s="23"/>
      <c r="J916" s="23"/>
      <c r="K916" s="23"/>
      <c r="L916" s="23"/>
      <c r="M916" s="24"/>
    </row>
    <row r="917" spans="7:13" ht="12.75">
      <c r="G917" t="b">
        <v>0</v>
      </c>
      <c r="I917" s="23"/>
      <c r="J917" s="23"/>
      <c r="K917" s="23"/>
      <c r="L917" s="23"/>
      <c r="M917" s="24"/>
    </row>
    <row r="918" spans="7:13" ht="12.75">
      <c r="G918" t="b">
        <v>0</v>
      </c>
      <c r="I918" s="23"/>
      <c r="J918" s="23"/>
      <c r="K918" s="23"/>
      <c r="L918" s="23"/>
      <c r="M918" s="24"/>
    </row>
    <row r="919" spans="7:13" ht="12.75">
      <c r="G919" t="b">
        <v>0</v>
      </c>
      <c r="I919" s="23"/>
      <c r="J919" s="23"/>
      <c r="K919" s="23"/>
      <c r="L919" s="23"/>
      <c r="M919" s="24"/>
    </row>
    <row r="920" spans="7:13" ht="12.75">
      <c r="G920" t="b">
        <v>0</v>
      </c>
      <c r="I920" s="23"/>
      <c r="J920" s="23"/>
      <c r="K920" s="23"/>
      <c r="L920" s="23"/>
      <c r="M920" s="24"/>
    </row>
    <row r="921" spans="7:13" ht="12.75">
      <c r="G921" t="b">
        <v>0</v>
      </c>
      <c r="I921" s="23"/>
      <c r="J921" s="23"/>
      <c r="K921" s="23"/>
      <c r="L921" s="23"/>
      <c r="M921" s="24"/>
    </row>
    <row r="922" spans="7:13" ht="12.75">
      <c r="G922" t="b">
        <v>0</v>
      </c>
      <c r="I922" s="23"/>
      <c r="J922" s="23"/>
      <c r="K922" s="23"/>
      <c r="L922" s="23"/>
      <c r="M922" s="24"/>
    </row>
    <row r="923" spans="7:13" ht="12.75">
      <c r="G923" t="b">
        <v>0</v>
      </c>
      <c r="I923" s="23"/>
      <c r="J923" s="23"/>
      <c r="K923" s="23"/>
      <c r="L923" s="23"/>
      <c r="M923" s="24"/>
    </row>
    <row r="924" spans="7:13" ht="12.75">
      <c r="G924" t="b">
        <v>0</v>
      </c>
      <c r="I924" s="23"/>
      <c r="J924" s="23"/>
      <c r="K924" s="23"/>
      <c r="L924" s="23"/>
      <c r="M924" s="24"/>
    </row>
    <row r="925" spans="7:13" ht="12.75">
      <c r="G925" t="b">
        <v>0</v>
      </c>
      <c r="I925" s="23"/>
      <c r="J925" s="23"/>
      <c r="K925" s="23"/>
      <c r="L925" s="23"/>
      <c r="M925" s="24"/>
    </row>
    <row r="926" spans="7:13" ht="12.75">
      <c r="G926" t="b">
        <v>0</v>
      </c>
      <c r="I926" s="23"/>
      <c r="J926" s="23"/>
      <c r="K926" s="23"/>
      <c r="L926" s="23"/>
      <c r="M926" s="24"/>
    </row>
    <row r="927" spans="7:13" ht="12.75">
      <c r="G927" t="b">
        <v>0</v>
      </c>
      <c r="I927" s="23"/>
      <c r="J927" s="23"/>
      <c r="K927" s="23"/>
      <c r="L927" s="23"/>
      <c r="M927" s="24"/>
    </row>
    <row r="928" spans="7:13" ht="12.75">
      <c r="G928" t="b">
        <v>0</v>
      </c>
      <c r="I928" s="23"/>
      <c r="J928" s="23"/>
      <c r="K928" s="23"/>
      <c r="L928" s="23"/>
      <c r="M928" s="24"/>
    </row>
    <row r="929" spans="7:13" ht="12.75">
      <c r="G929" t="b">
        <v>0</v>
      </c>
      <c r="I929" s="23"/>
      <c r="J929" s="23"/>
      <c r="K929" s="23"/>
      <c r="L929" s="23"/>
      <c r="M929" s="24"/>
    </row>
    <row r="930" spans="7:13" ht="12.75">
      <c r="G930" t="b">
        <v>0</v>
      </c>
      <c r="I930" s="23"/>
      <c r="J930" s="23"/>
      <c r="K930" s="23"/>
      <c r="L930" s="23"/>
      <c r="M930" s="24"/>
    </row>
    <row r="931" spans="7:13" ht="12.75">
      <c r="G931" t="b">
        <v>0</v>
      </c>
      <c r="I931" s="23"/>
      <c r="J931" s="23"/>
      <c r="K931" s="23"/>
      <c r="L931" s="23"/>
      <c r="M931" s="24"/>
    </row>
    <row r="932" spans="7:13" ht="12.75">
      <c r="G932" t="b">
        <v>0</v>
      </c>
      <c r="I932" s="23"/>
      <c r="J932" s="23"/>
      <c r="K932" s="23"/>
      <c r="L932" s="23"/>
      <c r="M932" s="24"/>
    </row>
    <row r="933" spans="7:13" ht="12.75">
      <c r="G933" t="b">
        <v>0</v>
      </c>
      <c r="I933" s="23"/>
      <c r="J933" s="23"/>
      <c r="K933" s="23"/>
      <c r="L933" s="23"/>
      <c r="M933" s="24"/>
    </row>
    <row r="934" spans="7:13" ht="12.75">
      <c r="G934" t="b">
        <v>0</v>
      </c>
      <c r="I934" s="23"/>
      <c r="J934" s="23"/>
      <c r="K934" s="23"/>
      <c r="L934" s="23"/>
      <c r="M934" s="24"/>
    </row>
    <row r="935" spans="7:13" ht="12.75">
      <c r="G935" t="b">
        <v>0</v>
      </c>
      <c r="I935" s="23"/>
      <c r="J935" s="23"/>
      <c r="K935" s="23"/>
      <c r="L935" s="23"/>
      <c r="M935" s="24"/>
    </row>
    <row r="936" spans="7:13" ht="12.75">
      <c r="G936" t="b">
        <v>0</v>
      </c>
      <c r="I936" s="23"/>
      <c r="J936" s="23"/>
      <c r="K936" s="23"/>
      <c r="L936" s="23"/>
      <c r="M936" s="24"/>
    </row>
    <row r="937" spans="7:13" ht="12.75">
      <c r="G937" t="b">
        <v>0</v>
      </c>
      <c r="I937" s="23"/>
      <c r="J937" s="23"/>
      <c r="K937" s="23"/>
      <c r="L937" s="23"/>
      <c r="M937" s="24"/>
    </row>
    <row r="938" spans="7:13" ht="12.75">
      <c r="G938" t="b">
        <v>0</v>
      </c>
      <c r="I938" s="23"/>
      <c r="J938" s="23"/>
      <c r="K938" s="23"/>
      <c r="L938" s="23"/>
      <c r="M938" s="24"/>
    </row>
    <row r="939" spans="7:13" ht="12.75">
      <c r="G939" t="b">
        <v>0</v>
      </c>
      <c r="I939" s="23"/>
      <c r="J939" s="23"/>
      <c r="K939" s="23"/>
      <c r="L939" s="23"/>
      <c r="M939" s="24"/>
    </row>
    <row r="940" spans="7:13" ht="12.75">
      <c r="G940" t="b">
        <v>0</v>
      </c>
      <c r="I940" s="23"/>
      <c r="J940" s="23"/>
      <c r="K940" s="23"/>
      <c r="L940" s="23"/>
      <c r="M940" s="24"/>
    </row>
    <row r="941" spans="7:13" ht="12.75">
      <c r="G941" t="b">
        <v>0</v>
      </c>
      <c r="I941" s="23"/>
      <c r="J941" s="23"/>
      <c r="K941" s="23"/>
      <c r="L941" s="23"/>
      <c r="M941" s="24"/>
    </row>
    <row r="942" spans="7:13" ht="12.75">
      <c r="G942" t="b">
        <v>0</v>
      </c>
      <c r="I942" s="23"/>
      <c r="J942" s="23"/>
      <c r="K942" s="23"/>
      <c r="L942" s="23"/>
      <c r="M942" s="24"/>
    </row>
    <row r="943" spans="7:13" ht="12.75">
      <c r="G943" t="b">
        <v>0</v>
      </c>
      <c r="I943" s="23"/>
      <c r="J943" s="23"/>
      <c r="K943" s="23"/>
      <c r="L943" s="23"/>
      <c r="M943" s="24"/>
    </row>
    <row r="944" spans="7:13" ht="12.75">
      <c r="G944" t="b">
        <v>0</v>
      </c>
      <c r="I944" s="23"/>
      <c r="J944" s="23"/>
      <c r="K944" s="23"/>
      <c r="L944" s="23"/>
      <c r="M944" s="24"/>
    </row>
    <row r="945" spans="7:13" ht="12.75">
      <c r="G945" t="b">
        <v>0</v>
      </c>
      <c r="I945" s="23"/>
      <c r="J945" s="23"/>
      <c r="K945" s="23"/>
      <c r="L945" s="23"/>
      <c r="M945" s="24"/>
    </row>
    <row r="946" spans="7:13" ht="12.75">
      <c r="G946" t="b">
        <v>0</v>
      </c>
      <c r="I946" s="23"/>
      <c r="J946" s="23"/>
      <c r="K946" s="23"/>
      <c r="L946" s="23"/>
      <c r="M946" s="24"/>
    </row>
    <row r="947" spans="7:13" ht="12.75">
      <c r="G947" t="b">
        <v>0</v>
      </c>
      <c r="I947" s="23"/>
      <c r="J947" s="23"/>
      <c r="K947" s="23"/>
      <c r="L947" s="23"/>
      <c r="M947" s="24"/>
    </row>
    <row r="948" spans="7:13" ht="12.75">
      <c r="G948" t="b">
        <v>0</v>
      </c>
      <c r="I948" s="23"/>
      <c r="J948" s="23"/>
      <c r="K948" s="23"/>
      <c r="L948" s="23"/>
      <c r="M948" s="24"/>
    </row>
    <row r="949" spans="7:13" ht="12.75">
      <c r="G949" t="b">
        <v>0</v>
      </c>
      <c r="I949" s="23"/>
      <c r="J949" s="23"/>
      <c r="K949" s="23"/>
      <c r="L949" s="23"/>
      <c r="M949" s="24"/>
    </row>
    <row r="950" spans="7:13" ht="12.75">
      <c r="G950" t="b">
        <v>0</v>
      </c>
      <c r="I950" s="23"/>
      <c r="J950" s="23"/>
      <c r="K950" s="23"/>
      <c r="L950" s="23"/>
      <c r="M950" s="24"/>
    </row>
    <row r="951" spans="7:13" ht="12.75">
      <c r="G951" t="b">
        <v>0</v>
      </c>
      <c r="I951" s="23"/>
      <c r="J951" s="23"/>
      <c r="K951" s="23"/>
      <c r="L951" s="23"/>
      <c r="M951" s="24"/>
    </row>
    <row r="952" spans="7:13" ht="12.75">
      <c r="G952" t="b">
        <v>0</v>
      </c>
      <c r="I952" s="23"/>
      <c r="J952" s="23"/>
      <c r="K952" s="23"/>
      <c r="L952" s="23"/>
      <c r="M952" s="24"/>
    </row>
    <row r="953" spans="7:13" ht="12.75">
      <c r="G953" t="b">
        <v>0</v>
      </c>
      <c r="I953" s="23"/>
      <c r="J953" s="23"/>
      <c r="K953" s="23"/>
      <c r="L953" s="23"/>
      <c r="M953" s="24"/>
    </row>
    <row r="954" spans="7:13" ht="12.75">
      <c r="G954" t="b">
        <v>0</v>
      </c>
      <c r="I954" s="23"/>
      <c r="J954" s="23"/>
      <c r="K954" s="23"/>
      <c r="L954" s="23"/>
      <c r="M954" s="24"/>
    </row>
    <row r="955" spans="7:13" ht="12.75">
      <c r="G955" t="b">
        <v>0</v>
      </c>
      <c r="I955" s="23"/>
      <c r="J955" s="23"/>
      <c r="K955" s="23"/>
      <c r="L955" s="23"/>
      <c r="M955" s="24"/>
    </row>
    <row r="956" spans="7:13" ht="12.75">
      <c r="G956" t="b">
        <v>0</v>
      </c>
      <c r="I956" s="23"/>
      <c r="J956" s="23"/>
      <c r="K956" s="23"/>
      <c r="L956" s="23"/>
      <c r="M956" s="24"/>
    </row>
    <row r="957" spans="7:13" ht="12.75">
      <c r="G957" t="b">
        <v>0</v>
      </c>
      <c r="I957" s="23"/>
      <c r="J957" s="23"/>
      <c r="K957" s="23"/>
      <c r="L957" s="23"/>
      <c r="M957" s="24"/>
    </row>
    <row r="958" spans="7:13" ht="12.75">
      <c r="G958" t="b">
        <v>0</v>
      </c>
      <c r="I958" s="23"/>
      <c r="J958" s="23"/>
      <c r="K958" s="23"/>
      <c r="L958" s="23"/>
      <c r="M958" s="24"/>
    </row>
    <row r="959" spans="7:13" ht="12.75">
      <c r="G959" t="b">
        <v>0</v>
      </c>
      <c r="I959" s="23"/>
      <c r="J959" s="23"/>
      <c r="K959" s="23"/>
      <c r="L959" s="23"/>
      <c r="M959" s="24"/>
    </row>
    <row r="960" spans="7:13" ht="12.75">
      <c r="G960" t="b">
        <v>0</v>
      </c>
      <c r="I960" s="23"/>
      <c r="J960" s="23"/>
      <c r="K960" s="23"/>
      <c r="L960" s="23"/>
      <c r="M960" s="24"/>
    </row>
    <row r="961" spans="7:13" ht="12.75">
      <c r="G961" t="b">
        <v>0</v>
      </c>
      <c r="I961" s="23"/>
      <c r="J961" s="23"/>
      <c r="K961" s="23"/>
      <c r="L961" s="23"/>
      <c r="M961" s="24"/>
    </row>
    <row r="962" spans="7:13" ht="12.75">
      <c r="G962" t="b">
        <v>0</v>
      </c>
      <c r="I962" s="23"/>
      <c r="J962" s="23"/>
      <c r="K962" s="23"/>
      <c r="L962" s="23"/>
      <c r="M962" s="24"/>
    </row>
    <row r="963" spans="7:13" ht="12.75">
      <c r="G963" t="b">
        <v>0</v>
      </c>
      <c r="I963" s="23"/>
      <c r="J963" s="23"/>
      <c r="K963" s="23"/>
      <c r="L963" s="23"/>
      <c r="M963" s="24"/>
    </row>
    <row r="964" spans="7:13" ht="12.75">
      <c r="G964" t="b">
        <v>0</v>
      </c>
      <c r="I964" s="23"/>
      <c r="J964" s="23"/>
      <c r="K964" s="23"/>
      <c r="L964" s="23"/>
      <c r="M964" s="24"/>
    </row>
    <row r="965" spans="7:13" ht="12.75">
      <c r="G965" t="b">
        <v>0</v>
      </c>
      <c r="I965" s="23"/>
      <c r="J965" s="23"/>
      <c r="K965" s="23"/>
      <c r="L965" s="23"/>
      <c r="M965" s="24"/>
    </row>
    <row r="966" spans="7:13" ht="12.75">
      <c r="G966" t="b">
        <v>0</v>
      </c>
      <c r="I966" s="23"/>
      <c r="J966" s="23"/>
      <c r="K966" s="23"/>
      <c r="L966" s="23"/>
      <c r="M966" s="24"/>
    </row>
    <row r="967" spans="7:13" ht="12.75">
      <c r="G967" t="b">
        <v>0</v>
      </c>
      <c r="I967" s="23"/>
      <c r="J967" s="23"/>
      <c r="K967" s="23"/>
      <c r="L967" s="23"/>
      <c r="M967" s="24"/>
    </row>
    <row r="968" spans="7:13" ht="12.75">
      <c r="G968" t="b">
        <v>0</v>
      </c>
      <c r="I968" s="23"/>
      <c r="J968" s="23"/>
      <c r="K968" s="23"/>
      <c r="L968" s="23"/>
      <c r="M968" s="24"/>
    </row>
    <row r="969" spans="7:13" ht="12.75">
      <c r="G969" t="b">
        <v>0</v>
      </c>
      <c r="I969" s="23"/>
      <c r="J969" s="23"/>
      <c r="K969" s="23"/>
      <c r="L969" s="23"/>
      <c r="M969" s="24"/>
    </row>
    <row r="970" spans="7:13" ht="12.75">
      <c r="G970" t="b">
        <v>0</v>
      </c>
      <c r="I970" s="23"/>
      <c r="J970" s="23"/>
      <c r="K970" s="23"/>
      <c r="L970" s="23"/>
      <c r="M970" s="24"/>
    </row>
    <row r="971" spans="7:13" ht="12.75">
      <c r="G971" t="b">
        <v>0</v>
      </c>
      <c r="I971" s="23"/>
      <c r="J971" s="23"/>
      <c r="K971" s="23"/>
      <c r="L971" s="23"/>
      <c r="M971" s="24"/>
    </row>
    <row r="972" spans="7:13" ht="12.75">
      <c r="G972" t="b">
        <v>0</v>
      </c>
      <c r="I972" s="23"/>
      <c r="J972" s="23"/>
      <c r="K972" s="23"/>
      <c r="L972" s="23"/>
      <c r="M972" s="24"/>
    </row>
    <row r="973" spans="7:13" ht="12.75">
      <c r="G973" t="b">
        <v>0</v>
      </c>
      <c r="I973" s="23"/>
      <c r="J973" s="23"/>
      <c r="K973" s="23"/>
      <c r="L973" s="23"/>
      <c r="M973" s="24"/>
    </row>
    <row r="974" spans="7:13" ht="12.75">
      <c r="G974" t="b">
        <v>0</v>
      </c>
      <c r="I974" s="23"/>
      <c r="J974" s="23"/>
      <c r="K974" s="23"/>
      <c r="L974" s="23"/>
      <c r="M974" s="24"/>
    </row>
    <row r="975" spans="7:13" ht="12.75">
      <c r="G975" t="b">
        <v>0</v>
      </c>
      <c r="I975" s="23"/>
      <c r="J975" s="23"/>
      <c r="K975" s="23"/>
      <c r="L975" s="23"/>
      <c r="M975" s="24"/>
    </row>
    <row r="976" spans="7:13" ht="12.75">
      <c r="G976" t="b">
        <v>0</v>
      </c>
      <c r="I976" s="23"/>
      <c r="J976" s="23"/>
      <c r="K976" s="23"/>
      <c r="L976" s="23"/>
      <c r="M976" s="24"/>
    </row>
    <row r="977" spans="7:13" ht="12.75">
      <c r="G977" t="b">
        <v>0</v>
      </c>
      <c r="I977" s="23"/>
      <c r="J977" s="23"/>
      <c r="K977" s="23"/>
      <c r="L977" s="23"/>
      <c r="M977" s="24"/>
    </row>
    <row r="978" spans="7:13" ht="12.75">
      <c r="G978" t="b">
        <v>0</v>
      </c>
      <c r="I978" s="23"/>
      <c r="J978" s="23"/>
      <c r="K978" s="23"/>
      <c r="L978" s="23"/>
      <c r="M978" s="24"/>
    </row>
    <row r="979" spans="7:13" ht="12.75">
      <c r="G979" t="b">
        <v>0</v>
      </c>
      <c r="I979" s="23"/>
      <c r="J979" s="23"/>
      <c r="K979" s="23"/>
      <c r="L979" s="23"/>
      <c r="M979" s="24"/>
    </row>
    <row r="980" spans="7:13" ht="12.75">
      <c r="G980" t="b">
        <v>0</v>
      </c>
      <c r="I980" s="23"/>
      <c r="J980" s="23"/>
      <c r="K980" s="23"/>
      <c r="L980" s="23"/>
      <c r="M980" s="24"/>
    </row>
    <row r="981" spans="7:13" ht="12.75">
      <c r="G981" t="b">
        <v>0</v>
      </c>
      <c r="I981" s="23"/>
      <c r="J981" s="23"/>
      <c r="K981" s="23"/>
      <c r="L981" s="23"/>
      <c r="M981" s="24"/>
    </row>
    <row r="982" spans="7:13" ht="12.75">
      <c r="G982" t="b">
        <v>0</v>
      </c>
      <c r="I982" s="23"/>
      <c r="J982" s="23"/>
      <c r="K982" s="23"/>
      <c r="L982" s="23"/>
      <c r="M982" s="24"/>
    </row>
    <row r="983" spans="7:13" ht="12.75">
      <c r="G983" t="b">
        <v>0</v>
      </c>
      <c r="I983" s="23"/>
      <c r="J983" s="23"/>
      <c r="K983" s="23"/>
      <c r="L983" s="23"/>
      <c r="M983" s="24"/>
    </row>
    <row r="984" spans="7:13" ht="12.75">
      <c r="G984" t="b">
        <v>0</v>
      </c>
      <c r="I984" s="23"/>
      <c r="J984" s="23"/>
      <c r="K984" s="23"/>
      <c r="L984" s="23"/>
      <c r="M984" s="24"/>
    </row>
    <row r="985" spans="7:13" ht="12.75">
      <c r="G985" t="b">
        <v>0</v>
      </c>
      <c r="I985" s="23"/>
      <c r="J985" s="23"/>
      <c r="K985" s="23"/>
      <c r="L985" s="23"/>
      <c r="M985" s="24"/>
    </row>
    <row r="986" spans="7:13" ht="12.75">
      <c r="G986" t="b">
        <v>0</v>
      </c>
      <c r="I986" s="23"/>
      <c r="J986" s="23"/>
      <c r="K986" s="23"/>
      <c r="L986" s="23"/>
      <c r="M986" s="24"/>
    </row>
    <row r="987" spans="7:13" ht="12.75">
      <c r="G987" t="b">
        <v>0</v>
      </c>
      <c r="I987" s="23"/>
      <c r="J987" s="23"/>
      <c r="K987" s="23"/>
      <c r="L987" s="23"/>
      <c r="M987" s="24"/>
    </row>
    <row r="988" spans="7:13" ht="12.75">
      <c r="G988" t="b">
        <v>0</v>
      </c>
      <c r="I988" s="23"/>
      <c r="J988" s="23"/>
      <c r="K988" s="23"/>
      <c r="L988" s="23"/>
      <c r="M988" s="24"/>
    </row>
    <row r="989" spans="7:13" ht="12.75">
      <c r="G989" t="b">
        <v>0</v>
      </c>
      <c r="I989" s="23"/>
      <c r="J989" s="23"/>
      <c r="K989" s="23"/>
      <c r="L989" s="23"/>
      <c r="M989" s="24"/>
    </row>
    <row r="990" spans="7:13" ht="12.75">
      <c r="G990" t="b">
        <v>0</v>
      </c>
      <c r="I990" s="23"/>
      <c r="J990" s="23"/>
      <c r="K990" s="23"/>
      <c r="L990" s="23"/>
      <c r="M990" s="24"/>
    </row>
    <row r="991" spans="7:13" ht="12.75">
      <c r="G991" t="b">
        <v>0</v>
      </c>
      <c r="I991" s="23"/>
      <c r="J991" s="23"/>
      <c r="K991" s="23"/>
      <c r="L991" s="23"/>
      <c r="M991" s="24"/>
    </row>
    <row r="992" spans="7:13" ht="12.75">
      <c r="G992" t="b">
        <v>0</v>
      </c>
      <c r="I992" s="23"/>
      <c r="J992" s="23"/>
      <c r="K992" s="23"/>
      <c r="L992" s="23"/>
      <c r="M992" s="24"/>
    </row>
    <row r="993" spans="7:13" ht="12.75">
      <c r="G993" t="b">
        <v>0</v>
      </c>
      <c r="I993" s="23"/>
      <c r="J993" s="23"/>
      <c r="K993" s="23"/>
      <c r="L993" s="23"/>
      <c r="M993" s="24"/>
    </row>
    <row r="994" spans="7:13" ht="12.75">
      <c r="G994" t="b">
        <v>0</v>
      </c>
      <c r="I994" s="23"/>
      <c r="J994" s="23"/>
      <c r="K994" s="23"/>
      <c r="L994" s="23"/>
      <c r="M994" s="24"/>
    </row>
    <row r="995" spans="7:13" ht="12.75">
      <c r="G995" t="b">
        <v>0</v>
      </c>
      <c r="I995" s="23"/>
      <c r="J995" s="23"/>
      <c r="K995" s="23"/>
      <c r="L995" s="23"/>
      <c r="M995" s="24"/>
    </row>
    <row r="996" spans="7:13" ht="12.75">
      <c r="G996" t="b">
        <v>0</v>
      </c>
      <c r="I996" s="23"/>
      <c r="J996" s="23"/>
      <c r="K996" s="23"/>
      <c r="L996" s="23"/>
      <c r="M996" s="24"/>
    </row>
    <row r="997" spans="7:13" ht="12.75">
      <c r="G997" t="b">
        <v>0</v>
      </c>
      <c r="I997" s="23"/>
      <c r="J997" s="23"/>
      <c r="K997" s="23"/>
      <c r="L997" s="23"/>
      <c r="M997" s="24"/>
    </row>
    <row r="998" spans="7:13" ht="12.75">
      <c r="G998" t="b">
        <v>0</v>
      </c>
      <c r="I998" s="23"/>
      <c r="J998" s="23"/>
      <c r="K998" s="23"/>
      <c r="L998" s="23"/>
      <c r="M998" s="24"/>
    </row>
    <row r="999" spans="7:13" ht="12.75">
      <c r="G999" t="b">
        <v>0</v>
      </c>
      <c r="I999" s="23"/>
      <c r="J999" s="23"/>
      <c r="K999" s="23"/>
      <c r="L999" s="23"/>
      <c r="M999" s="24"/>
    </row>
    <row r="1000" spans="7:13" ht="12.75">
      <c r="G1000" t="b">
        <v>0</v>
      </c>
      <c r="I1000" s="23"/>
      <c r="J1000" s="23"/>
      <c r="K1000" s="23"/>
      <c r="L1000" s="23"/>
      <c r="M1000" s="24"/>
    </row>
    <row r="1001" spans="7:13" ht="12.75">
      <c r="G1001" t="b">
        <v>0</v>
      </c>
      <c r="I1001" s="23"/>
      <c r="J1001" s="23"/>
      <c r="K1001" s="23"/>
      <c r="L1001" s="23"/>
      <c r="M1001" s="24"/>
    </row>
    <row r="1002" spans="7:13" ht="12.75">
      <c r="G1002" t="b">
        <v>0</v>
      </c>
      <c r="I1002" s="23"/>
      <c r="J1002" s="23"/>
      <c r="K1002" s="23"/>
      <c r="L1002" s="23"/>
      <c r="M1002" s="24"/>
    </row>
    <row r="1003" spans="7:13" ht="12.75">
      <c r="G1003" t="b">
        <v>0</v>
      </c>
      <c r="I1003" s="23"/>
      <c r="J1003" s="23"/>
      <c r="K1003" s="23"/>
      <c r="L1003" s="23"/>
      <c r="M1003" s="24"/>
    </row>
    <row r="1004" spans="7:13" ht="12.75">
      <c r="G1004" t="b">
        <v>0</v>
      </c>
      <c r="I1004" s="23"/>
      <c r="J1004" s="23"/>
      <c r="K1004" s="23"/>
      <c r="L1004" s="23"/>
      <c r="M1004" s="24"/>
    </row>
    <row r="1005" spans="7:13" ht="12.75">
      <c r="G1005" t="b">
        <v>0</v>
      </c>
      <c r="I1005" s="23"/>
      <c r="J1005" s="23"/>
      <c r="K1005" s="23"/>
      <c r="L1005" s="23"/>
      <c r="M1005" s="24"/>
    </row>
    <row r="1006" spans="7:13" ht="12.75">
      <c r="G1006" t="b">
        <v>0</v>
      </c>
      <c r="I1006" s="23"/>
      <c r="J1006" s="23"/>
      <c r="K1006" s="23"/>
      <c r="L1006" s="23"/>
      <c r="M1006" s="24"/>
    </row>
    <row r="1007" spans="7:13" ht="12.75">
      <c r="G1007" t="b">
        <v>0</v>
      </c>
      <c r="I1007" s="23"/>
      <c r="J1007" s="23"/>
      <c r="K1007" s="23"/>
      <c r="L1007" s="23"/>
      <c r="M1007" s="24"/>
    </row>
    <row r="1008" spans="7:13" ht="12.75">
      <c r="G1008" t="b">
        <v>0</v>
      </c>
      <c r="I1008" s="23"/>
      <c r="J1008" s="23"/>
      <c r="K1008" s="23"/>
      <c r="L1008" s="23"/>
      <c r="M1008" s="24"/>
    </row>
    <row r="1009" spans="7:13" ht="12.75">
      <c r="G1009" t="b">
        <v>0</v>
      </c>
      <c r="I1009" s="23"/>
      <c r="J1009" s="23"/>
      <c r="K1009" s="23"/>
      <c r="L1009" s="23"/>
      <c r="M1009" s="24"/>
    </row>
    <row r="1010" spans="7:13" ht="12.75">
      <c r="G1010" t="b">
        <v>0</v>
      </c>
      <c r="I1010" s="23"/>
      <c r="J1010" s="23"/>
      <c r="K1010" s="23"/>
      <c r="L1010" s="23"/>
      <c r="M1010" s="24"/>
    </row>
  </sheetData>
  <conditionalFormatting sqref="K2:L83 I4:J22">
    <cfRule type="cellIs" dxfId="2" priority="1" operator="greaterThan">
      <formula>0</formula>
    </cfRule>
  </conditionalFormatting>
  <conditionalFormatting sqref="K2:L83 I4:J22">
    <cfRule type="cellIs" dxfId="1" priority="2" operator="lessThan">
      <formula>0</formula>
    </cfRule>
  </conditionalFormatting>
  <conditionalFormatting sqref="F1:F1010">
    <cfRule type="colorScale" priority="3">
      <colorScale>
        <cfvo type="formula" val="0"/>
        <cfvo type="formula" val="5"/>
        <cfvo type="formula" val="10"/>
        <color rgb="FF00FF00"/>
        <color rgb="FFFFFF00"/>
        <color rgb="FFFF0000"/>
      </colorScale>
    </cfRule>
  </conditionalFormatting>
  <conditionalFormatting sqref="I2:J40 K2:K49 L2:L62 K59:K62">
    <cfRule type="cellIs" dxfId="0" priority="4" operator="equal">
      <formula>0</formula>
    </cfRule>
  </conditionalFormatting>
  <dataValidations count="3">
    <dataValidation type="list" allowBlank="1" sqref="E2:E1010" xr:uid="{00000000-0002-0000-0000-000000000000}">
      <formula1>"Comunicación,Planificación,Presidencia,Igualdad,Finanzas,Logística,NA"</formula1>
    </dataValidation>
    <dataValidation type="custom" allowBlank="1" showDropDown="1" sqref="M2:M1010" xr:uid="{00000000-0002-0000-0000-000001000000}">
      <formula1>OR(NOT(ISERROR(DATEVALUE(M2))), AND(ISNUMBER(M2), LEFT(CELL("format", M2))="D"))</formula1>
    </dataValidation>
    <dataValidation type="decimal" allowBlank="1" showDropDown="1" sqref="F2:F1010" xr:uid="{00000000-0002-0000-0000-000002000000}">
      <formula1>0</formula1>
      <formula2>10</formula2>
    </dataValidation>
  </dataValidations>
  <hyperlinks>
    <hyperlink ref="N3" r:id="rId1" location="inbox/FMfcgxvzLDwZhsxtTWbPSHchQPZbzTDz" xr:uid="{00000000-0004-0000-0000-000000000000}"/>
    <hyperlink ref="N7" r:id="rId2" location="inbox/FMfcgxvzLNVHnSbBjRQNhgxSSsZnsjWS" xr:uid="{00000000-0004-0000-0000-000001000000}"/>
    <hyperlink ref="N8" r:id="rId3" xr:uid="{00000000-0004-0000-0000-000002000000}"/>
    <hyperlink ref="N9" r:id="rId4" xr:uid="{00000000-0004-0000-0000-000003000000}"/>
    <hyperlink ref="N10" r:id="rId5" xr:uid="{00000000-0004-0000-0000-000004000000}"/>
    <hyperlink ref="N12" r:id="rId6" xr:uid="{00000000-0004-0000-0000-000005000000}"/>
    <hyperlink ref="N21" r:id="rId7" xr:uid="{00000000-0004-0000-0000-000006000000}"/>
    <hyperlink ref="N22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Fernández Jiménez</cp:lastModifiedBy>
  <dcterms:modified xsi:type="dcterms:W3CDTF">2018-11-22T15:21:03Z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