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ma\Desktop\US\EGC\evidencias\"/>
    </mc:Choice>
  </mc:AlternateContent>
  <xr:revisionPtr revIDLastSave="0" documentId="13_ncr:1_{5CE316EE-2F3D-44EE-AB6E-F2A0B5C4DC26}" xr6:coauthVersionLast="40" xr6:coauthVersionMax="40" xr10:uidLastSave="{00000000-0000-0000-0000-000000000000}"/>
  <bookViews>
    <workbookView xWindow="0" yWindow="0" windowWidth="28800" windowHeight="12750" activeTab="1" xr2:uid="{00000000-000D-0000-FFFF-FFFF00000000}"/>
  </bookViews>
  <sheets>
    <sheet name="Evidencias" sheetId="1" r:id="rId1"/>
    <sheet name="Con notas de los secretari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4" i="1"/>
  <c r="I2" i="1"/>
  <c r="I16" i="3"/>
  <c r="I15" i="3"/>
  <c r="I14" i="3"/>
  <c r="I13" i="3"/>
  <c r="I12" i="3"/>
  <c r="I11" i="3"/>
  <c r="I10" i="3"/>
  <c r="I9" i="3"/>
  <c r="I8" i="3"/>
  <c r="I7" i="3"/>
  <c r="I6" i="3"/>
  <c r="I4" i="3"/>
  <c r="I2" i="3"/>
</calcChain>
</file>

<file path=xl/sharedStrings.xml><?xml version="1.0" encoding="utf-8"?>
<sst xmlns="http://schemas.openxmlformats.org/spreadsheetml/2006/main" count="294" uniqueCount="109">
  <si>
    <t>Grupo</t>
  </si>
  <si>
    <t>Apellidos</t>
  </si>
  <si>
    <t>Nombre</t>
  </si>
  <si>
    <t>Horas (totales)</t>
  </si>
  <si>
    <t>Comité</t>
  </si>
  <si>
    <t>Rol</t>
  </si>
  <si>
    <t>Nota</t>
  </si>
  <si>
    <t>Evidencias 1º conjunto</t>
  </si>
  <si>
    <t>Evidencias 2º conjunto</t>
  </si>
  <si>
    <t>Evidencias 3º conjunto</t>
  </si>
  <si>
    <t>Evidencias 4º conjunto</t>
  </si>
  <si>
    <t>Horas de asistencia</t>
  </si>
  <si>
    <t>Horas de trabajo</t>
  </si>
  <si>
    <t>Horas Bonus de Organización</t>
  </si>
  <si>
    <t>Comentario del secretario</t>
  </si>
  <si>
    <t>% de nota que elije el alumno [ A (10) , I (20), O(35) ]</t>
  </si>
  <si>
    <t>% de nota que elije el alumno [ A (10) , I (20), O (35) ]</t>
  </si>
  <si>
    <t>Finanzas</t>
  </si>
  <si>
    <t>Organizador</t>
  </si>
  <si>
    <t>Romero Espárraga</t>
  </si>
  <si>
    <t xml:space="preserve">David </t>
  </si>
  <si>
    <t>Sánchez Rodríguez</t>
  </si>
  <si>
    <t xml:space="preserve">Manuel </t>
  </si>
  <si>
    <t>13'5</t>
  </si>
  <si>
    <t>Tesorero</t>
  </si>
  <si>
    <t>Fernández Jiménez</t>
  </si>
  <si>
    <t xml:space="preserve">Sergio </t>
  </si>
  <si>
    <t xml:space="preserve">Organizador </t>
  </si>
  <si>
    <t>Rojas Gutiérrez</t>
  </si>
  <si>
    <t xml:space="preserve">Rodrigo </t>
  </si>
  <si>
    <t>18'3</t>
  </si>
  <si>
    <t>Romero Cáceres</t>
  </si>
  <si>
    <t xml:space="preserve">Antonio </t>
  </si>
  <si>
    <t>Rico Catalán</t>
  </si>
  <si>
    <t xml:space="preserve">Jesús Andrés </t>
  </si>
  <si>
    <t>Ayudante</t>
  </si>
  <si>
    <t>Carpintero Rubio</t>
  </si>
  <si>
    <t xml:space="preserve">Ricardo </t>
  </si>
  <si>
    <t>Arenas Arenas</t>
  </si>
  <si>
    <t>Secretario</t>
  </si>
  <si>
    <t>Ordóñez Medina</t>
  </si>
  <si>
    <t xml:space="preserve">Francisco Javier </t>
  </si>
  <si>
    <t>Pérez Pérez</t>
  </si>
  <si>
    <t xml:space="preserve">Álvaro </t>
  </si>
  <si>
    <t>Rodríguez Pérez</t>
  </si>
  <si>
    <t xml:space="preserve">José Joaquín </t>
  </si>
  <si>
    <t>Intriago Ponce</t>
  </si>
  <si>
    <t xml:space="preserve">Jhosue Ider </t>
  </si>
  <si>
    <t>Campos Romero</t>
  </si>
  <si>
    <t xml:space="preserve">Miguel </t>
  </si>
  <si>
    <t>De los Santos García</t>
  </si>
  <si>
    <t xml:space="preserve">Iván </t>
  </si>
  <si>
    <t>Coordinador</t>
  </si>
  <si>
    <t>Barbadillo Serrano</t>
  </si>
  <si>
    <t>García Sierra</t>
  </si>
  <si>
    <t xml:space="preserve">Jesús </t>
  </si>
  <si>
    <t>Giraldez Liebana</t>
  </si>
  <si>
    <t>Rafael</t>
  </si>
  <si>
    <t>Caro Bozzino</t>
  </si>
  <si>
    <t>José Luis</t>
  </si>
  <si>
    <t>Este alumno no llegó a mandarme ninguna evidencia. Abandonó el grupo de Finanzas y no he tenido forma de contactar con él, por lo que la única información que dispongo de él son las horas de asistencia.</t>
  </si>
  <si>
    <t>https://github.com/EGC2018/Jornadas2018/blob/master/Finanzas/ArenasArenasAntonio/ArenasArenasAntonio%20%20Paquete%20de%20evidencias%20n1.zip</t>
  </si>
  <si>
    <t>https://github.com/EGC2018/Jornadas2018/blob/master/Finanzas/ArenasArenasAntonio/ArenasArenasAntonio%20%20Paquete%20de%20evidencias%20n2.zip</t>
  </si>
  <si>
    <t>https://github.com/EGC2018/Jornadas2018/blob/master/Finanzas/ArenasArenasAntonio/ArenasArenasAntonio%20%20Paquete%20de%20evidencias%20n3.zip</t>
  </si>
  <si>
    <t xml:space="preserve"> </t>
  </si>
  <si>
    <t>Diment Rodríguez</t>
  </si>
  <si>
    <t>Daniel</t>
  </si>
  <si>
    <t>https://github.com/EGC2018/Jornadas2018/blob/master/Finanzas/RomeroEsparragaDavid-Evidencias/RomeroEsparragaDavid-Evidencias%20Jornadas/Paquete%20evidencia%20n%C2%BA1-Reuniones.zip</t>
  </si>
  <si>
    <t>https://github.com/EGC2018/Jornadas2018/blob/master/Finanzas/RomeroEsparragaDavid-Evidencias/RomeroEsparragaDavid-Evidencias%20Jornadas/Paquete%20evidencia%20n%C2%BA2-Desayuno%2Ccomida%20y%20asistencia%20a%20Jornadas.zip</t>
  </si>
  <si>
    <t>https://github.com/EGC2018/Jornadas2018/blob/master/Finanzas/RomeroEsparragaDavid-Evidencias/RomeroEsparragaDavid-Evidencias%20Jornadas/Paquete%20evidencia%20n%C2%BA3-Campa%C3%B1a%20de%20ingresos.zip</t>
  </si>
  <si>
    <t>https://github.com/EGC2018/Jornadas2018/blob/master/Finanzas/Manuel%20Sanchez%20Rodriguez/Manuel%20Sanchez%20Rodriguez/SanchezRodriguezManuel%20-%20Paquete%20de%20evidencias%20n%C2%BA%201.7z</t>
  </si>
  <si>
    <t>https://github.com/EGC2018/Jornadas2018/blob/master/Finanzas/FernandezJimenezSergio/FernandezJimenezSergio-Paquete%20de%20evidencias%20n%C2%BA1.7z</t>
  </si>
  <si>
    <t>https://github.com/EGC2018/Jornadas2018/blob/master/Finanzas/FernandezJimenezSergio/FernandezJimenezSergio-Paquete%20de%20evidencias%20n%C2%BA2.7z</t>
  </si>
  <si>
    <t>https://github.com/EGC2018/Jornadas2018/blob/master/Finanzas/FernandezJimenezSergio/FernandezJimenezSergio-Paquete%20de%20evidencias%20n%C2%BA3.7z</t>
  </si>
  <si>
    <t>https://github.com/EGC2018/Jornadas2018/blob/master/Finanzas/FernandezJimenezSergio/FernandezJimenezSergio-Paquete%20de%20evidencias%20n%C2%BA4.7z</t>
  </si>
  <si>
    <t>https://github.com/EGC2018/Jornadas2018/blob/master/Finanzas/Rojas%20Guti%C3%A9rrez%20Rodrigo/Rojas%20Guti%C3%A9rrez%20Rodrigo/Rojas%20Guti%C3%A9rrez%20Rodrigo%20-%20Paquete%20de%20evidencias%20n%C2%BA%201.zip</t>
  </si>
  <si>
    <t>https://github.com/EGC2018/Jornadas2018/blob/master/Finanzas/Rojas%20Guti%C3%A9rrez%20Rodrigo/Rojas%20Guti%C3%A9rrez%20Rodrigo/Rojas%20Guti%C3%A9rrez%20Rodrigo%20-%20Paquete%20de%20evidencias%20n%C2%BA%202.zip</t>
  </si>
  <si>
    <t>https://github.com/EGC2018/Jornadas2018/blob/master/Finanzas/Romero%20C%C3%A1ceres%20Antonio/Romero%20C%C3%A1ceres%20Antonio/Romero%20C%C3%A1ceres%20Antonio-Paquete%20de%20evidencias%20n%C2%BA1.zip</t>
  </si>
  <si>
    <t>https://github.com/EGC2018/Jornadas2018/blob/master/Finanzas/Romero%20C%C3%A1ceres%20Antonio/Romero%20C%C3%A1ceres%20Antonio/Romero%20C%C3%A1ceres%20Antonio-Paquete%20de%20evidencias%20n%C2%BA2.zip</t>
  </si>
  <si>
    <t>https://github.com/EGC2018/Jornadas2018/blob/master/Finanzas/Romero%20C%C3%A1ceres%20Antonio/Romero%20C%C3%A1ceres%20Antonio/Romero%20C%C3%A1ceres%20Antonio-Paquete%20de%20evidencias%20n%C2%BA3.zip</t>
  </si>
  <si>
    <t>https://github.com/EGC2018/Jornadas2018/blob/master/Finanzas/RicoCatalanJesusAndres/RicoCatalanJesusAndres-Control%20peticiones%20papeletas%20N%C2%BA1.7z</t>
  </si>
  <si>
    <t>https://github.com/EGC2018/Jornadas2018/blob/master/Finanzas/RicoCatalanJesusAndres/RicoCatalanJesusAndres-microtrabajos%20N%C2%BA2.7z</t>
  </si>
  <si>
    <t>https://github.com/EGC2018/Jornadas2018/blob/master/Finanzas/RicoCatalanJesusAndres/RicoCatalanJesusAndres-Reuniones%20N%C2%BA3.7z</t>
  </si>
  <si>
    <t>https://github.com/EGC2018/Jornadas2018/blob/master/Finanzas/RicoCatalanJesusAndres/RicoCatalanJesusAndres-Venta%20de%20papeletas%20N%C2%BA4.7z</t>
  </si>
  <si>
    <t>https://github.com/EGC2018/Jornadas2018/blob/master/Finanzas/Ord%C3%B3%C3%B1ezMedinaFco.Javier/Ord%C3%B3%C3%B1ezMedinaFco.Javier%20-%20Paquete%20de%20evidencias%20n%C2%BA%201.7z</t>
  </si>
  <si>
    <t>https://github.com/EGC2018/Jornadas2018/blob/master/Finanzas/Ord%C3%B3%C3%B1ezMedinaFco.Javier/Ord%C3%B3%C3%B1ezMedinaFco.Javier%20-%20Paquete%20de%20evidencias%20n%C2%BA2.7z</t>
  </si>
  <si>
    <t>https://github.com/EGC2018/Jornadas2018/blob/master/Finanzas/Ord%C3%B3%C3%B1ezMedinaFco.Javier/Ord%C3%B3%C3%B1ezMedinaFco.Javier%20-%20Paquete%20de%20evidencias%20n%C2%BA3.7z</t>
  </si>
  <si>
    <t>https://github.com/EGC2018/Jornadas2018/blob/master/Finanzas/Ord%C3%B3%C3%B1ezMedinaFco.Javier/Ord%C3%B3%C3%B1ezMedinaFco.Javier%20-%20Paquete%20de%20evidencias%20n%C2%BA4.7z</t>
  </si>
  <si>
    <t>https://github.com/EGC2018/Jornadas2018/blob/master/Finanzas/PerezPerezAlvaro/EVIDENCIAS/PerezPerezAlvaro%20-%20Paquete%20de%20evidencias%20n%C2%BA%201.7z</t>
  </si>
  <si>
    <t>https://github.com/EGC2018/Jornadas2018/blob/master/Finanzas/PerezPerezAlvaro/EVIDENCIAS/PerezPerezAlvaro%20-%20Paquete%20de%20evidencias%20n%C2%BA%202.7z</t>
  </si>
  <si>
    <t>https://github.com/EGC2018/Jornadas2018/blob/master/Finanzas/PerezPerezAlvaro/EVIDENCIAS/PerezPerezAlvaro%20-%20Paquete%20de%20evidencias%20n%C2%BA%203.7z</t>
  </si>
  <si>
    <t>https://github.com/EGC2018/Jornadas2018/blob/master/Finanzas/Rodr%C3%ADguezP%C3%A9rezJos%C3%A9Joaqu%C3%ADn/Rodr%C3%ADguezP%C3%A9rezJos%C3%A9Joaqu%C3%ADn/Rodr%C3%ADguezP%C3%A9rezJos%C3%A9Joaqu%C3%ADn-Paquete%20de%20evidencias%20n%C2%BA1.7z</t>
  </si>
  <si>
    <t>https://github.com/EGC2018/Jornadas2018/blob/master/Finanzas/IntriagoPonceJhosueIder/IntriagoPonceJhosueIder-Paquete1.7z</t>
  </si>
  <si>
    <t>https://github.com/EGC2018/Jornadas2018/blob/master/Finanzas/IntriagoPonceJhosueIder/IntriagoPonceJhosueIder-Paquete2.7z</t>
  </si>
  <si>
    <t>https://github.com/EGC2018/Jornadas2018/blob/master/Finanzas/IntriagoPonceJhosueIder/IntriagoPonceJhosueIder-Paquete3.7z</t>
  </si>
  <si>
    <t>https://github.com/EGC2018/Jornadas2018/blob/master/Finanzas/CamposRomeroMiguel/CamposRomeroMiguel%20-%20Paquete%20de%20evidencias%20n%C2%BA1.7z</t>
  </si>
  <si>
    <t>https://github.com/EGC2018/Jornadas2018/blob/master/Finanzas/De%20Los%20Santos%20Garcia%20Ivan/De%20Los%20Santos%20Garcia%20Ivan%20%E2%80%93%20Paquete%20de%20evidencias%201.7z</t>
  </si>
  <si>
    <t>https://github.com/EGC2018/Jornadas2018/blob/master/Finanzas/BarbadilloSerranoManuel_Evidencias/Evidencias/BarbadilloSerranoManuel%20-%20Paquete%20de%20evidencias%20n%C2%BA1.zip</t>
  </si>
  <si>
    <t>https://github.com/EGC2018/Jornadas2018/blob/master/Finanzas/BarbadilloSerranoManuel_Evidencias/Evidencias/BarbadilloSerranoManuel%20-%20Paquete%20de%20evidencias%20n%C2%BA2.zip</t>
  </si>
  <si>
    <t>https://github.com/EGC2018/Jornadas2018/blob/master/Finanzas/BarbadilloSerranoManuel_Evidencias/Evidencias/BarbadilloSerranoManuel%20-%20Paquete%20de%20evidencias%20n%C2%BA3.zip</t>
  </si>
  <si>
    <t>https://github.com/EGC2018/Jornadas2018/blob/master/Finanzas/Garc%C3%ADaSierraJes%C3%BAs/Garc%C3%ADaSierraJes%C3%BAs%20-%20Paquete1.7z</t>
  </si>
  <si>
    <t>https://github.com/EGC2018/Jornadas2018/blob/master/Finanzas/Garc%C3%ADaSierraJes%C3%BAs/Garc%C3%ADaSierraJes%C3%BAs%20-%20Paquete2.7z</t>
  </si>
  <si>
    <t>https://github.com/EGC2018/Jornadas2018/blob/master/Finanzas/Garc%C3%ADaSierraJes%C3%BAs/Garc%C3%ADaSierraJes%C3%BAs%20-%20Paquete3.7z</t>
  </si>
  <si>
    <t>https://github.com/EGC2018/Jornadas2018/blob/master/Finanzas/Diment%20Rodr%C3%ADguez%20Daniel/Diment%20Rodr%C3%ADguez%2C%20Daniel%20-%20Paquete%20de%20evidencias%20n%C2%BA%201.7z</t>
  </si>
  <si>
    <t>https://github.com/EGC2018/Jornadas2018/blob/master/Finanzas/Diment%20Rodr%C3%ADguez%20Daniel/Diment%20Rodr%C3%ADguez%2C%20Daniel%20-%20Paquete%20de%20evidencias%20n%C2%BA%202.7z</t>
  </si>
  <si>
    <t>https://github.com/EGC2018/Jornadas2018/blob/master/Finanzas/Evidencias%20Ricardo%20Carpintero%20Rubio/Evidencias%20Ricardo%20Carpintero%20Rubio.7z</t>
  </si>
  <si>
    <t>https://github.com/EGC2018/Jornadas2018/blob/master/Finanzas/PerezPerezAlvaro/EVIDENCIAS/PerezPerezAlvaro%20-%20Paquete%20de%20evidencias%20n%C2%BA%204.7z</t>
  </si>
  <si>
    <t>-</t>
  </si>
  <si>
    <t>No me autoevaluo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</si>
</sst>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1" applyFill="1"/>
    <xf numFmtId="0" fontId="1" fillId="4" borderId="1" xfId="1" applyFill="1"/>
    <xf numFmtId="0" fontId="1" fillId="2" borderId="1" xfId="1" applyFill="1"/>
    <xf numFmtId="0" fontId="2" fillId="5" borderId="1" xfId="2" applyBorder="1"/>
    <xf numFmtId="0" fontId="2" fillId="7" borderId="1" xfId="4" applyBorder="1"/>
    <xf numFmtId="0" fontId="2" fillId="6" borderId="1" xfId="3" applyBorder="1"/>
    <xf numFmtId="0" fontId="0" fillId="0" borderId="0" xfId="0" applyProtection="1">
      <protection hidden="1"/>
    </xf>
    <xf numFmtId="0" fontId="0" fillId="0" borderId="0" xfId="0" applyProtection="1"/>
    <xf numFmtId="0" fontId="0" fillId="8" borderId="0" xfId="0" applyFill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/>
    <xf numFmtId="0" fontId="2" fillId="6" borderId="0" xfId="3"/>
    <xf numFmtId="0" fontId="2" fillId="9" borderId="1" xfId="3" applyFill="1" applyBorder="1"/>
    <xf numFmtId="0" fontId="2" fillId="10" borderId="0" xfId="4" applyFill="1" applyBorder="1"/>
    <xf numFmtId="0" fontId="2" fillId="11" borderId="1" xfId="3" applyFill="1" applyBorder="1"/>
    <xf numFmtId="0" fontId="2" fillId="0" borderId="1" xfId="4" applyFill="1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/>
    <xf numFmtId="0" fontId="3" fillId="0" borderId="0" xfId="5"/>
    <xf numFmtId="0" fontId="3" fillId="0" borderId="0" xfId="5" applyFill="1"/>
  </cellXfs>
  <cellStyles count="6">
    <cellStyle name="Énfasis4" xfId="2" builtinId="41"/>
    <cellStyle name="Énfasis5" xfId="3" builtinId="45"/>
    <cellStyle name="Énfasis6" xfId="4" builtinId="49"/>
    <cellStyle name="Hipervínculo" xfId="5" builtinId="8"/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A0D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GC2018/Jornadas2018/blob/master/Finanzas/Ord%C3%B3%C3%B1ezMedinaFco.Javier/Ord%C3%B3%C3%B1ezMedinaFco.Javier%20-%20Paquete%20de%20evidencias%20n%C2%BA%201.7z" TargetMode="External"/><Relationship Id="rId13" Type="http://schemas.openxmlformats.org/officeDocument/2006/relationships/hyperlink" Target="https://github.com/EGC2018/Jornadas2018/blob/master/Finanzas/De%20Los%20Santos%20Garcia%20Ivan/De%20Los%20Santos%20Garcia%20Ivan%20%E2%80%93%20Paquete%20de%20evidencias%201.7z" TargetMode="External"/><Relationship Id="rId18" Type="http://schemas.openxmlformats.org/officeDocument/2006/relationships/hyperlink" Target="https://github.com/EGC2018/Jornadas2018/blob/master/Finanzas/FernandezJimenezSergio/FernandezJimenezSergio-Paquete%20de%20evidencias%20n%C2%BA2.7z" TargetMode="External"/><Relationship Id="rId26" Type="http://schemas.openxmlformats.org/officeDocument/2006/relationships/hyperlink" Target="https://github.com/EGC2018/Jornadas2018/blob/master/Finanzas/BarbadilloSerranoManuel_Evidencias/Evidencias/BarbadilloSerranoManuel%20-%20Paquete%20de%20evidencias%20n%C2%BA2.zip" TargetMode="External"/><Relationship Id="rId39" Type="http://schemas.openxmlformats.org/officeDocument/2006/relationships/hyperlink" Target="https://github.com/EGC2018/Jornadas2018/blob/master/Finanzas/FernandezJimenezSergio/FernandezJimenezSergio-Paquete%20de%20evidencias%20n%C2%BA4.7z" TargetMode="External"/><Relationship Id="rId3" Type="http://schemas.openxmlformats.org/officeDocument/2006/relationships/hyperlink" Target="https://github.com/EGC2018/Jornadas2018/blob/master/Finanzas/FernandezJimenezSergio/FernandezJimenezSergio-Paquete%20de%20evidencias%20n%C2%BA1.7z" TargetMode="External"/><Relationship Id="rId21" Type="http://schemas.openxmlformats.org/officeDocument/2006/relationships/hyperlink" Target="https://github.com/EGC2018/Jornadas2018/blob/master/Finanzas/RicoCatalanJesusAndres/RicoCatalanJesusAndres-microtrabajos%20N%C2%BA2.7z" TargetMode="External"/><Relationship Id="rId34" Type="http://schemas.openxmlformats.org/officeDocument/2006/relationships/hyperlink" Target="https://github.com/EGC2018/Jornadas2018/blob/master/Finanzas/Ord%C3%B3%C3%B1ezMedinaFco.Javier/Ord%C3%B3%C3%B1ezMedinaFco.Javier%20-%20Paquete%20de%20evidencias%20n%C2%BA3.7z" TargetMode="External"/><Relationship Id="rId42" Type="http://schemas.openxmlformats.org/officeDocument/2006/relationships/hyperlink" Target="https://github.com/EGC2018/Jornadas2018/blob/master/Finanzas/Evidencias%20Ricardo%20Carpintero%20Rubio/Evidencias%20Ricardo%20Carpintero%20Rubio.7z" TargetMode="External"/><Relationship Id="rId7" Type="http://schemas.openxmlformats.org/officeDocument/2006/relationships/hyperlink" Target="https://github.com/EGC2018/Jornadas2018/blob/master/Finanzas/ArenasArenasAntonio/ArenasArenasAntonio%20%20Paquete%20de%20evidencias%20n1.zip" TargetMode="External"/><Relationship Id="rId12" Type="http://schemas.openxmlformats.org/officeDocument/2006/relationships/hyperlink" Target="https://github.com/EGC2018/Jornadas2018/blob/master/Finanzas/CamposRomeroMiguel/CamposRomeroMiguel%20-%20Paquete%20de%20evidencias%20n%C2%BA1.7z" TargetMode="External"/><Relationship Id="rId17" Type="http://schemas.openxmlformats.org/officeDocument/2006/relationships/hyperlink" Target="https://github.com/EGC2018/Jornadas2018/blob/master/Finanzas/RomeroEsparragaDavid-Evidencias/RomeroEsparragaDavid-Evidencias%20Jornadas/Paquete%20evidencia%20n%C2%BA2-Desayuno%2Ccomida%20y%20asistencia%20a%20Jornadas.zip" TargetMode="External"/><Relationship Id="rId25" Type="http://schemas.openxmlformats.org/officeDocument/2006/relationships/hyperlink" Target="https://github.com/EGC2018/Jornadas2018/blob/master/Finanzas/IntriagoPonceJhosueIder/IntriagoPonceJhosueIder-Paquete2.7z" TargetMode="External"/><Relationship Id="rId33" Type="http://schemas.openxmlformats.org/officeDocument/2006/relationships/hyperlink" Target="https://github.com/EGC2018/Jornadas2018/blob/master/Finanzas/ArenasArenasAntonio/ArenasArenasAntonio%20%20Paquete%20de%20evidencias%20n3.zip" TargetMode="External"/><Relationship Id="rId38" Type="http://schemas.openxmlformats.org/officeDocument/2006/relationships/hyperlink" Target="https://github.com/EGC2018/Jornadas2018/blob/master/Finanzas/Garc%C3%ADaSierraJes%C3%BAs/Garc%C3%ADaSierraJes%C3%BAs%20-%20Paquete3.7z" TargetMode="External"/><Relationship Id="rId2" Type="http://schemas.openxmlformats.org/officeDocument/2006/relationships/hyperlink" Target="https://github.com/EGC2018/Jornadas2018/blob/master/Finanzas/Manuel%20Sanchez%20Rodriguez/Manuel%20Sanchez%20Rodriguez/SanchezRodriguezManuel%20-%20Paquete%20de%20evidencias%20n%C2%BA%201.7z" TargetMode="External"/><Relationship Id="rId16" Type="http://schemas.openxmlformats.org/officeDocument/2006/relationships/hyperlink" Target="https://github.com/EGC2018/Jornadas2018/blob/master/Finanzas/Diment%20Rodr%C3%ADguez%20Daniel/Diment%20Rodr%C3%ADguez%2C%20Daniel%20-%20Paquete%20de%20evidencias%20n%C2%BA%201.7z" TargetMode="External"/><Relationship Id="rId20" Type="http://schemas.openxmlformats.org/officeDocument/2006/relationships/hyperlink" Target="https://github.com/EGC2018/Jornadas2018/blob/master/Finanzas/Romero%20C%C3%A1ceres%20Antonio/Romero%20C%C3%A1ceres%20Antonio/Romero%20C%C3%A1ceres%20Antonio-Paquete%20de%20evidencias%20n%C2%BA2.zip" TargetMode="External"/><Relationship Id="rId29" Type="http://schemas.openxmlformats.org/officeDocument/2006/relationships/hyperlink" Target="https://github.com/EGC2018/Jornadas2018/blob/master/Finanzas/RomeroEsparragaDavid-Evidencias/RomeroEsparragaDavid-Evidencias%20Jornadas/Paquete%20evidencia%20n%C2%BA3-Campa%C3%B1a%20de%20ingresos.zip" TargetMode="External"/><Relationship Id="rId41" Type="http://schemas.openxmlformats.org/officeDocument/2006/relationships/hyperlink" Target="https://github.com/EGC2018/Jornadas2018/blob/master/Finanzas/Ord%C3%B3%C3%B1ezMedinaFco.Javier/Ord%C3%B3%C3%B1ezMedinaFco.Javier%20-%20Paquete%20de%20evidencias%20n%C2%BA4.7z" TargetMode="External"/><Relationship Id="rId1" Type="http://schemas.openxmlformats.org/officeDocument/2006/relationships/hyperlink" Target="https://github.com/EGC2018/Jornadas2018/blob/master/Finanzas/RomeroEsparragaDavid-Evidencias/RomeroEsparragaDavid-Evidencias%20Jornadas/Paquete%20evidencia%20n%C2%BA1-Reuniones.zip" TargetMode="External"/><Relationship Id="rId6" Type="http://schemas.openxmlformats.org/officeDocument/2006/relationships/hyperlink" Target="https://github.com/EGC2018/Jornadas2018/blob/master/Finanzas/RicoCatalanJesusAndres/RicoCatalanJesusAndres-Control%20peticiones%20papeletas%20N%C2%BA1.7z" TargetMode="External"/><Relationship Id="rId11" Type="http://schemas.openxmlformats.org/officeDocument/2006/relationships/hyperlink" Target="https://github.com/EGC2018/Jornadas2018/blob/master/Finanzas/IntriagoPonceJhosueIder/IntriagoPonceJhosueIder-Paquete1.7z" TargetMode="External"/><Relationship Id="rId24" Type="http://schemas.openxmlformats.org/officeDocument/2006/relationships/hyperlink" Target="https://github.com/EGC2018/Jornadas2018/blob/master/Finanzas/PerezPerezAlvaro/EVIDENCIAS/PerezPerezAlvaro%20-%20Paquete%20de%20evidencias%20n%C2%BA%202.7z" TargetMode="External"/><Relationship Id="rId32" Type="http://schemas.openxmlformats.org/officeDocument/2006/relationships/hyperlink" Target="https://github.com/EGC2018/Jornadas2018/blob/master/Finanzas/RicoCatalanJesusAndres/RicoCatalanJesusAndres-Reuniones%20N%C2%BA3.7z" TargetMode="External"/><Relationship Id="rId37" Type="http://schemas.openxmlformats.org/officeDocument/2006/relationships/hyperlink" Target="https://github.com/EGC2018/Jornadas2018/blob/master/Finanzas/BarbadilloSerranoManuel_Evidencias/Evidencias/BarbadilloSerranoManuel%20-%20Paquete%20de%20evidencias%20n%C2%BA3.zip" TargetMode="External"/><Relationship Id="rId40" Type="http://schemas.openxmlformats.org/officeDocument/2006/relationships/hyperlink" Target="https://github.com/EGC2018/Jornadas2018/blob/master/Finanzas/RicoCatalanJesusAndres/RicoCatalanJesusAndres-Venta%20de%20papeletas%20N%C2%BA4.7z" TargetMode="External"/><Relationship Id="rId5" Type="http://schemas.openxmlformats.org/officeDocument/2006/relationships/hyperlink" Target="https://github.com/EGC2018/Jornadas2018/blob/master/Finanzas/Romero%20C%C3%A1ceres%20Antonio/Romero%20C%C3%A1ceres%20Antonio/Romero%20C%C3%A1ceres%20Antonio-Paquete%20de%20evidencias%20n%C2%BA1.zip" TargetMode="External"/><Relationship Id="rId15" Type="http://schemas.openxmlformats.org/officeDocument/2006/relationships/hyperlink" Target="https://github.com/EGC2018/Jornadas2018/blob/master/Finanzas/Garc%C3%ADaSierraJes%C3%BAs/Garc%C3%ADaSierraJes%C3%BAs%20-%20Paquete1.7z" TargetMode="External"/><Relationship Id="rId23" Type="http://schemas.openxmlformats.org/officeDocument/2006/relationships/hyperlink" Target="https://github.com/EGC2018/Jornadas2018/blob/master/Finanzas/Ord%C3%B3%C3%B1ezMedinaFco.Javier/Ord%C3%B3%C3%B1ezMedinaFco.Javier%20-%20Paquete%20de%20evidencias%20n%C2%BA2.7z" TargetMode="External"/><Relationship Id="rId28" Type="http://schemas.openxmlformats.org/officeDocument/2006/relationships/hyperlink" Target="https://github.com/EGC2018/Jornadas2018/blob/master/Finanzas/Diment%20Rodr%C3%ADguez%20Daniel/Diment%20Rodr%C3%ADguez%2C%20Daniel%20-%20Paquete%20de%20evidencias%20n%C2%BA%202.7z" TargetMode="External"/><Relationship Id="rId36" Type="http://schemas.openxmlformats.org/officeDocument/2006/relationships/hyperlink" Target="https://github.com/EGC2018/Jornadas2018/blob/master/Finanzas/IntriagoPonceJhosueIder/IntriagoPonceJhosueIder-Paquete3.7z" TargetMode="External"/><Relationship Id="rId10" Type="http://schemas.openxmlformats.org/officeDocument/2006/relationships/hyperlink" Target="https://github.com/EGC2018/Jornadas2018/blob/master/Finanzas/Rodr%C3%ADguezP%C3%A9rezJos%C3%A9Joaqu%C3%ADn/Rodr%C3%ADguezP%C3%A9rezJos%C3%A9Joaqu%C3%ADn/Rodr%C3%ADguezP%C3%A9rezJos%C3%A9Joaqu%C3%ADn-Paquete%20de%20evidencias%20n%C2%BA1.7z" TargetMode="External"/><Relationship Id="rId19" Type="http://schemas.openxmlformats.org/officeDocument/2006/relationships/hyperlink" Target="https://github.com/EGC2018/Jornadas2018/blob/master/Finanzas/Rojas%20Guti%C3%A9rrez%20Rodrigo/Rojas%20Guti%C3%A9rrez%20Rodrigo/Rojas%20Guti%C3%A9rrez%20Rodrigo%20-%20Paquete%20de%20evidencias%20n%C2%BA%202.zip" TargetMode="External"/><Relationship Id="rId31" Type="http://schemas.openxmlformats.org/officeDocument/2006/relationships/hyperlink" Target="https://github.com/EGC2018/Jornadas2018/blob/master/Finanzas/Romero%20C%C3%A1ceres%20Antonio/Romero%20C%C3%A1ceres%20Antonio/Romero%20C%C3%A1ceres%20Antonio-Paquete%20de%20evidencias%20n%C2%BA3.zi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GC2018/Jornadas2018/blob/master/Finanzas/Rojas%20Guti%C3%A9rrez%20Rodrigo/Rojas%20Guti%C3%A9rrez%20Rodrigo/Rojas%20Guti%C3%A9rrez%20Rodrigo%20-%20Paquete%20de%20evidencias%20n%C2%BA%201.zip" TargetMode="External"/><Relationship Id="rId9" Type="http://schemas.openxmlformats.org/officeDocument/2006/relationships/hyperlink" Target="https://github.com/EGC2018/Jornadas2018/blob/master/Finanzas/PerezPerezAlvaro/EVIDENCIAS/PerezPerezAlvaro%20-%20Paquete%20de%20evidencias%20n%C2%BA%201.7z" TargetMode="External"/><Relationship Id="rId14" Type="http://schemas.openxmlformats.org/officeDocument/2006/relationships/hyperlink" Target="https://github.com/EGC2018/Jornadas2018/blob/master/Finanzas/BarbadilloSerranoManuel_Evidencias/Evidencias/BarbadilloSerranoManuel%20-%20Paquete%20de%20evidencias%20n%C2%BA1.zip" TargetMode="External"/><Relationship Id="rId22" Type="http://schemas.openxmlformats.org/officeDocument/2006/relationships/hyperlink" Target="https://github.com/EGC2018/Jornadas2018/blob/master/Finanzas/ArenasArenasAntonio/ArenasArenasAntonio%20%20Paquete%20de%20evidencias%20n2.zip" TargetMode="External"/><Relationship Id="rId27" Type="http://schemas.openxmlformats.org/officeDocument/2006/relationships/hyperlink" Target="https://github.com/EGC2018/Jornadas2018/blob/master/Finanzas/Garc%C3%ADaSierraJes%C3%BAs/Garc%C3%ADaSierraJes%C3%BAs%20-%20Paquete2.7z" TargetMode="External"/><Relationship Id="rId30" Type="http://schemas.openxmlformats.org/officeDocument/2006/relationships/hyperlink" Target="https://github.com/EGC2018/Jornadas2018/blob/master/Finanzas/FernandezJimenezSergio/FernandezJimenezSergio-Paquete%20de%20evidencias%20n%C2%BA3.7z" TargetMode="External"/><Relationship Id="rId35" Type="http://schemas.openxmlformats.org/officeDocument/2006/relationships/hyperlink" Target="https://github.com/EGC2018/Jornadas2018/blob/master/Finanzas/PerezPerezAlvaro/EVIDENCIAS/PerezPerezAlvaro%20-%20Paquete%20de%20evidencias%20n%C2%BA%203.7z" TargetMode="External"/><Relationship Id="rId43" Type="http://schemas.openxmlformats.org/officeDocument/2006/relationships/hyperlink" Target="https://github.com/EGC2018/Jornadas2018/blob/master/Finanzas/PerezPerezAlvaro/EVIDENCIAS/PerezPerezAlvaro%20-%20Paquete%20de%20evidencias%20n%C2%BA%204.7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GC2018/Jornadas2018/blob/master/Finanzas/Ord%C3%B3%C3%B1ezMedinaFco.Javier/Ord%C3%B3%C3%B1ezMedinaFco.Javier%20-%20Paquete%20de%20evidencias%20n%C2%BA%201.7z" TargetMode="External"/><Relationship Id="rId13" Type="http://schemas.openxmlformats.org/officeDocument/2006/relationships/hyperlink" Target="https://github.com/EGC2018/Jornadas2018/blob/master/Finanzas/De%20Los%20Santos%20Garcia%20Ivan/De%20Los%20Santos%20Garcia%20Ivan%20%E2%80%93%20Paquete%20de%20evidencias%201.7z" TargetMode="External"/><Relationship Id="rId18" Type="http://schemas.openxmlformats.org/officeDocument/2006/relationships/hyperlink" Target="https://github.com/EGC2018/Jornadas2018/blob/master/Finanzas/FernandezJimenezSergio/FernandezJimenezSergio-Paquete%20de%20evidencias%20n%C2%BA2.7z" TargetMode="External"/><Relationship Id="rId26" Type="http://schemas.openxmlformats.org/officeDocument/2006/relationships/hyperlink" Target="https://github.com/EGC2018/Jornadas2018/blob/master/Finanzas/BarbadilloSerranoManuel_Evidencias/Evidencias/BarbadilloSerranoManuel%20-%20Paquete%20de%20evidencias%20n%C2%BA2.zip" TargetMode="External"/><Relationship Id="rId39" Type="http://schemas.openxmlformats.org/officeDocument/2006/relationships/hyperlink" Target="https://github.com/EGC2018/Jornadas2018/blob/master/Finanzas/FernandezJimenezSergio/FernandezJimenezSergio-Paquete%20de%20evidencias%20n%C2%BA4.7z" TargetMode="External"/><Relationship Id="rId3" Type="http://schemas.openxmlformats.org/officeDocument/2006/relationships/hyperlink" Target="https://github.com/EGC2018/Jornadas2018/blob/master/Finanzas/FernandezJimenezSergio/FernandezJimenezSergio-Paquete%20de%20evidencias%20n%C2%BA1.7z" TargetMode="External"/><Relationship Id="rId21" Type="http://schemas.openxmlformats.org/officeDocument/2006/relationships/hyperlink" Target="https://github.com/EGC2018/Jornadas2018/blob/master/Finanzas/RicoCatalanJesusAndres/RicoCatalanJesusAndres-microtrabajos%20N%C2%BA2.7z" TargetMode="External"/><Relationship Id="rId34" Type="http://schemas.openxmlformats.org/officeDocument/2006/relationships/hyperlink" Target="https://github.com/EGC2018/Jornadas2018/blob/master/Finanzas/Ord%C3%B3%C3%B1ezMedinaFco.Javier/Ord%C3%B3%C3%B1ezMedinaFco.Javier%20-%20Paquete%20de%20evidencias%20n%C2%BA3.7z" TargetMode="External"/><Relationship Id="rId42" Type="http://schemas.openxmlformats.org/officeDocument/2006/relationships/hyperlink" Target="https://github.com/EGC2018/Jornadas2018/blob/master/Finanzas/Evidencias%20Ricardo%20Carpintero%20Rubio/Evidencias%20Ricardo%20Carpintero%20Rubio.7z" TargetMode="External"/><Relationship Id="rId7" Type="http://schemas.openxmlformats.org/officeDocument/2006/relationships/hyperlink" Target="https://github.com/EGC2018/Jornadas2018/blob/master/Finanzas/ArenasArenasAntonio/ArenasArenasAntonio%20%20Paquete%20de%20evidencias%20n1.zip" TargetMode="External"/><Relationship Id="rId12" Type="http://schemas.openxmlformats.org/officeDocument/2006/relationships/hyperlink" Target="https://github.com/EGC2018/Jornadas2018/blob/master/Finanzas/CamposRomeroMiguel/CamposRomeroMiguel%20-%20Paquete%20de%20evidencias%20n%C2%BA1.7z" TargetMode="External"/><Relationship Id="rId17" Type="http://schemas.openxmlformats.org/officeDocument/2006/relationships/hyperlink" Target="https://github.com/EGC2018/Jornadas2018/blob/master/Finanzas/RomeroEsparragaDavid-Evidencias/RomeroEsparragaDavid-Evidencias%20Jornadas/Paquete%20evidencia%20n%C2%BA2-Desayuno%2Ccomida%20y%20asistencia%20a%20Jornadas.zip" TargetMode="External"/><Relationship Id="rId25" Type="http://schemas.openxmlformats.org/officeDocument/2006/relationships/hyperlink" Target="https://github.com/EGC2018/Jornadas2018/blob/master/Finanzas/IntriagoPonceJhosueIder/IntriagoPonceJhosueIder-Paquete2.7z" TargetMode="External"/><Relationship Id="rId33" Type="http://schemas.openxmlformats.org/officeDocument/2006/relationships/hyperlink" Target="https://github.com/EGC2018/Jornadas2018/blob/master/Finanzas/ArenasArenasAntonio/ArenasArenasAntonio%20%20Paquete%20de%20evidencias%20n3.zip" TargetMode="External"/><Relationship Id="rId38" Type="http://schemas.openxmlformats.org/officeDocument/2006/relationships/hyperlink" Target="https://github.com/EGC2018/Jornadas2018/blob/master/Finanzas/Garc%C3%ADaSierraJes%C3%BAs/Garc%C3%ADaSierraJes%C3%BAs%20-%20Paquete3.7z" TargetMode="External"/><Relationship Id="rId2" Type="http://schemas.openxmlformats.org/officeDocument/2006/relationships/hyperlink" Target="https://github.com/EGC2018/Jornadas2018/blob/master/Finanzas/Manuel%20Sanchez%20Rodriguez/Manuel%20Sanchez%20Rodriguez/SanchezRodriguezManuel%20-%20Paquete%20de%20evidencias%20n%C2%BA%201.7z" TargetMode="External"/><Relationship Id="rId16" Type="http://schemas.openxmlformats.org/officeDocument/2006/relationships/hyperlink" Target="https://github.com/EGC2018/Jornadas2018/blob/master/Finanzas/Diment%20Rodr%C3%ADguez%20Daniel/Diment%20Rodr%C3%ADguez%2C%20Daniel%20-%20Paquete%20de%20evidencias%20n%C2%BA%201.7z" TargetMode="External"/><Relationship Id="rId20" Type="http://schemas.openxmlformats.org/officeDocument/2006/relationships/hyperlink" Target="https://github.com/EGC2018/Jornadas2018/blob/master/Finanzas/Romero%20C%C3%A1ceres%20Antonio/Romero%20C%C3%A1ceres%20Antonio/Romero%20C%C3%A1ceres%20Antonio-Paquete%20de%20evidencias%20n%C2%BA2.zip" TargetMode="External"/><Relationship Id="rId29" Type="http://schemas.openxmlformats.org/officeDocument/2006/relationships/hyperlink" Target="https://github.com/EGC2018/Jornadas2018/blob/master/Finanzas/RomeroEsparragaDavid-Evidencias/RomeroEsparragaDavid-Evidencias%20Jornadas/Paquete%20evidencia%20n%C2%BA3-Campa%C3%B1a%20de%20ingresos.zip" TargetMode="External"/><Relationship Id="rId41" Type="http://schemas.openxmlformats.org/officeDocument/2006/relationships/hyperlink" Target="https://github.com/EGC2018/Jornadas2018/blob/master/Finanzas/Ord%C3%B3%C3%B1ezMedinaFco.Javier/Ord%C3%B3%C3%B1ezMedinaFco.Javier%20-%20Paquete%20de%20evidencias%20n%C2%BA4.7z" TargetMode="External"/><Relationship Id="rId1" Type="http://schemas.openxmlformats.org/officeDocument/2006/relationships/hyperlink" Target="https://github.com/EGC2018/Jornadas2018/blob/master/Finanzas/RomeroEsparragaDavid-Evidencias/RomeroEsparragaDavid-Evidencias%20Jornadas/Paquete%20evidencia%20n%C2%BA1-Reuniones.zip" TargetMode="External"/><Relationship Id="rId6" Type="http://schemas.openxmlformats.org/officeDocument/2006/relationships/hyperlink" Target="https://github.com/EGC2018/Jornadas2018/blob/master/Finanzas/RicoCatalanJesusAndres/RicoCatalanJesusAndres-Control%20peticiones%20papeletas%20N%C2%BA1.7z" TargetMode="External"/><Relationship Id="rId11" Type="http://schemas.openxmlformats.org/officeDocument/2006/relationships/hyperlink" Target="https://github.com/EGC2018/Jornadas2018/blob/master/Finanzas/IntriagoPonceJhosueIder/IntriagoPonceJhosueIder-Paquete1.7z" TargetMode="External"/><Relationship Id="rId24" Type="http://schemas.openxmlformats.org/officeDocument/2006/relationships/hyperlink" Target="https://github.com/EGC2018/Jornadas2018/blob/master/Finanzas/PerezPerezAlvaro/EVIDENCIAS/PerezPerezAlvaro%20-%20Paquete%20de%20evidencias%20n%C2%BA%202.7z" TargetMode="External"/><Relationship Id="rId32" Type="http://schemas.openxmlformats.org/officeDocument/2006/relationships/hyperlink" Target="https://github.com/EGC2018/Jornadas2018/blob/master/Finanzas/RicoCatalanJesusAndres/RicoCatalanJesusAndres-Reuniones%20N%C2%BA3.7z" TargetMode="External"/><Relationship Id="rId37" Type="http://schemas.openxmlformats.org/officeDocument/2006/relationships/hyperlink" Target="https://github.com/EGC2018/Jornadas2018/blob/master/Finanzas/BarbadilloSerranoManuel_Evidencias/Evidencias/BarbadilloSerranoManuel%20-%20Paquete%20de%20evidencias%20n%C2%BA3.zip" TargetMode="External"/><Relationship Id="rId40" Type="http://schemas.openxmlformats.org/officeDocument/2006/relationships/hyperlink" Target="https://github.com/EGC2018/Jornadas2018/blob/master/Finanzas/RicoCatalanJesusAndres/RicoCatalanJesusAndres-Venta%20de%20papeletas%20N%C2%BA4.7z" TargetMode="External"/><Relationship Id="rId5" Type="http://schemas.openxmlformats.org/officeDocument/2006/relationships/hyperlink" Target="https://github.com/EGC2018/Jornadas2018/blob/master/Finanzas/Romero%20C%C3%A1ceres%20Antonio/Romero%20C%C3%A1ceres%20Antonio/Romero%20C%C3%A1ceres%20Antonio-Paquete%20de%20evidencias%20n%C2%BA1.zip" TargetMode="External"/><Relationship Id="rId15" Type="http://schemas.openxmlformats.org/officeDocument/2006/relationships/hyperlink" Target="https://github.com/EGC2018/Jornadas2018/blob/master/Finanzas/Garc%C3%ADaSierraJes%C3%BAs/Garc%C3%ADaSierraJes%C3%BAs%20-%20Paquete1.7z" TargetMode="External"/><Relationship Id="rId23" Type="http://schemas.openxmlformats.org/officeDocument/2006/relationships/hyperlink" Target="https://github.com/EGC2018/Jornadas2018/blob/master/Finanzas/Ord%C3%B3%C3%B1ezMedinaFco.Javier/Ord%C3%B3%C3%B1ezMedinaFco.Javier%20-%20Paquete%20de%20evidencias%20n%C2%BA2.7z" TargetMode="External"/><Relationship Id="rId28" Type="http://schemas.openxmlformats.org/officeDocument/2006/relationships/hyperlink" Target="https://github.com/EGC2018/Jornadas2018/blob/master/Finanzas/Diment%20Rodr%C3%ADguez%20Daniel/Diment%20Rodr%C3%ADguez%2C%20Daniel%20-%20Paquete%20de%20evidencias%20n%C2%BA%202.7z" TargetMode="External"/><Relationship Id="rId36" Type="http://schemas.openxmlformats.org/officeDocument/2006/relationships/hyperlink" Target="https://github.com/EGC2018/Jornadas2018/blob/master/Finanzas/IntriagoPonceJhosueIder/IntriagoPonceJhosueIder-Paquete3.7z" TargetMode="External"/><Relationship Id="rId10" Type="http://schemas.openxmlformats.org/officeDocument/2006/relationships/hyperlink" Target="https://github.com/EGC2018/Jornadas2018/blob/master/Finanzas/Rodr%C3%ADguezP%C3%A9rezJos%C3%A9Joaqu%C3%ADn/Rodr%C3%ADguezP%C3%A9rezJos%C3%A9Joaqu%C3%ADn/Rodr%C3%ADguezP%C3%A9rezJos%C3%A9Joaqu%C3%ADn-Paquete%20de%20evidencias%20n%C2%BA1.7z" TargetMode="External"/><Relationship Id="rId19" Type="http://schemas.openxmlformats.org/officeDocument/2006/relationships/hyperlink" Target="https://github.com/EGC2018/Jornadas2018/blob/master/Finanzas/Rojas%20Guti%C3%A9rrez%20Rodrigo/Rojas%20Guti%C3%A9rrez%20Rodrigo/Rojas%20Guti%C3%A9rrez%20Rodrigo%20-%20Paquete%20de%20evidencias%20n%C2%BA%202.zip" TargetMode="External"/><Relationship Id="rId31" Type="http://schemas.openxmlformats.org/officeDocument/2006/relationships/hyperlink" Target="https://github.com/EGC2018/Jornadas2018/blob/master/Finanzas/Romero%20C%C3%A1ceres%20Antonio/Romero%20C%C3%A1ceres%20Antonio/Romero%20C%C3%A1ceres%20Antonio-Paquete%20de%20evidencias%20n%C2%BA3.zip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GC2018/Jornadas2018/blob/master/Finanzas/Rojas%20Guti%C3%A9rrez%20Rodrigo/Rojas%20Guti%C3%A9rrez%20Rodrigo/Rojas%20Guti%C3%A9rrez%20Rodrigo%20-%20Paquete%20de%20evidencias%20n%C2%BA%201.zip" TargetMode="External"/><Relationship Id="rId9" Type="http://schemas.openxmlformats.org/officeDocument/2006/relationships/hyperlink" Target="https://github.com/EGC2018/Jornadas2018/blob/master/Finanzas/PerezPerezAlvaro/EVIDENCIAS/PerezPerezAlvaro%20-%20Paquete%20de%20evidencias%20n%C2%BA%201.7z" TargetMode="External"/><Relationship Id="rId14" Type="http://schemas.openxmlformats.org/officeDocument/2006/relationships/hyperlink" Target="https://github.com/EGC2018/Jornadas2018/blob/master/Finanzas/BarbadilloSerranoManuel_Evidencias/Evidencias/BarbadilloSerranoManuel%20-%20Paquete%20de%20evidencias%20n%C2%BA1.zip" TargetMode="External"/><Relationship Id="rId22" Type="http://schemas.openxmlformats.org/officeDocument/2006/relationships/hyperlink" Target="https://github.com/EGC2018/Jornadas2018/blob/master/Finanzas/ArenasArenasAntonio/ArenasArenasAntonio%20%20Paquete%20de%20evidencias%20n2.zip" TargetMode="External"/><Relationship Id="rId27" Type="http://schemas.openxmlformats.org/officeDocument/2006/relationships/hyperlink" Target="https://github.com/EGC2018/Jornadas2018/blob/master/Finanzas/Garc%C3%ADaSierraJes%C3%BAs/Garc%C3%ADaSierraJes%C3%BAs%20-%20Paquete2.7z" TargetMode="External"/><Relationship Id="rId30" Type="http://schemas.openxmlformats.org/officeDocument/2006/relationships/hyperlink" Target="https://github.com/EGC2018/Jornadas2018/blob/master/Finanzas/FernandezJimenezSergio/FernandezJimenezSergio-Paquete%20de%20evidencias%20n%C2%BA3.7z" TargetMode="External"/><Relationship Id="rId35" Type="http://schemas.openxmlformats.org/officeDocument/2006/relationships/hyperlink" Target="https://github.com/EGC2018/Jornadas2018/blob/master/Finanzas/PerezPerezAlvaro/EVIDENCIAS/PerezPerezAlvaro%20-%20Paquete%20de%20evidencias%20n%C2%BA%203.7z" TargetMode="External"/><Relationship Id="rId43" Type="http://schemas.openxmlformats.org/officeDocument/2006/relationships/hyperlink" Target="https://github.com/EGC2018/Jornadas2018/blob/master/Finanzas/PerezPerezAlvaro/EVIDENCIAS/PerezPerezAlvaro%20-%20Paquete%20de%20evidencias%20n%C2%BA%204.7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opLeftCell="D1" workbookViewId="0">
      <selection activeCell="M20" sqref="J2:M20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22.5703125" customWidth="1"/>
    <col min="5" max="5" width="25.85546875" customWidth="1"/>
    <col min="6" max="6" width="17" customWidth="1"/>
    <col min="7" max="7" width="17.7109375" customWidth="1"/>
    <col min="8" max="8" width="27.7109375" customWidth="1"/>
    <col min="9" max="9" width="17.140625" customWidth="1"/>
    <col min="10" max="10" width="23.28515625" customWidth="1"/>
    <col min="11" max="12" width="21.85546875" customWidth="1"/>
    <col min="13" max="13" width="23.7109375" customWidth="1"/>
    <col min="14" max="14" width="44.7109375" customWidth="1"/>
    <col min="17" max="17" width="11.5703125" style="7"/>
  </cols>
  <sheetData>
    <row r="1" spans="1:23" ht="15.75" thickBot="1" x14ac:dyDescent="0.3">
      <c r="A1" s="4" t="s">
        <v>0</v>
      </c>
      <c r="B1" s="1" t="s">
        <v>4</v>
      </c>
      <c r="C1" s="2" t="s">
        <v>5</v>
      </c>
      <c r="D1" s="3" t="s">
        <v>1</v>
      </c>
      <c r="E1" s="3" t="s">
        <v>2</v>
      </c>
      <c r="F1" s="12" t="s">
        <v>11</v>
      </c>
      <c r="G1" s="12" t="s">
        <v>12</v>
      </c>
      <c r="H1" s="6" t="s">
        <v>13</v>
      </c>
      <c r="I1" s="15" t="s">
        <v>3</v>
      </c>
      <c r="J1" s="5" t="s">
        <v>7</v>
      </c>
      <c r="K1" s="5" t="s">
        <v>8</v>
      </c>
      <c r="L1" s="5" t="s">
        <v>9</v>
      </c>
      <c r="M1" s="5" t="s">
        <v>10</v>
      </c>
      <c r="N1" s="14" t="s">
        <v>15</v>
      </c>
      <c r="O1" s="16"/>
      <c r="P1" s="16"/>
      <c r="Q1" s="10"/>
      <c r="R1" s="11"/>
      <c r="S1" s="11"/>
      <c r="T1" s="11"/>
      <c r="U1" s="11"/>
      <c r="V1" s="11"/>
      <c r="W1" s="11"/>
    </row>
    <row r="2" spans="1:23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7</v>
      </c>
      <c r="G2">
        <v>38</v>
      </c>
      <c r="H2">
        <v>5</v>
      </c>
      <c r="I2">
        <f>SUM(F2:H2)</f>
        <v>50</v>
      </c>
      <c r="J2" s="20" t="s">
        <v>67</v>
      </c>
      <c r="K2" s="20" t="s">
        <v>68</v>
      </c>
      <c r="L2" s="21" t="s">
        <v>69</v>
      </c>
      <c r="M2" s="11" t="s">
        <v>64</v>
      </c>
      <c r="N2">
        <v>35</v>
      </c>
    </row>
    <row r="3" spans="1:23" x14ac:dyDescent="0.25">
      <c r="A3">
        <v>1</v>
      </c>
      <c r="B3" t="s">
        <v>17</v>
      </c>
      <c r="C3" t="s">
        <v>18</v>
      </c>
      <c r="D3" t="s">
        <v>21</v>
      </c>
      <c r="E3" t="s">
        <v>22</v>
      </c>
      <c r="F3">
        <v>7</v>
      </c>
      <c r="G3" s="17">
        <v>6.5</v>
      </c>
      <c r="H3">
        <v>0</v>
      </c>
      <c r="I3" s="17" t="s">
        <v>23</v>
      </c>
      <c r="J3" s="20" t="s">
        <v>70</v>
      </c>
      <c r="K3" t="s">
        <v>64</v>
      </c>
      <c r="L3" s="11"/>
      <c r="M3" s="11"/>
      <c r="N3">
        <v>10</v>
      </c>
    </row>
    <row r="4" spans="1:23" x14ac:dyDescent="0.25">
      <c r="A4">
        <v>1</v>
      </c>
      <c r="B4" t="s">
        <v>17</v>
      </c>
      <c r="C4" t="s">
        <v>24</v>
      </c>
      <c r="D4" t="s">
        <v>25</v>
      </c>
      <c r="E4" t="s">
        <v>26</v>
      </c>
      <c r="F4">
        <v>6</v>
      </c>
      <c r="G4">
        <v>22</v>
      </c>
      <c r="H4">
        <v>0</v>
      </c>
      <c r="I4">
        <f t="shared" ref="I4:I16" si="0">SUM(F4:H4)</f>
        <v>28</v>
      </c>
      <c r="J4" s="20" t="s">
        <v>71</v>
      </c>
      <c r="K4" s="20" t="s">
        <v>72</v>
      </c>
      <c r="L4" s="20" t="s">
        <v>73</v>
      </c>
      <c r="M4" s="20" t="s">
        <v>74</v>
      </c>
      <c r="N4">
        <v>35</v>
      </c>
    </row>
    <row r="5" spans="1:23" x14ac:dyDescent="0.25">
      <c r="A5">
        <v>1</v>
      </c>
      <c r="B5" t="s">
        <v>17</v>
      </c>
      <c r="C5" t="s">
        <v>27</v>
      </c>
      <c r="D5" t="s">
        <v>28</v>
      </c>
      <c r="E5" t="s">
        <v>29</v>
      </c>
      <c r="F5">
        <v>2</v>
      </c>
      <c r="G5" s="17">
        <v>16.3</v>
      </c>
      <c r="H5">
        <v>0</v>
      </c>
      <c r="I5" s="17" t="s">
        <v>30</v>
      </c>
      <c r="J5" s="20" t="s">
        <v>75</v>
      </c>
      <c r="K5" s="20" t="s">
        <v>76</v>
      </c>
      <c r="L5" t="s">
        <v>64</v>
      </c>
      <c r="N5">
        <v>20</v>
      </c>
      <c r="Q5" s="8"/>
    </row>
    <row r="6" spans="1:23" x14ac:dyDescent="0.25">
      <c r="A6">
        <v>1</v>
      </c>
      <c r="B6" t="s">
        <v>17</v>
      </c>
      <c r="C6" t="s">
        <v>18</v>
      </c>
      <c r="D6" t="s">
        <v>31</v>
      </c>
      <c r="E6" t="s">
        <v>32</v>
      </c>
      <c r="F6">
        <v>7</v>
      </c>
      <c r="G6">
        <v>13.6</v>
      </c>
      <c r="H6">
        <v>0</v>
      </c>
      <c r="I6">
        <f t="shared" si="0"/>
        <v>20.6</v>
      </c>
      <c r="J6" s="20" t="s">
        <v>77</v>
      </c>
      <c r="K6" s="20" t="s">
        <v>78</v>
      </c>
      <c r="L6" s="20" t="s">
        <v>79</v>
      </c>
      <c r="M6" t="s">
        <v>64</v>
      </c>
      <c r="N6">
        <v>20</v>
      </c>
    </row>
    <row r="7" spans="1:23" x14ac:dyDescent="0.25">
      <c r="A7">
        <v>2</v>
      </c>
      <c r="B7" t="s">
        <v>17</v>
      </c>
      <c r="C7" t="s">
        <v>18</v>
      </c>
      <c r="D7" t="s">
        <v>33</v>
      </c>
      <c r="E7" t="s">
        <v>34</v>
      </c>
      <c r="F7">
        <v>7</v>
      </c>
      <c r="G7">
        <v>16</v>
      </c>
      <c r="H7">
        <v>0</v>
      </c>
      <c r="I7">
        <f t="shared" si="0"/>
        <v>23</v>
      </c>
      <c r="J7" s="20" t="s">
        <v>80</v>
      </c>
      <c r="K7" s="20" t="s">
        <v>81</v>
      </c>
      <c r="L7" s="20" t="s">
        <v>82</v>
      </c>
      <c r="M7" s="20" t="s">
        <v>83</v>
      </c>
      <c r="N7">
        <v>35</v>
      </c>
    </row>
    <row r="8" spans="1:23" x14ac:dyDescent="0.25">
      <c r="A8">
        <v>1</v>
      </c>
      <c r="B8" t="s">
        <v>17</v>
      </c>
      <c r="C8" t="s">
        <v>35</v>
      </c>
      <c r="D8" t="s">
        <v>36</v>
      </c>
      <c r="E8" t="s">
        <v>37</v>
      </c>
      <c r="F8">
        <v>7</v>
      </c>
      <c r="G8">
        <v>3.5</v>
      </c>
      <c r="H8">
        <v>0</v>
      </c>
      <c r="I8">
        <f t="shared" si="0"/>
        <v>10.5</v>
      </c>
      <c r="J8" s="21" t="s">
        <v>105</v>
      </c>
      <c r="K8" t="s">
        <v>64</v>
      </c>
      <c r="N8">
        <v>10</v>
      </c>
    </row>
    <row r="9" spans="1:23" x14ac:dyDescent="0.25">
      <c r="A9">
        <v>2</v>
      </c>
      <c r="B9" t="s">
        <v>17</v>
      </c>
      <c r="C9" t="s">
        <v>18</v>
      </c>
      <c r="D9" t="s">
        <v>38</v>
      </c>
      <c r="E9" t="s">
        <v>32</v>
      </c>
      <c r="F9">
        <v>7</v>
      </c>
      <c r="G9">
        <v>8</v>
      </c>
      <c r="H9">
        <v>0</v>
      </c>
      <c r="I9">
        <f t="shared" si="0"/>
        <v>15</v>
      </c>
      <c r="J9" s="20" t="s">
        <v>61</v>
      </c>
      <c r="K9" s="20" t="s">
        <v>62</v>
      </c>
      <c r="L9" s="20" t="s">
        <v>63</v>
      </c>
      <c r="M9" t="s">
        <v>64</v>
      </c>
      <c r="N9">
        <v>20</v>
      </c>
    </row>
    <row r="10" spans="1:23" x14ac:dyDescent="0.25">
      <c r="A10">
        <v>1</v>
      </c>
      <c r="B10" t="s">
        <v>17</v>
      </c>
      <c r="C10" t="s">
        <v>39</v>
      </c>
      <c r="D10" t="s">
        <v>40</v>
      </c>
      <c r="E10" t="s">
        <v>41</v>
      </c>
      <c r="F10">
        <v>7</v>
      </c>
      <c r="G10">
        <v>31.66</v>
      </c>
      <c r="H10">
        <v>12</v>
      </c>
      <c r="I10">
        <f t="shared" si="0"/>
        <v>50.66</v>
      </c>
      <c r="J10" s="20" t="s">
        <v>84</v>
      </c>
      <c r="K10" s="20" t="s">
        <v>85</v>
      </c>
      <c r="L10" s="20" t="s">
        <v>86</v>
      </c>
      <c r="M10" s="20" t="s">
        <v>87</v>
      </c>
      <c r="N10">
        <v>35</v>
      </c>
    </row>
    <row r="11" spans="1:23" x14ac:dyDescent="0.25">
      <c r="A11">
        <v>2</v>
      </c>
      <c r="B11" t="s">
        <v>17</v>
      </c>
      <c r="C11" t="s">
        <v>24</v>
      </c>
      <c r="D11" t="s">
        <v>42</v>
      </c>
      <c r="E11" t="s">
        <v>43</v>
      </c>
      <c r="F11">
        <v>7</v>
      </c>
      <c r="G11">
        <v>12.5</v>
      </c>
      <c r="H11">
        <v>0</v>
      </c>
      <c r="I11">
        <f t="shared" si="0"/>
        <v>19.5</v>
      </c>
      <c r="J11" s="20" t="s">
        <v>88</v>
      </c>
      <c r="K11" s="20" t="s">
        <v>89</v>
      </c>
      <c r="L11" s="20" t="s">
        <v>90</v>
      </c>
      <c r="M11" s="21" t="s">
        <v>106</v>
      </c>
      <c r="N11">
        <v>20</v>
      </c>
    </row>
    <row r="12" spans="1:23" x14ac:dyDescent="0.25">
      <c r="A12">
        <v>1</v>
      </c>
      <c r="B12" t="s">
        <v>17</v>
      </c>
      <c r="C12" t="s">
        <v>18</v>
      </c>
      <c r="D12" t="s">
        <v>44</v>
      </c>
      <c r="E12" t="s">
        <v>45</v>
      </c>
      <c r="F12">
        <v>7</v>
      </c>
      <c r="G12">
        <v>16.5</v>
      </c>
      <c r="H12">
        <v>0</v>
      </c>
      <c r="I12">
        <f t="shared" si="0"/>
        <v>23.5</v>
      </c>
      <c r="J12" s="20" t="s">
        <v>91</v>
      </c>
      <c r="K12" t="s">
        <v>64</v>
      </c>
      <c r="N12">
        <v>20</v>
      </c>
    </row>
    <row r="13" spans="1:23" x14ac:dyDescent="0.25">
      <c r="A13">
        <v>1</v>
      </c>
      <c r="B13" t="s">
        <v>17</v>
      </c>
      <c r="C13" t="s">
        <v>18</v>
      </c>
      <c r="D13" t="s">
        <v>46</v>
      </c>
      <c r="E13" t="s">
        <v>47</v>
      </c>
      <c r="F13">
        <v>7</v>
      </c>
      <c r="G13">
        <v>13</v>
      </c>
      <c r="H13">
        <v>0</v>
      </c>
      <c r="I13">
        <f t="shared" si="0"/>
        <v>20</v>
      </c>
      <c r="J13" s="20" t="s">
        <v>92</v>
      </c>
      <c r="K13" s="20" t="s">
        <v>93</v>
      </c>
      <c r="L13" s="20" t="s">
        <v>94</v>
      </c>
      <c r="M13" t="s">
        <v>64</v>
      </c>
      <c r="N13">
        <v>20</v>
      </c>
    </row>
    <row r="14" spans="1:23" x14ac:dyDescent="0.25">
      <c r="A14">
        <v>2</v>
      </c>
      <c r="B14" t="s">
        <v>17</v>
      </c>
      <c r="C14" t="s">
        <v>18</v>
      </c>
      <c r="D14" t="s">
        <v>48</v>
      </c>
      <c r="E14" t="s">
        <v>49</v>
      </c>
      <c r="F14">
        <v>6</v>
      </c>
      <c r="G14">
        <v>8</v>
      </c>
      <c r="H14">
        <v>0</v>
      </c>
      <c r="I14">
        <f t="shared" si="0"/>
        <v>14</v>
      </c>
      <c r="J14" s="20" t="s">
        <v>95</v>
      </c>
      <c r="K14" t="s">
        <v>64</v>
      </c>
      <c r="N14">
        <v>20</v>
      </c>
    </row>
    <row r="15" spans="1:23" x14ac:dyDescent="0.25">
      <c r="A15">
        <v>2</v>
      </c>
      <c r="B15" t="s">
        <v>17</v>
      </c>
      <c r="C15" t="s">
        <v>35</v>
      </c>
      <c r="D15" t="s">
        <v>50</v>
      </c>
      <c r="E15" t="s">
        <v>51</v>
      </c>
      <c r="F15">
        <v>6</v>
      </c>
      <c r="G15">
        <v>1.5</v>
      </c>
      <c r="H15">
        <v>0</v>
      </c>
      <c r="I15">
        <f t="shared" si="0"/>
        <v>7.5</v>
      </c>
      <c r="J15" s="20" t="s">
        <v>96</v>
      </c>
      <c r="K15" t="s">
        <v>64</v>
      </c>
      <c r="N15">
        <v>10</v>
      </c>
    </row>
    <row r="16" spans="1:23" x14ac:dyDescent="0.25">
      <c r="A16">
        <v>1</v>
      </c>
      <c r="B16" t="s">
        <v>17</v>
      </c>
      <c r="C16" t="s">
        <v>52</v>
      </c>
      <c r="D16" t="s">
        <v>53</v>
      </c>
      <c r="E16" t="s">
        <v>22</v>
      </c>
      <c r="F16">
        <v>7</v>
      </c>
      <c r="G16">
        <v>33</v>
      </c>
      <c r="H16">
        <v>18.5</v>
      </c>
      <c r="I16">
        <f t="shared" si="0"/>
        <v>58.5</v>
      </c>
      <c r="J16" s="20" t="s">
        <v>97</v>
      </c>
      <c r="K16" s="20" t="s">
        <v>98</v>
      </c>
      <c r="L16" s="20" t="s">
        <v>99</v>
      </c>
      <c r="M16" t="s">
        <v>64</v>
      </c>
      <c r="N16">
        <v>35</v>
      </c>
    </row>
    <row r="17" spans="1:14" x14ac:dyDescent="0.25">
      <c r="A17">
        <v>1</v>
      </c>
      <c r="B17" t="s">
        <v>17</v>
      </c>
      <c r="C17" t="s">
        <v>35</v>
      </c>
      <c r="D17" t="s">
        <v>54</v>
      </c>
      <c r="E17" t="s">
        <v>55</v>
      </c>
      <c r="F17">
        <v>7</v>
      </c>
      <c r="G17">
        <v>7.3</v>
      </c>
      <c r="H17">
        <v>0</v>
      </c>
      <c r="I17">
        <v>14.3</v>
      </c>
      <c r="J17" s="20" t="s">
        <v>100</v>
      </c>
      <c r="K17" s="20" t="s">
        <v>101</v>
      </c>
      <c r="L17" s="20" t="s">
        <v>102</v>
      </c>
      <c r="M17" t="s">
        <v>64</v>
      </c>
      <c r="N17">
        <v>20</v>
      </c>
    </row>
    <row r="18" spans="1:14" x14ac:dyDescent="0.25">
      <c r="D18" t="s">
        <v>56</v>
      </c>
      <c r="E18" t="s">
        <v>57</v>
      </c>
      <c r="F18">
        <v>6</v>
      </c>
      <c r="H18">
        <v>0</v>
      </c>
      <c r="I18">
        <v>6</v>
      </c>
    </row>
    <row r="19" spans="1:14" x14ac:dyDescent="0.25">
      <c r="D19" t="s">
        <v>58</v>
      </c>
      <c r="E19" t="s">
        <v>59</v>
      </c>
      <c r="F19">
        <v>6</v>
      </c>
      <c r="H19">
        <v>0</v>
      </c>
      <c r="I19">
        <v>6</v>
      </c>
    </row>
    <row r="20" spans="1:14" x14ac:dyDescent="0.25">
      <c r="A20">
        <v>2</v>
      </c>
      <c r="B20" t="s">
        <v>17</v>
      </c>
      <c r="C20" t="s">
        <v>24</v>
      </c>
      <c r="D20" t="s">
        <v>65</v>
      </c>
      <c r="E20" t="s">
        <v>66</v>
      </c>
      <c r="F20">
        <v>6</v>
      </c>
      <c r="G20">
        <v>38.83</v>
      </c>
      <c r="I20">
        <v>44.83</v>
      </c>
      <c r="J20" s="20" t="s">
        <v>103</v>
      </c>
      <c r="K20" s="20" t="s">
        <v>104</v>
      </c>
      <c r="L20" t="s">
        <v>64</v>
      </c>
      <c r="N20">
        <v>35</v>
      </c>
    </row>
  </sheetData>
  <hyperlinks>
    <hyperlink ref="J2" r:id="rId1" xr:uid="{36D36A58-1DE6-4E8E-B29B-772EF3E7A796}"/>
    <hyperlink ref="J3" r:id="rId2" xr:uid="{F3769BB3-3363-4C30-AD58-DF43D7E0BE06}"/>
    <hyperlink ref="J4" r:id="rId3" xr:uid="{9BB34A77-E235-4056-B1F2-F64847D35EF5}"/>
    <hyperlink ref="J5" r:id="rId4" xr:uid="{B1195A10-04B7-448F-AD8A-26BEF2C3B835}"/>
    <hyperlink ref="J6" r:id="rId5" xr:uid="{05758C22-F258-48BF-B5D1-203D4B6D55F9}"/>
    <hyperlink ref="J7" r:id="rId6" xr:uid="{9479C888-F443-45BE-8D8F-0D55B107E648}"/>
    <hyperlink ref="J9" r:id="rId7" xr:uid="{B30619F3-AC03-4CF6-BB5F-386A69AE4024}"/>
    <hyperlink ref="J10" r:id="rId8" xr:uid="{41A1D69E-0C43-4195-8A5B-1B32E4194B79}"/>
    <hyperlink ref="J11" r:id="rId9" xr:uid="{5871D086-94C9-489D-A316-0E48C155830E}"/>
    <hyperlink ref="J12" r:id="rId10" xr:uid="{9FE6B917-2B0E-4311-B286-DC557A2F963C}"/>
    <hyperlink ref="J13" r:id="rId11" xr:uid="{7A5645A6-EC77-4531-A5A3-54CC21247152}"/>
    <hyperlink ref="J14" r:id="rId12" xr:uid="{359B5F9F-048B-43F5-9830-0C72F2290014}"/>
    <hyperlink ref="J15" r:id="rId13" xr:uid="{775581FD-A850-4826-BD40-DDF62987D674}"/>
    <hyperlink ref="J16" r:id="rId14" xr:uid="{7C57B0C3-A730-482F-8F53-AAA956A16327}"/>
    <hyperlink ref="J17" r:id="rId15" xr:uid="{D2D0F953-EA6F-4C0A-A57E-9B15AE17DBB2}"/>
    <hyperlink ref="J20" r:id="rId16" xr:uid="{7512CD1C-50F0-42C8-B511-7718E177EA28}"/>
    <hyperlink ref="K2" r:id="rId17" xr:uid="{AFE3BB0E-18CE-46DA-BC44-9CDF54915E5F}"/>
    <hyperlink ref="K4" r:id="rId18" xr:uid="{DF96F2FA-66DC-42C8-9C17-6B75072C0060}"/>
    <hyperlink ref="K5" r:id="rId19" xr:uid="{7D6DEB06-ACAA-4119-82A4-325C2CCDCD44}"/>
    <hyperlink ref="K6" r:id="rId20" xr:uid="{0C4E328E-C79C-4E24-82AD-4236C10FAC71}"/>
    <hyperlink ref="K7" r:id="rId21" xr:uid="{BBD763AE-DEDD-4659-BC37-64AA316495F3}"/>
    <hyperlink ref="K9" r:id="rId22" xr:uid="{825007D1-5601-42D1-8B9B-AE0B9CCE46DD}"/>
    <hyperlink ref="K10" r:id="rId23" xr:uid="{15859AD6-A984-49C3-AD6B-8CFD34FF1317}"/>
    <hyperlink ref="K11" r:id="rId24" xr:uid="{31251456-EC91-4AEA-B0D2-FB0EBF0E7ED1}"/>
    <hyperlink ref="K13" r:id="rId25" xr:uid="{296E591E-CF1B-45EA-B27D-2BFEAC7C24CE}"/>
    <hyperlink ref="K16" r:id="rId26" xr:uid="{3866FE6C-FCF1-444B-9D8C-E58BAF2F5E55}"/>
    <hyperlink ref="K17" r:id="rId27" xr:uid="{E824482B-1AA6-4504-8C4C-162176E56C07}"/>
    <hyperlink ref="K20" r:id="rId28" xr:uid="{2F602389-1DD7-4A4A-9027-8E108CE2FD91}"/>
    <hyperlink ref="L2" r:id="rId29" xr:uid="{1579B472-5DEE-456E-8C05-5FB040CEC401}"/>
    <hyperlink ref="L4" r:id="rId30" xr:uid="{18CCA0FA-399E-48E0-B082-4501EE877FEB}"/>
    <hyperlink ref="L6" r:id="rId31" xr:uid="{CF185ADC-4AE3-4827-A21F-67603C5F66C3}"/>
    <hyperlink ref="L7" r:id="rId32" xr:uid="{D6BBF83B-3905-461F-BDF8-A710733C6BFD}"/>
    <hyperlink ref="L9" r:id="rId33" xr:uid="{C9A60EA1-B4BE-4D56-9C07-44A051C8EE10}"/>
    <hyperlink ref="L10" r:id="rId34" xr:uid="{834B5216-E923-42A5-9D1A-8F41749FB314}"/>
    <hyperlink ref="L11" r:id="rId35" xr:uid="{32DEDBA4-FB61-4E43-B897-1211BE4491E9}"/>
    <hyperlink ref="L13" r:id="rId36" xr:uid="{6B603D65-32F0-4A92-83B3-BEE0007A7E1B}"/>
    <hyperlink ref="L16" r:id="rId37" xr:uid="{DB9EAED5-B291-4DB2-878F-91AF64CC1E99}"/>
    <hyperlink ref="L17" r:id="rId38" xr:uid="{DE82CBB7-2478-43D6-9415-049AF7013375}"/>
    <hyperlink ref="M4" r:id="rId39" xr:uid="{6870A42A-4A19-4091-9CC7-9295DAF34302}"/>
    <hyperlink ref="M7" r:id="rId40" xr:uid="{895E44A5-D05B-4879-AAA7-EFB4FAF2C0FF}"/>
    <hyperlink ref="M10" r:id="rId41" xr:uid="{1BBF2A7B-9144-41B5-BAE4-64765BCE6626}"/>
    <hyperlink ref="J8" r:id="rId42" xr:uid="{643E9E57-9904-4B3E-8450-2BC68B87B3C6}"/>
    <hyperlink ref="M11" r:id="rId43" xr:uid="{F789A9FF-B76D-489B-BAB8-E11B2D2F0D7D}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abSelected="1" topLeftCell="I1" workbookViewId="0">
      <selection activeCell="K20" sqref="K20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29.7109375" customWidth="1"/>
    <col min="5" max="5" width="25.85546875" customWidth="1"/>
    <col min="6" max="6" width="17" customWidth="1"/>
    <col min="7" max="7" width="19.7109375" customWidth="1"/>
    <col min="8" max="8" width="24.85546875" bestFit="1" customWidth="1"/>
    <col min="9" max="9" width="22" customWidth="1"/>
    <col min="10" max="10" width="22.140625" customWidth="1"/>
    <col min="11" max="11" width="23.7109375" customWidth="1"/>
    <col min="12" max="12" width="24.5703125" customWidth="1"/>
    <col min="13" max="13" width="23.28515625" customWidth="1"/>
    <col min="14" max="14" width="43.7109375" customWidth="1"/>
    <col min="15" max="15" width="9.7109375" customWidth="1"/>
    <col min="16" max="16" width="34.42578125" customWidth="1"/>
    <col min="17" max="17" width="11.5703125" style="7"/>
  </cols>
  <sheetData>
    <row r="1" spans="1:18" ht="15.75" thickBot="1" x14ac:dyDescent="0.3">
      <c r="A1" s="4" t="s">
        <v>0</v>
      </c>
      <c r="B1" s="1" t="s">
        <v>4</v>
      </c>
      <c r="C1" s="2" t="s">
        <v>5</v>
      </c>
      <c r="D1" s="3" t="s">
        <v>1</v>
      </c>
      <c r="E1" s="3" t="s">
        <v>2</v>
      </c>
      <c r="F1" s="12" t="s">
        <v>11</v>
      </c>
      <c r="G1" s="12" t="s">
        <v>12</v>
      </c>
      <c r="H1" s="6" t="s">
        <v>13</v>
      </c>
      <c r="I1" s="15" t="s">
        <v>3</v>
      </c>
      <c r="J1" s="5" t="s">
        <v>7</v>
      </c>
      <c r="K1" s="5" t="s">
        <v>8</v>
      </c>
      <c r="L1" s="5" t="s">
        <v>9</v>
      </c>
      <c r="M1" s="5" t="s">
        <v>10</v>
      </c>
      <c r="N1" s="14" t="s">
        <v>16</v>
      </c>
      <c r="O1" s="9" t="s">
        <v>6</v>
      </c>
      <c r="P1" s="13" t="s">
        <v>14</v>
      </c>
      <c r="Q1" s="10"/>
      <c r="R1" s="11"/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7</v>
      </c>
      <c r="G2">
        <v>38</v>
      </c>
      <c r="H2">
        <v>5</v>
      </c>
      <c r="I2">
        <f>SUM(F2:H2)</f>
        <v>50</v>
      </c>
      <c r="J2" s="20" t="s">
        <v>67</v>
      </c>
      <c r="K2" s="20" t="s">
        <v>68</v>
      </c>
      <c r="L2" s="21" t="s">
        <v>69</v>
      </c>
      <c r="M2" s="19" t="s">
        <v>64</v>
      </c>
      <c r="N2">
        <v>35</v>
      </c>
      <c r="O2" s="7">
        <v>10</v>
      </c>
      <c r="P2" s="11"/>
      <c r="Q2" s="10"/>
      <c r="R2" s="11"/>
    </row>
    <row r="3" spans="1:18" x14ac:dyDescent="0.25">
      <c r="A3">
        <v>1</v>
      </c>
      <c r="B3" t="s">
        <v>17</v>
      </c>
      <c r="C3" t="s">
        <v>18</v>
      </c>
      <c r="D3" t="s">
        <v>21</v>
      </c>
      <c r="E3" t="s">
        <v>22</v>
      </c>
      <c r="F3">
        <v>7</v>
      </c>
      <c r="G3" s="17">
        <v>6.5</v>
      </c>
      <c r="H3">
        <v>0</v>
      </c>
      <c r="I3" s="17" t="s">
        <v>23</v>
      </c>
      <c r="J3" s="20" t="s">
        <v>70</v>
      </c>
      <c r="K3" s="18" t="s">
        <v>64</v>
      </c>
      <c r="L3" s="19"/>
      <c r="M3" s="19"/>
      <c r="N3">
        <v>10</v>
      </c>
      <c r="O3" s="7">
        <v>6</v>
      </c>
      <c r="P3" s="11"/>
      <c r="Q3" s="10"/>
      <c r="R3" s="11"/>
    </row>
    <row r="4" spans="1:18" x14ac:dyDescent="0.25">
      <c r="A4">
        <v>1</v>
      </c>
      <c r="B4" t="s">
        <v>17</v>
      </c>
      <c r="C4" t="s">
        <v>24</v>
      </c>
      <c r="D4" t="s">
        <v>25</v>
      </c>
      <c r="E4" t="s">
        <v>26</v>
      </c>
      <c r="F4">
        <v>6</v>
      </c>
      <c r="G4">
        <v>22</v>
      </c>
      <c r="H4">
        <v>0</v>
      </c>
      <c r="I4">
        <f t="shared" ref="I4:I16" si="0">SUM(F4:H4)</f>
        <v>28</v>
      </c>
      <c r="J4" s="20" t="s">
        <v>71</v>
      </c>
      <c r="K4" s="20" t="s">
        <v>72</v>
      </c>
      <c r="L4" s="20" t="s">
        <v>73</v>
      </c>
      <c r="M4" s="20" t="s">
        <v>74</v>
      </c>
      <c r="N4">
        <v>35</v>
      </c>
      <c r="O4" s="7">
        <v>8</v>
      </c>
    </row>
    <row r="5" spans="1:18" x14ac:dyDescent="0.25">
      <c r="A5">
        <v>1</v>
      </c>
      <c r="B5" t="s">
        <v>17</v>
      </c>
      <c r="C5" t="s">
        <v>27</v>
      </c>
      <c r="D5" t="s">
        <v>28</v>
      </c>
      <c r="E5" t="s">
        <v>29</v>
      </c>
      <c r="F5">
        <v>2</v>
      </c>
      <c r="G5" s="17">
        <v>16.3</v>
      </c>
      <c r="H5">
        <v>0</v>
      </c>
      <c r="I5" s="17" t="s">
        <v>30</v>
      </c>
      <c r="J5" s="20" t="s">
        <v>75</v>
      </c>
      <c r="K5" s="20" t="s">
        <v>76</v>
      </c>
      <c r="L5" s="18" t="s">
        <v>64</v>
      </c>
      <c r="M5" s="18"/>
      <c r="N5">
        <v>20</v>
      </c>
      <c r="O5" s="7">
        <v>6</v>
      </c>
      <c r="Q5" s="8"/>
    </row>
    <row r="6" spans="1:18" x14ac:dyDescent="0.25">
      <c r="A6">
        <v>1</v>
      </c>
      <c r="B6" t="s">
        <v>17</v>
      </c>
      <c r="C6" t="s">
        <v>18</v>
      </c>
      <c r="D6" t="s">
        <v>31</v>
      </c>
      <c r="E6" t="s">
        <v>32</v>
      </c>
      <c r="F6">
        <v>7</v>
      </c>
      <c r="G6">
        <v>13.6</v>
      </c>
      <c r="H6">
        <v>0</v>
      </c>
      <c r="I6">
        <f t="shared" si="0"/>
        <v>20.6</v>
      </c>
      <c r="J6" s="20" t="s">
        <v>77</v>
      </c>
      <c r="K6" s="20" t="s">
        <v>78</v>
      </c>
      <c r="L6" s="20" t="s">
        <v>79</v>
      </c>
      <c r="M6" s="18" t="s">
        <v>64</v>
      </c>
      <c r="N6">
        <v>20</v>
      </c>
      <c r="O6" s="7">
        <v>6</v>
      </c>
    </row>
    <row r="7" spans="1:18" x14ac:dyDescent="0.25">
      <c r="A7">
        <v>2</v>
      </c>
      <c r="B7" t="s">
        <v>17</v>
      </c>
      <c r="C7" t="s">
        <v>18</v>
      </c>
      <c r="D7" t="s">
        <v>33</v>
      </c>
      <c r="E7" t="s">
        <v>34</v>
      </c>
      <c r="F7">
        <v>7</v>
      </c>
      <c r="G7">
        <v>16</v>
      </c>
      <c r="H7">
        <v>0</v>
      </c>
      <c r="I7">
        <f t="shared" si="0"/>
        <v>23</v>
      </c>
      <c r="J7" s="20" t="s">
        <v>80</v>
      </c>
      <c r="K7" s="20" t="s">
        <v>81</v>
      </c>
      <c r="L7" s="20" t="s">
        <v>82</v>
      </c>
      <c r="M7" s="20" t="s">
        <v>83</v>
      </c>
      <c r="N7">
        <v>35</v>
      </c>
      <c r="O7" s="7">
        <v>6</v>
      </c>
    </row>
    <row r="8" spans="1:18" x14ac:dyDescent="0.25">
      <c r="A8">
        <v>1</v>
      </c>
      <c r="B8" t="s">
        <v>17</v>
      </c>
      <c r="C8" t="s">
        <v>35</v>
      </c>
      <c r="D8" t="s">
        <v>36</v>
      </c>
      <c r="E8" t="s">
        <v>37</v>
      </c>
      <c r="F8">
        <v>7</v>
      </c>
      <c r="G8">
        <v>3.5</v>
      </c>
      <c r="H8">
        <v>0</v>
      </c>
      <c r="I8">
        <f t="shared" si="0"/>
        <v>10.5</v>
      </c>
      <c r="J8" s="21" t="s">
        <v>105</v>
      </c>
      <c r="K8" s="18" t="s">
        <v>64</v>
      </c>
      <c r="L8" s="18"/>
      <c r="M8" s="18"/>
      <c r="N8">
        <v>10</v>
      </c>
      <c r="O8" s="7">
        <v>6</v>
      </c>
    </row>
    <row r="9" spans="1:18" x14ac:dyDescent="0.25">
      <c r="A9">
        <v>2</v>
      </c>
      <c r="B9" t="s">
        <v>17</v>
      </c>
      <c r="C9" t="s">
        <v>18</v>
      </c>
      <c r="D9" t="s">
        <v>38</v>
      </c>
      <c r="E9" t="s">
        <v>32</v>
      </c>
      <c r="F9">
        <v>7</v>
      </c>
      <c r="G9">
        <v>8</v>
      </c>
      <c r="H9">
        <v>0</v>
      </c>
      <c r="I9">
        <f t="shared" si="0"/>
        <v>15</v>
      </c>
      <c r="J9" s="20" t="s">
        <v>61</v>
      </c>
      <c r="K9" s="20" t="s">
        <v>62</v>
      </c>
      <c r="L9" s="20" t="s">
        <v>63</v>
      </c>
      <c r="M9" s="18" t="s">
        <v>64</v>
      </c>
      <c r="N9">
        <v>20</v>
      </c>
      <c r="O9" s="7">
        <v>6</v>
      </c>
    </row>
    <row r="10" spans="1:18" x14ac:dyDescent="0.25">
      <c r="A10">
        <v>1</v>
      </c>
      <c r="B10" t="s">
        <v>17</v>
      </c>
      <c r="C10" t="s">
        <v>39</v>
      </c>
      <c r="D10" t="s">
        <v>40</v>
      </c>
      <c r="E10" t="s">
        <v>41</v>
      </c>
      <c r="F10">
        <v>7</v>
      </c>
      <c r="G10">
        <v>31.66</v>
      </c>
      <c r="H10">
        <v>12</v>
      </c>
      <c r="I10">
        <f t="shared" si="0"/>
        <v>50.66</v>
      </c>
      <c r="J10" s="20" t="s">
        <v>84</v>
      </c>
      <c r="K10" s="20" t="s">
        <v>85</v>
      </c>
      <c r="L10" s="20" t="s">
        <v>86</v>
      </c>
      <c r="M10" s="20" t="s">
        <v>87</v>
      </c>
      <c r="N10">
        <v>35</v>
      </c>
      <c r="O10" s="7">
        <v>9</v>
      </c>
    </row>
    <row r="11" spans="1:18" x14ac:dyDescent="0.25">
      <c r="A11">
        <v>2</v>
      </c>
      <c r="B11" t="s">
        <v>17</v>
      </c>
      <c r="C11" t="s">
        <v>24</v>
      </c>
      <c r="D11" t="s">
        <v>42</v>
      </c>
      <c r="E11" t="s">
        <v>43</v>
      </c>
      <c r="F11">
        <v>7</v>
      </c>
      <c r="G11">
        <v>12.5</v>
      </c>
      <c r="H11">
        <v>0</v>
      </c>
      <c r="I11">
        <f t="shared" si="0"/>
        <v>19.5</v>
      </c>
      <c r="J11" s="20" t="s">
        <v>88</v>
      </c>
      <c r="K11" s="20" t="s">
        <v>89</v>
      </c>
      <c r="L11" s="20" t="s">
        <v>90</v>
      </c>
      <c r="M11" s="21" t="s">
        <v>106</v>
      </c>
      <c r="N11">
        <v>20</v>
      </c>
      <c r="O11" s="7">
        <v>6</v>
      </c>
    </row>
    <row r="12" spans="1:18" x14ac:dyDescent="0.25">
      <c r="A12">
        <v>1</v>
      </c>
      <c r="B12" t="s">
        <v>17</v>
      </c>
      <c r="C12" t="s">
        <v>18</v>
      </c>
      <c r="D12" t="s">
        <v>44</v>
      </c>
      <c r="E12" t="s">
        <v>45</v>
      </c>
      <c r="F12">
        <v>7</v>
      </c>
      <c r="G12">
        <v>16.5</v>
      </c>
      <c r="H12">
        <v>0</v>
      </c>
      <c r="I12">
        <f t="shared" si="0"/>
        <v>23.5</v>
      </c>
      <c r="J12" s="20" t="s">
        <v>91</v>
      </c>
      <c r="K12" s="18" t="s">
        <v>64</v>
      </c>
      <c r="L12" s="18"/>
      <c r="M12" s="18"/>
      <c r="N12">
        <v>20</v>
      </c>
      <c r="O12" s="7">
        <v>6</v>
      </c>
    </row>
    <row r="13" spans="1:18" x14ac:dyDescent="0.25">
      <c r="A13">
        <v>1</v>
      </c>
      <c r="B13" t="s">
        <v>17</v>
      </c>
      <c r="C13" t="s">
        <v>18</v>
      </c>
      <c r="D13" t="s">
        <v>46</v>
      </c>
      <c r="E13" t="s">
        <v>47</v>
      </c>
      <c r="F13">
        <v>7</v>
      </c>
      <c r="G13">
        <v>13</v>
      </c>
      <c r="H13">
        <v>0</v>
      </c>
      <c r="I13">
        <f t="shared" si="0"/>
        <v>20</v>
      </c>
      <c r="J13" s="20" t="s">
        <v>92</v>
      </c>
      <c r="K13" s="20" t="s">
        <v>93</v>
      </c>
      <c r="L13" s="20" t="s">
        <v>94</v>
      </c>
      <c r="M13" s="18" t="s">
        <v>64</v>
      </c>
      <c r="N13">
        <v>20</v>
      </c>
      <c r="O13" s="7">
        <v>7</v>
      </c>
    </row>
    <row r="14" spans="1:18" x14ac:dyDescent="0.25">
      <c r="A14">
        <v>2</v>
      </c>
      <c r="B14" t="s">
        <v>17</v>
      </c>
      <c r="C14" t="s">
        <v>18</v>
      </c>
      <c r="D14" t="s">
        <v>48</v>
      </c>
      <c r="E14" t="s">
        <v>49</v>
      </c>
      <c r="F14">
        <v>6</v>
      </c>
      <c r="G14">
        <v>8</v>
      </c>
      <c r="H14">
        <v>0</v>
      </c>
      <c r="I14">
        <f t="shared" si="0"/>
        <v>14</v>
      </c>
      <c r="J14" s="20" t="s">
        <v>95</v>
      </c>
      <c r="K14" s="18" t="s">
        <v>64</v>
      </c>
      <c r="L14" s="18"/>
      <c r="M14" s="18"/>
      <c r="N14">
        <v>20</v>
      </c>
      <c r="O14" s="7">
        <v>5</v>
      </c>
    </row>
    <row r="15" spans="1:18" x14ac:dyDescent="0.25">
      <c r="A15">
        <v>2</v>
      </c>
      <c r="B15" t="s">
        <v>17</v>
      </c>
      <c r="C15" t="s">
        <v>35</v>
      </c>
      <c r="D15" t="s">
        <v>50</v>
      </c>
      <c r="E15" t="s">
        <v>51</v>
      </c>
      <c r="F15">
        <v>6</v>
      </c>
      <c r="G15">
        <v>1.5</v>
      </c>
      <c r="H15">
        <v>0</v>
      </c>
      <c r="I15">
        <f t="shared" si="0"/>
        <v>7.5</v>
      </c>
      <c r="J15" s="20" t="s">
        <v>96</v>
      </c>
      <c r="K15" s="18" t="s">
        <v>64</v>
      </c>
      <c r="L15" s="18"/>
      <c r="M15" s="18"/>
      <c r="N15">
        <v>10</v>
      </c>
      <c r="O15" s="7">
        <v>6</v>
      </c>
    </row>
    <row r="16" spans="1:18" x14ac:dyDescent="0.25">
      <c r="A16">
        <v>1</v>
      </c>
      <c r="B16" t="s">
        <v>17</v>
      </c>
      <c r="C16" t="s">
        <v>52</v>
      </c>
      <c r="D16" t="s">
        <v>53</v>
      </c>
      <c r="E16" t="s">
        <v>22</v>
      </c>
      <c r="F16">
        <v>7</v>
      </c>
      <c r="G16">
        <v>33</v>
      </c>
      <c r="H16">
        <v>18.5</v>
      </c>
      <c r="I16">
        <f t="shared" si="0"/>
        <v>58.5</v>
      </c>
      <c r="J16" s="20" t="s">
        <v>97</v>
      </c>
      <c r="K16" s="20" t="s">
        <v>98</v>
      </c>
      <c r="L16" s="20" t="s">
        <v>99</v>
      </c>
      <c r="M16" s="18" t="s">
        <v>64</v>
      </c>
      <c r="N16">
        <v>35</v>
      </c>
      <c r="O16" s="7">
        <v>10</v>
      </c>
    </row>
    <row r="17" spans="1:16" x14ac:dyDescent="0.25">
      <c r="A17">
        <v>1</v>
      </c>
      <c r="B17" t="s">
        <v>17</v>
      </c>
      <c r="C17" t="s">
        <v>35</v>
      </c>
      <c r="D17" t="s">
        <v>54</v>
      </c>
      <c r="E17" t="s">
        <v>55</v>
      </c>
      <c r="F17">
        <v>7</v>
      </c>
      <c r="G17">
        <v>7.3</v>
      </c>
      <c r="H17">
        <v>0</v>
      </c>
      <c r="I17">
        <v>14.3</v>
      </c>
      <c r="J17" s="20" t="s">
        <v>100</v>
      </c>
      <c r="K17" s="20" t="s">
        <v>101</v>
      </c>
      <c r="L17" s="20" t="s">
        <v>102</v>
      </c>
      <c r="M17" s="18" t="s">
        <v>64</v>
      </c>
      <c r="N17">
        <v>20</v>
      </c>
      <c r="O17" s="7">
        <v>8</v>
      </c>
    </row>
    <row r="18" spans="1:16" x14ac:dyDescent="0.25">
      <c r="D18" t="s">
        <v>56</v>
      </c>
      <c r="E18" t="s">
        <v>57</v>
      </c>
      <c r="F18">
        <v>6</v>
      </c>
      <c r="H18">
        <v>0</v>
      </c>
      <c r="I18">
        <v>6</v>
      </c>
      <c r="J18" s="18"/>
      <c r="K18" s="18"/>
      <c r="L18" s="18"/>
      <c r="M18" s="18"/>
      <c r="O18" s="7"/>
      <c r="P18" t="s">
        <v>60</v>
      </c>
    </row>
    <row r="19" spans="1:16" x14ac:dyDescent="0.25">
      <c r="D19" t="s">
        <v>58</v>
      </c>
      <c r="E19" t="s">
        <v>59</v>
      </c>
      <c r="F19">
        <v>6</v>
      </c>
      <c r="H19">
        <v>0</v>
      </c>
      <c r="I19">
        <v>6</v>
      </c>
      <c r="J19" s="18"/>
      <c r="K19" s="18"/>
      <c r="L19" s="18"/>
      <c r="M19" s="18"/>
      <c r="P19" t="s">
        <v>60</v>
      </c>
    </row>
    <row r="20" spans="1:16" x14ac:dyDescent="0.25">
      <c r="A20">
        <v>2</v>
      </c>
      <c r="B20" t="s">
        <v>17</v>
      </c>
      <c r="C20" t="s">
        <v>24</v>
      </c>
      <c r="D20" t="s">
        <v>65</v>
      </c>
      <c r="E20" t="s">
        <v>66</v>
      </c>
      <c r="F20">
        <v>6</v>
      </c>
      <c r="G20">
        <v>38.83</v>
      </c>
      <c r="I20">
        <v>44.83</v>
      </c>
      <c r="J20" s="20" t="s">
        <v>103</v>
      </c>
      <c r="K20" s="20" t="s">
        <v>104</v>
      </c>
      <c r="L20" s="18" t="s">
        <v>64</v>
      </c>
      <c r="M20" s="18"/>
      <c r="N20">
        <v>35</v>
      </c>
      <c r="O20" s="7" t="s">
        <v>107</v>
      </c>
      <c r="P20" t="s">
        <v>108</v>
      </c>
    </row>
  </sheetData>
  <hyperlinks>
    <hyperlink ref="J2" r:id="rId1" xr:uid="{3CE1A13D-1EEB-4987-8AB1-4E936B5E8CDE}"/>
    <hyperlink ref="J3" r:id="rId2" xr:uid="{0D10CE7B-DF01-4758-BC08-BE9917B8CD32}"/>
    <hyperlink ref="J4" r:id="rId3" xr:uid="{F4E49346-E9A9-4FB5-AB26-044D0B15B462}"/>
    <hyperlink ref="J5" r:id="rId4" xr:uid="{7F1D73A1-685C-4DA7-9797-B28B44743879}"/>
    <hyperlink ref="J6" r:id="rId5" xr:uid="{8EDCFF74-0C21-48D0-8DC8-39EB0B7C336B}"/>
    <hyperlink ref="J7" r:id="rId6" xr:uid="{04E31F6A-1F02-4E71-BDB0-C7ADD4BC4EF9}"/>
    <hyperlink ref="J9" r:id="rId7" xr:uid="{B84C76E2-8FBD-4B7D-ADD3-79843253B062}"/>
    <hyperlink ref="J10" r:id="rId8" xr:uid="{6A829FE9-84C7-46C1-BE7F-1F29EF2DDDEE}"/>
    <hyperlink ref="J11" r:id="rId9" xr:uid="{DFE5973B-85F8-4406-8C2C-CA4F354C26EF}"/>
    <hyperlink ref="J12" r:id="rId10" xr:uid="{9AF225F2-8AFE-438A-84DB-58B0E8E03FFF}"/>
    <hyperlink ref="J13" r:id="rId11" xr:uid="{6550AE44-67EF-4064-AA7F-BDAB0E97A53D}"/>
    <hyperlink ref="J14" r:id="rId12" xr:uid="{55E3226D-F47A-438B-A50C-8BAE9A0B39CD}"/>
    <hyperlink ref="J15" r:id="rId13" xr:uid="{E1B4CD86-A2B4-4395-8B03-008BB0BECACB}"/>
    <hyperlink ref="J16" r:id="rId14" xr:uid="{8845E790-7223-4BD2-B125-CD993F814FA8}"/>
    <hyperlink ref="J17" r:id="rId15" xr:uid="{2F381FF7-6580-4BCE-BBD7-1002248B8AD7}"/>
    <hyperlink ref="J20" r:id="rId16" xr:uid="{839328DC-CA16-4881-A141-547E30373399}"/>
    <hyperlink ref="K2" r:id="rId17" xr:uid="{D22EED12-26EF-4AA1-8ECB-EE8EE8579637}"/>
    <hyperlink ref="K4" r:id="rId18" xr:uid="{86C5C519-6B87-4040-8D37-70B5E0D82E5D}"/>
    <hyperlink ref="K5" r:id="rId19" xr:uid="{A965FDD6-4DD4-4709-A8F2-73FFCF9BB930}"/>
    <hyperlink ref="K6" r:id="rId20" xr:uid="{DA0A14CF-53FE-4F0F-BA14-B0D52DBD943B}"/>
    <hyperlink ref="K7" r:id="rId21" xr:uid="{C8C78A6D-4A75-4D21-9CED-A7DF161D1747}"/>
    <hyperlink ref="K9" r:id="rId22" xr:uid="{BC9A7A01-7B18-464A-AE4D-8F0373A08338}"/>
    <hyperlink ref="K10" r:id="rId23" xr:uid="{859B6C7B-5F36-41A1-9DEC-AC6BB8998E22}"/>
    <hyperlink ref="K11" r:id="rId24" xr:uid="{9349BF2D-615D-4315-B626-6E59CA7F28B9}"/>
    <hyperlink ref="K13" r:id="rId25" xr:uid="{993BFFCC-3101-474F-90A1-EB6507D7C434}"/>
    <hyperlink ref="K16" r:id="rId26" xr:uid="{A3444C40-633A-4AE8-A5BA-F48D821D7B11}"/>
    <hyperlink ref="K17" r:id="rId27" xr:uid="{3807B06A-CE0C-4CFA-9CBF-66BA083FA524}"/>
    <hyperlink ref="K20" r:id="rId28" xr:uid="{DC0D469E-663B-4346-933C-BF9C55E6B8A5}"/>
    <hyperlink ref="L2" r:id="rId29" xr:uid="{C4022064-DE01-40D8-9CFF-06064930EF50}"/>
    <hyperlink ref="L4" r:id="rId30" xr:uid="{45DFC755-A014-408E-A047-7C65D0EBCE0F}"/>
    <hyperlink ref="L6" r:id="rId31" xr:uid="{9D6D49F1-83AA-41D1-B9B7-24730C05661E}"/>
    <hyperlink ref="L7" r:id="rId32" xr:uid="{26EF66D7-5585-428C-972D-E69BFEE562E1}"/>
    <hyperlink ref="L9" r:id="rId33" xr:uid="{B29E3016-F04C-4726-BA2D-1BCA50685569}"/>
    <hyperlink ref="L10" r:id="rId34" xr:uid="{E36C54C2-5ECB-4407-BDE1-06FBEA30F278}"/>
    <hyperlink ref="L11" r:id="rId35" xr:uid="{5275A9C8-E811-4C7B-A455-B0B59DADBA31}"/>
    <hyperlink ref="L13" r:id="rId36" xr:uid="{DE67F00B-F535-488E-A8F2-CE47DF1AB15D}"/>
    <hyperlink ref="L16" r:id="rId37" xr:uid="{AFEEBC70-5909-460B-8978-D8990F022536}"/>
    <hyperlink ref="L17" r:id="rId38" xr:uid="{FB01103C-F4B4-49B8-883A-0244AB8F99B6}"/>
    <hyperlink ref="M4" r:id="rId39" xr:uid="{C904B0D0-A342-4583-B2CB-946E89D45F09}"/>
    <hyperlink ref="M7" r:id="rId40" xr:uid="{29F3ED62-2474-4EED-A7CE-1CA319DA5E2A}"/>
    <hyperlink ref="M10" r:id="rId41" xr:uid="{2FA05619-9888-49B9-A813-DD829948ABAE}"/>
    <hyperlink ref="J8" r:id="rId42" xr:uid="{ED4BA3CD-4294-44BC-B6C2-AB548257C24B}"/>
    <hyperlink ref="M11" r:id="rId43" xr:uid="{E4856FCF-268F-4B66-9306-4E5EE85DC45B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Evidencias</vt:lpstr>
      <vt:lpstr>Con notas de los secretarios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Zambrano</dc:creator>
  <cp:lastModifiedBy>Alejandro Chaves Medina</cp:lastModifiedBy>
  <dcterms:created xsi:type="dcterms:W3CDTF">2017-10-18T13:41:48Z</dcterms:created>
  <dcterms:modified xsi:type="dcterms:W3CDTF">2018-12-28T13:34:52Z</dcterms:modified>
</cp:coreProperties>
</file>