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85" windowWidth="24195" windowHeight="5310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  <sheet name="Sheet7" sheetId="7" r:id="rId6"/>
  </sheets>
  <definedNames>
    <definedName name="myfeats_resultsDNNTrainingF1" localSheetId="0">Sheet1!$Q$2:$Q$30</definedName>
    <definedName name="myfeats_resultsDNNTrainingF1_1" localSheetId="0">Sheet1!$W$2:$W$30</definedName>
    <definedName name="myfeats_resultsDNNTrainingMCC" localSheetId="0">Sheet1!$O$2:$O$30</definedName>
    <definedName name="myfeats_resultsDNNTrainingPrecision" localSheetId="0">Sheet1!$S$2:$S$30</definedName>
    <definedName name="myfeats_resultsDNNTrainingRecall" localSheetId="0">Sheet1!$U$2:$U$30</definedName>
    <definedName name="myfeats_resultsDNNTrainingROC_AUC" localSheetId="0">Sheet1!$M$2:$M$30</definedName>
    <definedName name="myfeats_resultsDNNValidationF1" localSheetId="0">Sheet1!$R$2:$R$30</definedName>
    <definedName name="myfeats_resultsDNNValidationF1_1" localSheetId="0">Sheet1!$X$2:$X$30</definedName>
    <definedName name="myfeats_resultsDNNValidationMCC" localSheetId="0">Sheet1!$P$2:$P$30</definedName>
    <definedName name="myfeats_resultsDNNValidationPrecision" localSheetId="0">Sheet1!$T$2:$T$30</definedName>
    <definedName name="myfeats_resultsDNNValidationRecall" localSheetId="0">Sheet1!$V$2:$V$30</definedName>
    <definedName name="myfeats_resultsDNNValidationROC_AUC" localSheetId="0">Sheet1!$N$2:$N$30</definedName>
    <definedName name="myfeats_resultsRFTrainingF1" localSheetId="0">Sheet1!$G$2:$G$30</definedName>
    <definedName name="myfeats_resultsRFTrainingMCC" localSheetId="0">Sheet1!$E$2:$E$30</definedName>
    <definedName name="myfeats_resultsRFTrainingPrecision" localSheetId="0">Sheet1!$I$2:$I$30</definedName>
    <definedName name="myfeats_resultsRFTrainingRecall" localSheetId="0">Sheet1!$K$2:$K$30</definedName>
    <definedName name="myfeats_resultsRFTrainingROC_AUC" localSheetId="0">Sheet1!$A$2:$C$30</definedName>
    <definedName name="myfeats_resultsRFValidationF1" localSheetId="0">Sheet1!$H$2:$H$30</definedName>
    <definedName name="myfeats_resultsRFValidationMCC" localSheetId="0">Sheet1!$F$2:$F$30</definedName>
    <definedName name="myfeats_resultsRFValidationPrecision" localSheetId="0">Sheet1!$J$2:$J$30</definedName>
    <definedName name="myfeats_resultsRFValidationRecall" localSheetId="0">Sheet1!$L$2:$L$30</definedName>
    <definedName name="myfeats_resultsRFValidationROC_AUC" localSheetId="0">Sheet1!$D$2:$D$30</definedName>
    <definedName name="results_epoch" localSheetId="0">Sheet1!$Z$2:$AD$30</definedName>
    <definedName name="results_hyperparams_RF" localSheetId="0">Sheet1!$AF$2:$AI$30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2" i="1" l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</calcChain>
</file>

<file path=xl/connections.xml><?xml version="1.0" encoding="utf-8"?>
<connections xmlns="http://schemas.openxmlformats.org/spreadsheetml/2006/main">
  <connection id="1" name="myfeats_resultsDNNTrainingF1" type="6" refreshedVersion="4" background="1" saveData="1">
    <textPr codePage="437" sourceFile="F:\CoMPARA\ML\balanced\deepchem\myfeats_resultsDNNTrainingF1.txt" delimiter=":">
      <textFields count="3">
        <textField type="skip"/>
        <textField/>
        <textField/>
      </textFields>
    </textPr>
  </connection>
  <connection id="2" name="myfeats_resultsDNNTrainingF11" type="6" refreshedVersion="4" background="1" saveData="1">
    <textPr codePage="437" sourceFile="F:\CoMPARA\ML\balanced\deepchem\myfeats_resultsDNNTrainingF1.txt" delimiter=":">
      <textFields count="3">
        <textField/>
        <textField/>
        <textField/>
      </textFields>
    </textPr>
  </connection>
  <connection id="3" name="myfeats_resultsDNNTrainingMCC" type="6" refreshedVersion="4" background="1" saveData="1">
    <textPr codePage="437" sourceFile="F:\CoMPARA\ML\balanced\deepchem\myfeats_resultsDNNTrainingMCC.txt" delimiter=":">
      <textFields count="3">
        <textField type="skip"/>
        <textField/>
        <textField/>
      </textFields>
    </textPr>
  </connection>
  <connection id="4" name="myfeats_resultsDNNTrainingPrecision" type="6" refreshedVersion="4" background="1" saveData="1">
    <textPr codePage="437" sourceFile="F:\CoMPARA\ML\balanced\deepchem\myfeats_resultsDNNTrainingPrecision.txt" delimiter=":">
      <textFields count="3">
        <textField type="skip"/>
        <textField/>
        <textField/>
      </textFields>
    </textPr>
  </connection>
  <connection id="5" name="myfeats_resultsDNNTrainingRecall" type="6" refreshedVersion="4" background="1" saveData="1">
    <textPr codePage="437" sourceFile="F:\CoMPARA\ML\balanced\deepchem\myfeats_resultsDNNTrainingRecall.txt" delimiter=":">
      <textFields count="3">
        <textField type="skip"/>
        <textField/>
        <textField/>
      </textFields>
    </textPr>
  </connection>
  <connection id="6" name="myfeats_resultsDNNTrainingROC-AUC" type="6" refreshedVersion="4" background="1" saveData="1">
    <textPr codePage="437" sourceFile="F:\CoMPARA\ML\balanced\deepchem\myfeats_resultsDNNTrainingROC-AUC.txt" delimiter=":">
      <textFields count="3">
        <textField/>
        <textField/>
        <textField/>
      </textFields>
    </textPr>
  </connection>
  <connection id="7" name="myfeats_resultsDNNValidationF1" type="6" refreshedVersion="4" background="1" saveData="1">
    <textPr codePage="437" sourceFile="F:\CoMPARA\ML\balanced\deepchem\myfeats_resultsDNNValidationF1.txt" delimiter=":">
      <textFields count="3">
        <textField type="skip"/>
        <textField/>
        <textField/>
      </textFields>
    </textPr>
  </connection>
  <connection id="8" name="myfeats_resultsDNNValidationF11" type="6" refreshedVersion="4" background="1" saveData="1">
    <textPr codePage="437" sourceFile="F:\CoMPARA\ML\balanced\deepchem\myfeats_resultsDNNValidationF1.txt" delimiter=":">
      <textFields count="3">
        <textField/>
        <textField/>
        <textField/>
      </textFields>
    </textPr>
  </connection>
  <connection id="9" name="myfeats_resultsDNNValidationMCC" type="6" refreshedVersion="4" background="1" saveData="1">
    <textPr codePage="437" sourceFile="F:\CoMPARA\ML\balanced\deepchem\myfeats_resultsDNNValidationMCC.txt" delimiter=":">
      <textFields count="3">
        <textField type="skip"/>
        <textField/>
        <textField/>
      </textFields>
    </textPr>
  </connection>
  <connection id="10" name="myfeats_resultsDNNValidationPrecision" type="6" refreshedVersion="4" background="1" saveData="1">
    <textPr codePage="437" sourceFile="F:\CoMPARA\ML\balanced\deepchem\myfeats_resultsDNNValidationPrecision.txt" delimiter=":">
      <textFields count="3">
        <textField type="skip"/>
        <textField/>
        <textField/>
      </textFields>
    </textPr>
  </connection>
  <connection id="11" name="myfeats_resultsDNNValidationRecall" type="6" refreshedVersion="4" background="1" saveData="1">
    <textPr codePage="437" sourceFile="F:\CoMPARA\ML\balanced\deepchem\myfeats_resultsDNNValidationRecall.txt" delimiter=":">
      <textFields count="3">
        <textField type="skip"/>
        <textField/>
        <textField/>
      </textFields>
    </textPr>
  </connection>
  <connection id="12" name="myfeats_resultsDNNValidationROC-AUC" type="6" refreshedVersion="4" background="1" saveData="1">
    <textPr codePage="437" sourceFile="F:\CoMPARA\ML\balanced\deepchem\myfeats_resultsDNNValidationROC-AUC.txt" delimiter=":">
      <textFields count="3">
        <textField type="skip"/>
        <textField/>
        <textField/>
      </textFields>
    </textPr>
  </connection>
  <connection id="13" name="myfeats_resultsRFTrainingF1" type="6" refreshedVersion="4" background="1" saveData="1">
    <textPr codePage="437" sourceFile="F:\CoMPARA\ML\balanced\deepchem\myfeats_resultsRFTrainingF1.txt" delimiter=":">
      <textFields count="3">
        <textField/>
        <textField/>
        <textField/>
      </textFields>
    </textPr>
  </connection>
  <connection id="14" name="myfeats_resultsRFTrainingMCC" type="6" refreshedVersion="4" deleted="1" background="1" saveData="1">
    <textPr codePage="437" sourceFile="F:\CoMPARA\ML\balanced\deepchem\myfeats_resultsRFTrainingMCC.txt" delimiter=":">
      <textFields count="3">
        <textField/>
        <textField/>
        <textField/>
      </textFields>
    </textPr>
  </connection>
  <connection id="15" name="myfeats_resultsRFTrainingPrecision" type="6" refreshedVersion="4" background="1" saveData="1">
    <textPr codePage="437" sourceFile="F:\CoMPARA\ML\balanced\deepchem\myfeats_resultsRFTrainingPrecision.txt" delimiter=":">
      <textFields count="3">
        <textField/>
        <textField/>
        <textField/>
      </textFields>
    </textPr>
  </connection>
  <connection id="16" name="myfeats_resultsRFTrainingRecall" type="6" refreshedVersion="4" background="1" saveData="1">
    <textPr codePage="437" sourceFile="F:\CoMPARA\ML\balanced\deepchem\myfeats_resultsRFTrainingRecall.txt" delimiter=":">
      <textFields count="3">
        <textField/>
        <textField/>
        <textField/>
      </textFields>
    </textPr>
  </connection>
  <connection id="17" name="myfeats_resultsRFTrainingROC-AUC" type="6" refreshedVersion="4" background="1" saveData="1">
    <textPr codePage="437" sourceFile="F:\CoMPARA\ML\balanced\deepchem\myfeats_resultsRFTrainingROC-AUC.txt" delimiter=":">
      <textFields count="3">
        <textField/>
        <textField/>
        <textField/>
      </textFields>
    </textPr>
  </connection>
  <connection id="18" name="myfeats_resultsRFValidationF1" type="6" refreshedVersion="4" background="1" saveData="1">
    <textPr codePage="437" sourceFile="F:\CoMPARA\ML\balanced\deepchem\myfeats_resultsRFValidationF1.txt" delimiter=":">
      <textFields count="3">
        <textField/>
        <textField/>
        <textField/>
      </textFields>
    </textPr>
  </connection>
  <connection id="19" name="myfeats_resultsRFValidationMCC" type="6" refreshedVersion="4" background="1" saveData="1">
    <textPr codePage="437" sourceFile="F:\CoMPARA\ML\balanced\deepchem\myfeats_resultsRFValidationMCC.txt" delimiter=":">
      <textFields count="3">
        <textField/>
        <textField/>
        <textField/>
      </textFields>
    </textPr>
  </connection>
  <connection id="20" name="myfeats_resultsRFValidationPrecision" type="6" refreshedVersion="4" background="1" saveData="1">
    <textPr codePage="437" sourceFile="F:\CoMPARA\ML\balanced\deepchem\myfeats_resultsRFValidationPrecision.txt" delimiter=":">
      <textFields count="3">
        <textField/>
        <textField/>
        <textField/>
      </textFields>
    </textPr>
  </connection>
  <connection id="21" name="myfeats_resultsRFValidationRecall" type="6" refreshedVersion="4" background="1" saveData="1">
    <textPr codePage="437" sourceFile="F:\CoMPARA\ML\balanced\deepchem\myfeats_resultsRFValidationRecall.txt" delimiter=":">
      <textFields count="3">
        <textField/>
        <textField/>
        <textField/>
      </textFields>
    </textPr>
  </connection>
  <connection id="22" name="myfeats_resultsRFValidationROC-AUC" type="6" refreshedVersion="4" deleted="1" background="1" saveData="1">
    <textPr codePage="437" sourceFile="F:\CoMPARA\ML\balanced\deepchem\myfeats_resultsRFValidationROC-AUC.txt" delimiter=":">
      <textFields count="3">
        <textField/>
        <textField/>
        <textField/>
      </textFields>
    </textPr>
  </connection>
  <connection id="23" name="results_epoch" type="6" refreshedVersion="4" background="1" saveData="1">
    <textPr codePage="437" sourceFile="F:\CoMPARA\ML\balanced\deepchem\results_epoch.txt" delimiter=":">
      <textFields count="6">
        <textField/>
        <textField/>
        <textField/>
        <textField/>
        <textField/>
        <textField/>
      </textFields>
    </textPr>
  </connection>
  <connection id="24" name="results_hyperparams_RF" type="6" refreshedVersion="4" background="1" saveData="1">
    <textPr codePage="437" sourceFile="F:\CoMPARA\ML\balanced\deepchem\results_hyperparams_RF.txt" comma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<sst xmlns="http://schemas.openxmlformats.org/spreadsheetml/2006/main" count="334" uniqueCount="162">
  <si>
    <t>myfeats25Sept2020-2/out.txt</t>
  </si>
  <si>
    <t>RF Training ROC-AUC Scores</t>
  </si>
  <si>
    <t>myfeats25Sept2020-3/out.txt</t>
  </si>
  <si>
    <t>myfeats25Sept2020-4/out.txt</t>
  </si>
  <si>
    <t>myfeats25Sept2020-5/out.txt</t>
  </si>
  <si>
    <t>myfeats25Sept2020-6/out.txt</t>
  </si>
  <si>
    <t>myfeats25Sept2020-7/out.txt</t>
  </si>
  <si>
    <t>myfeats25Sept2020-8/out.txt</t>
  </si>
  <si>
    <t>myfeats25Sept2020-9/out.txt</t>
  </si>
  <si>
    <t>myfeats25Sept2020/out.txt</t>
  </si>
  <si>
    <t>myfeats26Sept2020-10/out.txt</t>
  </si>
  <si>
    <t>myfeats26Sept2020-11/out.txt</t>
  </si>
  <si>
    <t>myfeats26Sept2020-12/out.txt</t>
  </si>
  <si>
    <t>myfeats26Sept2020-13/out.txt</t>
  </si>
  <si>
    <t>myfeats26Sept2020-14/out.txt</t>
  </si>
  <si>
    <t>myfeats26Sept2020-15/out.txt</t>
  </si>
  <si>
    <t>myfeats26Sept2020-16/out.txt</t>
  </si>
  <si>
    <t>myfeats26Sept2020-17/out.txt</t>
  </si>
  <si>
    <t>myfeats26Sept2020-18/out.txt</t>
  </si>
  <si>
    <t>myfeats26Sept2020-19/out.txt</t>
  </si>
  <si>
    <t>myfeats26Sept2020-2/out.txt</t>
  </si>
  <si>
    <t>myfeats26Sept2020-20/out.txt</t>
  </si>
  <si>
    <t>myfeats26Sept2020-3/out.txt</t>
  </si>
  <si>
    <t>myfeats26Sept2020-4/out.txt</t>
  </si>
  <si>
    <t>myfeats26Sept2020-5/out.txt</t>
  </si>
  <si>
    <t>myfeats26Sept2020-6/out.txt</t>
  </si>
  <si>
    <t>myfeats26Sept2020-7/out.txt</t>
  </si>
  <si>
    <t>myfeats26Sept2020-8/out.txt</t>
  </si>
  <si>
    <t>myfeats26Sept2020-9/out.txt</t>
  </si>
  <si>
    <t>myfeats26Sept2020/out.txt</t>
  </si>
  <si>
    <t>RF Validation ROC-AUC Scores</t>
  </si>
  <si>
    <t>RF Training MCC</t>
  </si>
  <si>
    <t>RF Validation MCC</t>
  </si>
  <si>
    <t>RF Training F1 Scores</t>
  </si>
  <si>
    <t>RF Validation F1 Scores</t>
  </si>
  <si>
    <t>RF Training Precision</t>
  </si>
  <si>
    <t>RF Validation Precision</t>
  </si>
  <si>
    <t>RF Training Recall Scores</t>
  </si>
  <si>
    <t>RF Validation Recall Scores</t>
  </si>
  <si>
    <t>DNN Training ROC-AUC Scores</t>
  </si>
  <si>
    <t>DNN Validation ROC-AUC Scores</t>
  </si>
  <si>
    <t>DNN Training MCC</t>
  </si>
  <si>
    <t>DNN Validation MCC</t>
  </si>
  <si>
    <t>DNN Training F1 Scores</t>
  </si>
  <si>
    <t>DNN Validation F1 Scores</t>
  </si>
  <si>
    <t>DNN Training Precision</t>
  </si>
  <si>
    <t>DNN Validation Precision</t>
  </si>
  <si>
    <t>DNN Training Recall Scores</t>
  </si>
  <si>
    <t>DNN Validation Recall Scores</t>
  </si>
  <si>
    <t>hyperparameters</t>
  </si>
  <si>
    <t xml:space="preserve"> {'learning_rate'</t>
  </si>
  <si>
    <t xml:space="preserve"> 0.00013925106208390975, 'weight_decay_penalty'</t>
  </si>
  <si>
    <t xml:space="preserve"> 3.179805970708322e-05, 'nb_epoch'</t>
  </si>
  <si>
    <t xml:space="preserve"> 40}</t>
  </si>
  <si>
    <t xml:space="preserve"> 4.924605086404211e-05, 'weight_decay_penalty'</t>
  </si>
  <si>
    <t xml:space="preserve"> 1.3082368819291271e-05, 'nb_epoch'</t>
  </si>
  <si>
    <t xml:space="preserve"> 550}</t>
  </si>
  <si>
    <t xml:space="preserve"> 4.0955420784180066e-05, 'weight_decay_penalty'</t>
  </si>
  <si>
    <t xml:space="preserve"> 1.584433455299839e-05, 'nb_epoch'</t>
  </si>
  <si>
    <t xml:space="preserve"> 3.082770055882906e-05, 'weight_decay_penalty'</t>
  </si>
  <si>
    <t xml:space="preserve"> 3.202366120191744e-05, 'nb_epoch'</t>
  </si>
  <si>
    <t xml:space="preserve"> 1000}</t>
  </si>
  <si>
    <t xml:space="preserve"> 0.0003441511047357886, 'weight_decay_penalty'</t>
  </si>
  <si>
    <t xml:space="preserve"> 6.813519197979058e-05, 'nb_epoch'</t>
  </si>
  <si>
    <t xml:space="preserve"> 10000}</t>
  </si>
  <si>
    <t xml:space="preserve"> 6.398605986724173e-05, 'weight_decay_penalty'</t>
  </si>
  <si>
    <t xml:space="preserve"> 2.4837377096283684e-06, 'nb_epoch'</t>
  </si>
  <si>
    <t xml:space="preserve"> 50000}</t>
  </si>
  <si>
    <t xml:space="preserve"> 5.29898333684314e-05, 'weight_decay_penalty'</t>
  </si>
  <si>
    <t xml:space="preserve"> 3.339986605931449e-06, 'nb_epoch'</t>
  </si>
  <si>
    <t xml:space="preserve"> 150000}</t>
  </si>
  <si>
    <t xml:space="preserve"> 0.0005961925230815744, 'weight_decay_penalty'</t>
  </si>
  <si>
    <t xml:space="preserve"> 2.349358504380856e-06, 'nb_epoch'</t>
  </si>
  <si>
    <t xml:space="preserve"> 500000}</t>
  </si>
  <si>
    <t xml:space="preserve"> 1.6280500070477052e-05, 'weight_decay_penalty'</t>
  </si>
  <si>
    <t xml:space="preserve"> 3.6784054212060923e-06, 'nb_epoch'</t>
  </si>
  <si>
    <t xml:space="preserve"> 400}</t>
  </si>
  <si>
    <t xml:space="preserve"> 4.239916888667612e-05, 'weight_decay_penalty'</t>
  </si>
  <si>
    <t xml:space="preserve"> 2.3992431666987255e-06, 'nb_epoch'</t>
  </si>
  <si>
    <t xml:space="preserve"> 3000000}</t>
  </si>
  <si>
    <t xml:space="preserve"> 2.352724639161391e-05, 'weight_decay_penalty'</t>
  </si>
  <si>
    <t xml:space="preserve"> 2.5470090466892264e-06, 'nb_epoch'</t>
  </si>
  <si>
    <t xml:space="preserve"> 3500000}</t>
  </si>
  <si>
    <t xml:space="preserve"> 5.198122774248593e-05, 'weight_decay_penalty'</t>
  </si>
  <si>
    <t xml:space="preserve"> 1.1464527358705836e-05, 'nb_epoch'</t>
  </si>
  <si>
    <t xml:space="preserve"> 3250000}</t>
  </si>
  <si>
    <t xml:space="preserve"> 0.00013345219878646745, 'weight_decay_penalty'</t>
  </si>
  <si>
    <t xml:space="preserve"> 2.3252687291769633e-05, 'nb_epoch'</t>
  </si>
  <si>
    <t xml:space="preserve"> 3750000}</t>
  </si>
  <si>
    <t xml:space="preserve"> 0.000497345070105236, 'weight_decay_penalty'</t>
  </si>
  <si>
    <t xml:space="preserve"> 5.582771213071661e-06, 'nb_epoch'</t>
  </si>
  <si>
    <t xml:space="preserve"> 4500000}</t>
  </si>
  <si>
    <t xml:space="preserve"> 5.918878196875902e-05, 'weight_decay_penalty'</t>
  </si>
  <si>
    <t xml:space="preserve"> 3.0108903729095194e-05, 'nb_epoch'</t>
  </si>
  <si>
    <t xml:space="preserve"> 7000000}</t>
  </si>
  <si>
    <t xml:space="preserve"> 0.00013038837983719625, 'weight_decay_penalty'</t>
  </si>
  <si>
    <t xml:space="preserve"> 6.793127093255906e-05, 'nb_epoch'</t>
  </si>
  <si>
    <t xml:space="preserve"> 15000000}</t>
  </si>
  <si>
    <t xml:space="preserve"> 2.100934012838502e-05, 'weight_decay_penalty'</t>
  </si>
  <si>
    <t xml:space="preserve"> 4.2709058908656504e-05, 'nb_epoch'</t>
  </si>
  <si>
    <t xml:space="preserve"> 30000000}</t>
  </si>
  <si>
    <t xml:space="preserve"> 5.60072776850666e-05, 'weight_decay_penalty'</t>
  </si>
  <si>
    <t xml:space="preserve"> 5.840055254346838e-05, 'nb_epoch'</t>
  </si>
  <si>
    <t xml:space="preserve"> 2000}</t>
  </si>
  <si>
    <t xml:space="preserve"> 2.568792074145462e-05, 'weight_decay_penalty'</t>
  </si>
  <si>
    <t xml:space="preserve"> 6.742826406802901e-06, 'nb_epoch'</t>
  </si>
  <si>
    <t xml:space="preserve"> 2500000}</t>
  </si>
  <si>
    <t xml:space="preserve"> 1.1733223563440458e-05, 'weight_decay_penalty'</t>
  </si>
  <si>
    <t xml:space="preserve"> 1.5763124697859563e-05, 'nb_epoch'</t>
  </si>
  <si>
    <t xml:space="preserve"> 1000000}</t>
  </si>
  <si>
    <t xml:space="preserve"> 0.00047152591166335314, 'weight_decay_penalty'</t>
  </si>
  <si>
    <t xml:space="preserve"> 2.6370489687448898e-06, 'nb_epoch'</t>
  </si>
  <si>
    <t xml:space="preserve"> 3.631177829798579e-05, 'weight_decay_penalty'</t>
  </si>
  <si>
    <t xml:space="preserve"> 4.293196263589013e-05, 'nb_epoch'</t>
  </si>
  <si>
    <t xml:space="preserve"> 1250000}</t>
  </si>
  <si>
    <t xml:space="preserve"> 0.0001121541332165245, 'weight_decay_penalty'</t>
  </si>
  <si>
    <t xml:space="preserve"> 1.662661880390537e-06, 'nb_epoch'</t>
  </si>
  <si>
    <t xml:space="preserve"> 1500000}</t>
  </si>
  <si>
    <t xml:space="preserve"> 1.4747530013329315e-05, 'weight_decay_penalty'</t>
  </si>
  <si>
    <t xml:space="preserve"> 2.1906231812739524e-06, 'nb_epoch'</t>
  </si>
  <si>
    <t xml:space="preserve"> 1750000}</t>
  </si>
  <si>
    <t xml:space="preserve"> 6.187514529164062e-05, 'weight_decay_penalty'</t>
  </si>
  <si>
    <t xml:space="preserve"> 2.6536622551827407e-06, 'nb_epoch'</t>
  </si>
  <si>
    <t xml:space="preserve"> 2000000}</t>
  </si>
  <si>
    <t xml:space="preserve"> 0.0007722323588758193, 'weight_decay_penalty'</t>
  </si>
  <si>
    <t xml:space="preserve"> 7.383037592214401e-06, 'nb_epoch'</t>
  </si>
  <si>
    <t xml:space="preserve"> 2250000}</t>
  </si>
  <si>
    <t xml:space="preserve"> 0.0008402193604250172, 'weight_decay_penalty'</t>
  </si>
  <si>
    <t xml:space="preserve"> 4.554402771919832e-06, 'nb_epoch'</t>
  </si>
  <si>
    <t xml:space="preserve"> 0.0003561348898058008, 'weight_decay_penalty'</t>
  </si>
  <si>
    <t xml:space="preserve"> 1.4983285406927881e-06, 'nb_epoch'</t>
  </si>
  <si>
    <t xml:space="preserve"> 2750000}</t>
  </si>
  <si>
    <t xml:space="preserve"> 0.00018139012408574704, 'weight_decay_penalty'</t>
  </si>
  <si>
    <t xml:space="preserve"> 1.7950530055030125e-06, 'nb_epoch'</t>
  </si>
  <si>
    <t xml:space="preserve"> 750000}</t>
  </si>
  <si>
    <t xml:space="preserve"> 'weight_decay_penalty'</t>
  </si>
  <si>
    <t>nb_epoch'</t>
  </si>
  <si>
    <t>SD</t>
  </si>
  <si>
    <t>nb_epoch</t>
  </si>
  <si>
    <t>Best hyperparameters</t>
  </si>
  <si>
    <t xml:space="preserve"> 'sqrt')</t>
  </si>
  <si>
    <t xml:space="preserve"> 'auto')</t>
  </si>
  <si>
    <t xml:space="preserve"> 'log2')</t>
  </si>
  <si>
    <t>cddd descriptors</t>
  </si>
  <si>
    <t>hyperparameters: {'learning_rate': 0.0006732226278246157, 'weight_decay_penalty'</t>
  </si>
  <si>
    <t>: 4.073465768139159e-06, 'nb_epoch': 2500000}</t>
  </si>
  <si>
    <t>Best hyperparameters: (18, 'sqrt')</t>
  </si>
  <si>
    <t>0.101545</t>
  </si>
  <si>
    <t>0.876610</t>
  </si>
  <si>
    <t>0.150633</t>
  </si>
  <si>
    <t>0.182007</t>
  </si>
  <si>
    <t>0.849780</t>
  </si>
  <si>
    <t>0.756329</t>
  </si>
  <si>
    <t>0.736585</t>
  </si>
  <si>
    <t>0.780488</t>
  </si>
  <si>
    <t>0.563151</t>
  </si>
  <si>
    <t>0.757901</t>
  </si>
  <si>
    <t>0.445916</t>
  </si>
  <si>
    <t>0.826636</t>
  </si>
  <si>
    <t>0.282204</t>
  </si>
  <si>
    <t>0.579324</t>
  </si>
  <si>
    <t>loss19Oct2020-2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</si>
</sst>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7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RF Training ROC-AUC Scores</c:v>
                </c:pt>
              </c:strCache>
            </c:strRef>
          </c:tx>
          <c:marker>
            <c:symbol val="none"/>
          </c:marker>
          <c:cat>
            <c:numRef>
              <c:f>Sheet1!$AH$2:$AH$30</c:f>
              <c:numCache>
                <c:formatCode>General</c:formatCode>
                <c:ptCount val="29"/>
                <c:pt idx="0">
                  <c:v>12</c:v>
                </c:pt>
                <c:pt idx="1">
                  <c:v>8</c:v>
                </c:pt>
                <c:pt idx="2">
                  <c:v>19</c:v>
                </c:pt>
                <c:pt idx="3">
                  <c:v>50</c:v>
                </c:pt>
                <c:pt idx="4">
                  <c:v>75</c:v>
                </c:pt>
                <c:pt idx="5">
                  <c:v>35</c:v>
                </c:pt>
                <c:pt idx="6">
                  <c:v>20</c:v>
                </c:pt>
                <c:pt idx="7">
                  <c:v>11</c:v>
                </c:pt>
                <c:pt idx="8">
                  <c:v>18</c:v>
                </c:pt>
                <c:pt idx="9">
                  <c:v>50</c:v>
                </c:pt>
                <c:pt idx="10">
                  <c:v>13</c:v>
                </c:pt>
                <c:pt idx="11">
                  <c:v>100</c:v>
                </c:pt>
                <c:pt idx="12">
                  <c:v>25</c:v>
                </c:pt>
                <c:pt idx="13">
                  <c:v>65</c:v>
                </c:pt>
                <c:pt idx="14">
                  <c:v>75</c:v>
                </c:pt>
                <c:pt idx="15">
                  <c:v>9</c:v>
                </c:pt>
                <c:pt idx="16">
                  <c:v>19</c:v>
                </c:pt>
                <c:pt idx="17">
                  <c:v>17</c:v>
                </c:pt>
                <c:pt idx="18">
                  <c:v>20</c:v>
                </c:pt>
                <c:pt idx="19">
                  <c:v>25</c:v>
                </c:pt>
                <c:pt idx="20">
                  <c:v>8</c:v>
                </c:pt>
                <c:pt idx="21">
                  <c:v>10</c:v>
                </c:pt>
                <c:pt idx="22">
                  <c:v>8</c:v>
                </c:pt>
                <c:pt idx="23">
                  <c:v>10</c:v>
                </c:pt>
                <c:pt idx="24">
                  <c:v>50</c:v>
                </c:pt>
                <c:pt idx="25">
                  <c:v>12</c:v>
                </c:pt>
                <c:pt idx="26">
                  <c:v>65</c:v>
                </c:pt>
                <c:pt idx="27">
                  <c:v>45</c:v>
                </c:pt>
                <c:pt idx="28">
                  <c:v>19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0">
                  <c:v>0.99950000000000006</c:v>
                </c:pt>
                <c:pt idx="1">
                  <c:v>0.99945300000000004</c:v>
                </c:pt>
                <c:pt idx="2">
                  <c:v>0.99988100000000002</c:v>
                </c:pt>
                <c:pt idx="3">
                  <c:v>0.99997599999999998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0.99923899999999999</c:v>
                </c:pt>
                <c:pt idx="8">
                  <c:v>0.99963100000000005</c:v>
                </c:pt>
                <c:pt idx="9">
                  <c:v>1</c:v>
                </c:pt>
                <c:pt idx="10">
                  <c:v>0.99926199999999998</c:v>
                </c:pt>
                <c:pt idx="11">
                  <c:v>1</c:v>
                </c:pt>
                <c:pt idx="12">
                  <c:v>0.99995199999999995</c:v>
                </c:pt>
                <c:pt idx="13">
                  <c:v>1</c:v>
                </c:pt>
                <c:pt idx="14">
                  <c:v>1</c:v>
                </c:pt>
                <c:pt idx="15">
                  <c:v>0.99565700000000001</c:v>
                </c:pt>
                <c:pt idx="16">
                  <c:v>0.99998799999999999</c:v>
                </c:pt>
                <c:pt idx="17">
                  <c:v>0.99989300000000003</c:v>
                </c:pt>
                <c:pt idx="18">
                  <c:v>0.99976200000000004</c:v>
                </c:pt>
                <c:pt idx="19">
                  <c:v>0.99994099999999997</c:v>
                </c:pt>
                <c:pt idx="20">
                  <c:v>0.99924999999999997</c:v>
                </c:pt>
                <c:pt idx="21">
                  <c:v>0.99984499999999998</c:v>
                </c:pt>
                <c:pt idx="22">
                  <c:v>0.99833400000000005</c:v>
                </c:pt>
                <c:pt idx="23">
                  <c:v>0.999143</c:v>
                </c:pt>
                <c:pt idx="24">
                  <c:v>1</c:v>
                </c:pt>
                <c:pt idx="25">
                  <c:v>0.99846500000000005</c:v>
                </c:pt>
                <c:pt idx="26">
                  <c:v>1</c:v>
                </c:pt>
                <c:pt idx="27">
                  <c:v>1</c:v>
                </c:pt>
                <c:pt idx="28">
                  <c:v>0.99997599999999998</c:v>
                </c:pt>
                <c:pt idx="29">
                  <c:v>1</c:v>
                </c:pt>
                <c:pt idx="30">
                  <c:v>8.6517044762766981E-4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D9A-5D4C-B418-636F98B37874}"/>
            </c:ext>
          </c:extLst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RF Validation ROC-AUC Scores</c:v>
                </c:pt>
              </c:strCache>
            </c:strRef>
          </c:tx>
          <c:marker>
            <c:symbol val="none"/>
          </c:marker>
          <c:cat>
            <c:numRef>
              <c:f>Sheet1!$AH$2:$AH$30</c:f>
              <c:numCache>
                <c:formatCode>General</c:formatCode>
                <c:ptCount val="29"/>
                <c:pt idx="0">
                  <c:v>12</c:v>
                </c:pt>
                <c:pt idx="1">
                  <c:v>8</c:v>
                </c:pt>
                <c:pt idx="2">
                  <c:v>19</c:v>
                </c:pt>
                <c:pt idx="3">
                  <c:v>50</c:v>
                </c:pt>
                <c:pt idx="4">
                  <c:v>75</c:v>
                </c:pt>
                <c:pt idx="5">
                  <c:v>35</c:v>
                </c:pt>
                <c:pt idx="6">
                  <c:v>20</c:v>
                </c:pt>
                <c:pt idx="7">
                  <c:v>11</c:v>
                </c:pt>
                <c:pt idx="8">
                  <c:v>18</c:v>
                </c:pt>
                <c:pt idx="9">
                  <c:v>50</c:v>
                </c:pt>
                <c:pt idx="10">
                  <c:v>13</c:v>
                </c:pt>
                <c:pt idx="11">
                  <c:v>100</c:v>
                </c:pt>
                <c:pt idx="12">
                  <c:v>25</c:v>
                </c:pt>
                <c:pt idx="13">
                  <c:v>65</c:v>
                </c:pt>
                <c:pt idx="14">
                  <c:v>75</c:v>
                </c:pt>
                <c:pt idx="15">
                  <c:v>9</c:v>
                </c:pt>
                <c:pt idx="16">
                  <c:v>19</c:v>
                </c:pt>
                <c:pt idx="17">
                  <c:v>17</c:v>
                </c:pt>
                <c:pt idx="18">
                  <c:v>20</c:v>
                </c:pt>
                <c:pt idx="19">
                  <c:v>25</c:v>
                </c:pt>
                <c:pt idx="20">
                  <c:v>8</c:v>
                </c:pt>
                <c:pt idx="21">
                  <c:v>10</c:v>
                </c:pt>
                <c:pt idx="22">
                  <c:v>8</c:v>
                </c:pt>
                <c:pt idx="23">
                  <c:v>10</c:v>
                </c:pt>
                <c:pt idx="24">
                  <c:v>50</c:v>
                </c:pt>
                <c:pt idx="25">
                  <c:v>12</c:v>
                </c:pt>
                <c:pt idx="26">
                  <c:v>65</c:v>
                </c:pt>
                <c:pt idx="27">
                  <c:v>45</c:v>
                </c:pt>
                <c:pt idx="28">
                  <c:v>19</c:v>
                </c:pt>
              </c:numCache>
            </c:numRef>
          </c:cat>
          <c:val>
            <c:numRef>
              <c:f>Sheet1!$D$2:$D$32</c:f>
              <c:numCache>
                <c:formatCode>General</c:formatCode>
                <c:ptCount val="31"/>
                <c:pt idx="0">
                  <c:v>0.74062600000000001</c:v>
                </c:pt>
                <c:pt idx="1">
                  <c:v>0.74455400000000005</c:v>
                </c:pt>
                <c:pt idx="2">
                  <c:v>0.74646999999999997</c:v>
                </c:pt>
                <c:pt idx="3">
                  <c:v>0.73150199999999999</c:v>
                </c:pt>
                <c:pt idx="4">
                  <c:v>0.73807699999999998</c:v>
                </c:pt>
                <c:pt idx="5">
                  <c:v>0.73042099999999999</c:v>
                </c:pt>
                <c:pt idx="6">
                  <c:v>0.74979600000000002</c:v>
                </c:pt>
                <c:pt idx="7">
                  <c:v>0.74942299999999995</c:v>
                </c:pt>
                <c:pt idx="8">
                  <c:v>0.73388299999999995</c:v>
                </c:pt>
                <c:pt idx="9">
                  <c:v>0.73310900000000001</c:v>
                </c:pt>
                <c:pt idx="10">
                  <c:v>0.72936999999999996</c:v>
                </c:pt>
                <c:pt idx="11">
                  <c:v>0.74651299999999998</c:v>
                </c:pt>
                <c:pt idx="12">
                  <c:v>0.73320099999999999</c:v>
                </c:pt>
                <c:pt idx="13">
                  <c:v>0.71110099999999998</c:v>
                </c:pt>
                <c:pt idx="14">
                  <c:v>0.73211199999999999</c:v>
                </c:pt>
                <c:pt idx="15">
                  <c:v>0.73424699999999998</c:v>
                </c:pt>
                <c:pt idx="16">
                  <c:v>0.75641000000000003</c:v>
                </c:pt>
                <c:pt idx="17">
                  <c:v>0.73907400000000001</c:v>
                </c:pt>
                <c:pt idx="18">
                  <c:v>0.72470000000000001</c:v>
                </c:pt>
                <c:pt idx="19">
                  <c:v>0.72856799999999999</c:v>
                </c:pt>
                <c:pt idx="20">
                  <c:v>0.75458999999999998</c:v>
                </c:pt>
                <c:pt idx="21">
                  <c:v>0.72974399999999995</c:v>
                </c:pt>
                <c:pt idx="22">
                  <c:v>0.73804000000000003</c:v>
                </c:pt>
                <c:pt idx="23">
                  <c:v>0.73132299999999995</c:v>
                </c:pt>
                <c:pt idx="24">
                  <c:v>0.72185699999999997</c:v>
                </c:pt>
                <c:pt idx="25">
                  <c:v>0.73006599999999999</c:v>
                </c:pt>
                <c:pt idx="26">
                  <c:v>0.71636</c:v>
                </c:pt>
                <c:pt idx="27">
                  <c:v>0.73237699999999994</c:v>
                </c:pt>
                <c:pt idx="28">
                  <c:v>0.74700999999999995</c:v>
                </c:pt>
                <c:pt idx="29">
                  <c:v>0.73486399999999996</c:v>
                </c:pt>
                <c:pt idx="30">
                  <c:v>1.0531113642304243E-2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D9A-5D4C-B418-636F98B37874}"/>
            </c:ext>
          </c:extLst>
        </c:ser>
        <c:ser>
          <c:idx val="3"/>
          <c:order val="2"/>
          <c:tx>
            <c:strRef>
              <c:f>Sheet1!$E$1</c:f>
              <c:strCache>
                <c:ptCount val="1"/>
                <c:pt idx="0">
                  <c:v>RF Training MCC</c:v>
                </c:pt>
              </c:strCache>
            </c:strRef>
          </c:tx>
          <c:marker>
            <c:symbol val="none"/>
          </c:marker>
          <c:cat>
            <c:numRef>
              <c:f>Sheet1!$AH$2:$AH$30</c:f>
              <c:numCache>
                <c:formatCode>General</c:formatCode>
                <c:ptCount val="29"/>
                <c:pt idx="0">
                  <c:v>12</c:v>
                </c:pt>
                <c:pt idx="1">
                  <c:v>8</c:v>
                </c:pt>
                <c:pt idx="2">
                  <c:v>19</c:v>
                </c:pt>
                <c:pt idx="3">
                  <c:v>50</c:v>
                </c:pt>
                <c:pt idx="4">
                  <c:v>75</c:v>
                </c:pt>
                <c:pt idx="5">
                  <c:v>35</c:v>
                </c:pt>
                <c:pt idx="6">
                  <c:v>20</c:v>
                </c:pt>
                <c:pt idx="7">
                  <c:v>11</c:v>
                </c:pt>
                <c:pt idx="8">
                  <c:v>18</c:v>
                </c:pt>
                <c:pt idx="9">
                  <c:v>50</c:v>
                </c:pt>
                <c:pt idx="10">
                  <c:v>13</c:v>
                </c:pt>
                <c:pt idx="11">
                  <c:v>100</c:v>
                </c:pt>
                <c:pt idx="12">
                  <c:v>25</c:v>
                </c:pt>
                <c:pt idx="13">
                  <c:v>65</c:v>
                </c:pt>
                <c:pt idx="14">
                  <c:v>75</c:v>
                </c:pt>
                <c:pt idx="15">
                  <c:v>9</c:v>
                </c:pt>
                <c:pt idx="16">
                  <c:v>19</c:v>
                </c:pt>
                <c:pt idx="17">
                  <c:v>17</c:v>
                </c:pt>
                <c:pt idx="18">
                  <c:v>20</c:v>
                </c:pt>
                <c:pt idx="19">
                  <c:v>25</c:v>
                </c:pt>
                <c:pt idx="20">
                  <c:v>8</c:v>
                </c:pt>
                <c:pt idx="21">
                  <c:v>10</c:v>
                </c:pt>
                <c:pt idx="22">
                  <c:v>8</c:v>
                </c:pt>
                <c:pt idx="23">
                  <c:v>10</c:v>
                </c:pt>
                <c:pt idx="24">
                  <c:v>50</c:v>
                </c:pt>
                <c:pt idx="25">
                  <c:v>12</c:v>
                </c:pt>
                <c:pt idx="26">
                  <c:v>65</c:v>
                </c:pt>
                <c:pt idx="27">
                  <c:v>45</c:v>
                </c:pt>
                <c:pt idx="28">
                  <c:v>19</c:v>
                </c:pt>
              </c:numCache>
            </c:numRef>
          </c:cat>
          <c:val>
            <c:numRef>
              <c:f>Sheet1!$E$2:$E$32</c:f>
              <c:numCache>
                <c:formatCode>General</c:formatCode>
                <c:ptCount val="31"/>
                <c:pt idx="0">
                  <c:v>0.97114800000000001</c:v>
                </c:pt>
                <c:pt idx="1">
                  <c:v>0.95235300000000001</c:v>
                </c:pt>
                <c:pt idx="2">
                  <c:v>0.98537799999999998</c:v>
                </c:pt>
                <c:pt idx="3">
                  <c:v>0.99513399999999996</c:v>
                </c:pt>
                <c:pt idx="4">
                  <c:v>1</c:v>
                </c:pt>
                <c:pt idx="5">
                  <c:v>1</c:v>
                </c:pt>
                <c:pt idx="6">
                  <c:v>0.99513399999999996</c:v>
                </c:pt>
                <c:pt idx="7">
                  <c:v>0.96115899999999999</c:v>
                </c:pt>
                <c:pt idx="8">
                  <c:v>0.98537799999999998</c:v>
                </c:pt>
                <c:pt idx="9">
                  <c:v>0.99029100000000003</c:v>
                </c:pt>
                <c:pt idx="10">
                  <c:v>0.97073200000000004</c:v>
                </c:pt>
                <c:pt idx="11">
                  <c:v>1</c:v>
                </c:pt>
                <c:pt idx="12">
                  <c:v>0.99029100000000003</c:v>
                </c:pt>
                <c:pt idx="13">
                  <c:v>1</c:v>
                </c:pt>
                <c:pt idx="14">
                  <c:v>1</c:v>
                </c:pt>
                <c:pt idx="15">
                  <c:v>0.96115899999999999</c:v>
                </c:pt>
                <c:pt idx="16">
                  <c:v>0.99513399999999996</c:v>
                </c:pt>
                <c:pt idx="17">
                  <c:v>0.98537799999999998</c:v>
                </c:pt>
                <c:pt idx="18">
                  <c:v>0.98547099999999999</c:v>
                </c:pt>
                <c:pt idx="19">
                  <c:v>0.99513399999999996</c:v>
                </c:pt>
                <c:pt idx="20">
                  <c:v>0.96138699999999999</c:v>
                </c:pt>
                <c:pt idx="21">
                  <c:v>0.95701999999999998</c:v>
                </c:pt>
                <c:pt idx="22">
                  <c:v>0.91892300000000005</c:v>
                </c:pt>
                <c:pt idx="23">
                  <c:v>0.96614100000000003</c:v>
                </c:pt>
                <c:pt idx="24">
                  <c:v>1</c:v>
                </c:pt>
                <c:pt idx="25">
                  <c:v>0.93281800000000004</c:v>
                </c:pt>
                <c:pt idx="26">
                  <c:v>1</c:v>
                </c:pt>
                <c:pt idx="27">
                  <c:v>1</c:v>
                </c:pt>
                <c:pt idx="28">
                  <c:v>0.99029100000000003</c:v>
                </c:pt>
                <c:pt idx="29">
                  <c:v>1</c:v>
                </c:pt>
                <c:pt idx="30">
                  <c:v>2.1609539760746036E-2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D9A-5D4C-B418-636F98B37874}"/>
            </c:ext>
          </c:extLst>
        </c:ser>
        <c:ser>
          <c:idx val="4"/>
          <c:order val="3"/>
          <c:tx>
            <c:strRef>
              <c:f>Sheet1!$F$1</c:f>
              <c:strCache>
                <c:ptCount val="1"/>
                <c:pt idx="0">
                  <c:v>RF Validation MCC</c:v>
                </c:pt>
              </c:strCache>
            </c:strRef>
          </c:tx>
          <c:marker>
            <c:symbol val="none"/>
          </c:marker>
          <c:cat>
            <c:numRef>
              <c:f>Sheet1!$AH$2:$AH$30</c:f>
              <c:numCache>
                <c:formatCode>General</c:formatCode>
                <c:ptCount val="29"/>
                <c:pt idx="0">
                  <c:v>12</c:v>
                </c:pt>
                <c:pt idx="1">
                  <c:v>8</c:v>
                </c:pt>
                <c:pt idx="2">
                  <c:v>19</c:v>
                </c:pt>
                <c:pt idx="3">
                  <c:v>50</c:v>
                </c:pt>
                <c:pt idx="4">
                  <c:v>75</c:v>
                </c:pt>
                <c:pt idx="5">
                  <c:v>35</c:v>
                </c:pt>
                <c:pt idx="6">
                  <c:v>20</c:v>
                </c:pt>
                <c:pt idx="7">
                  <c:v>11</c:v>
                </c:pt>
                <c:pt idx="8">
                  <c:v>18</c:v>
                </c:pt>
                <c:pt idx="9">
                  <c:v>50</c:v>
                </c:pt>
                <c:pt idx="10">
                  <c:v>13</c:v>
                </c:pt>
                <c:pt idx="11">
                  <c:v>100</c:v>
                </c:pt>
                <c:pt idx="12">
                  <c:v>25</c:v>
                </c:pt>
                <c:pt idx="13">
                  <c:v>65</c:v>
                </c:pt>
                <c:pt idx="14">
                  <c:v>75</c:v>
                </c:pt>
                <c:pt idx="15">
                  <c:v>9</c:v>
                </c:pt>
                <c:pt idx="16">
                  <c:v>19</c:v>
                </c:pt>
                <c:pt idx="17">
                  <c:v>17</c:v>
                </c:pt>
                <c:pt idx="18">
                  <c:v>20</c:v>
                </c:pt>
                <c:pt idx="19">
                  <c:v>25</c:v>
                </c:pt>
                <c:pt idx="20">
                  <c:v>8</c:v>
                </c:pt>
                <c:pt idx="21">
                  <c:v>10</c:v>
                </c:pt>
                <c:pt idx="22">
                  <c:v>8</c:v>
                </c:pt>
                <c:pt idx="23">
                  <c:v>10</c:v>
                </c:pt>
                <c:pt idx="24">
                  <c:v>50</c:v>
                </c:pt>
                <c:pt idx="25">
                  <c:v>12</c:v>
                </c:pt>
                <c:pt idx="26">
                  <c:v>65</c:v>
                </c:pt>
                <c:pt idx="27">
                  <c:v>45</c:v>
                </c:pt>
                <c:pt idx="28">
                  <c:v>19</c:v>
                </c:pt>
              </c:numCache>
            </c:numRef>
          </c:cat>
          <c:val>
            <c:numRef>
              <c:f>Sheet1!$F$2:$F$32</c:f>
              <c:numCache>
                <c:formatCode>General</c:formatCode>
                <c:ptCount val="31"/>
                <c:pt idx="0">
                  <c:v>0.27546999999999999</c:v>
                </c:pt>
                <c:pt idx="1">
                  <c:v>0.18493699999999999</c:v>
                </c:pt>
                <c:pt idx="2">
                  <c:v>0.19250300000000001</c:v>
                </c:pt>
                <c:pt idx="3">
                  <c:v>0.182144</c:v>
                </c:pt>
                <c:pt idx="4">
                  <c:v>0.179782</c:v>
                </c:pt>
                <c:pt idx="5">
                  <c:v>0.17270199999999999</c:v>
                </c:pt>
                <c:pt idx="6">
                  <c:v>0.20186100000000001</c:v>
                </c:pt>
                <c:pt idx="7">
                  <c:v>0.20111799999999999</c:v>
                </c:pt>
                <c:pt idx="8">
                  <c:v>0.28828399999999998</c:v>
                </c:pt>
                <c:pt idx="9">
                  <c:v>0.245448</c:v>
                </c:pt>
                <c:pt idx="10">
                  <c:v>0.179228</c:v>
                </c:pt>
                <c:pt idx="11">
                  <c:v>0.25667899999999999</c:v>
                </c:pt>
                <c:pt idx="12">
                  <c:v>0.17222899999999999</c:v>
                </c:pt>
                <c:pt idx="13">
                  <c:v>0.14718100000000001</c:v>
                </c:pt>
                <c:pt idx="14">
                  <c:v>0.18001400000000001</c:v>
                </c:pt>
                <c:pt idx="15">
                  <c:v>0.28353400000000001</c:v>
                </c:pt>
                <c:pt idx="16">
                  <c:v>0.297435</c:v>
                </c:pt>
                <c:pt idx="17">
                  <c:v>0.247144</c:v>
                </c:pt>
                <c:pt idx="18">
                  <c:v>0.18134800000000001</c:v>
                </c:pt>
                <c:pt idx="19">
                  <c:v>0.19236200000000001</c:v>
                </c:pt>
                <c:pt idx="20">
                  <c:v>0.28735500000000003</c:v>
                </c:pt>
                <c:pt idx="21">
                  <c:v>0.217499</c:v>
                </c:pt>
                <c:pt idx="22">
                  <c:v>0.290128</c:v>
                </c:pt>
                <c:pt idx="23">
                  <c:v>0.181977</c:v>
                </c:pt>
                <c:pt idx="24">
                  <c:v>0.24457499999999999</c:v>
                </c:pt>
                <c:pt idx="25">
                  <c:v>0.18295900000000001</c:v>
                </c:pt>
                <c:pt idx="26">
                  <c:v>0.12991</c:v>
                </c:pt>
                <c:pt idx="27">
                  <c:v>0.241481</c:v>
                </c:pt>
                <c:pt idx="28">
                  <c:v>0.27874900000000002</c:v>
                </c:pt>
                <c:pt idx="29">
                  <c:v>0.21205499999999999</c:v>
                </c:pt>
                <c:pt idx="30">
                  <c:v>4.7838461474426719E-2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D9A-5D4C-B418-636F98B37874}"/>
            </c:ext>
          </c:extLst>
        </c:ser>
        <c:ser>
          <c:idx val="5"/>
          <c:order val="4"/>
          <c:tx>
            <c:strRef>
              <c:f>Sheet1!$G$1</c:f>
              <c:strCache>
                <c:ptCount val="1"/>
                <c:pt idx="0">
                  <c:v>RF Training F1 Scores</c:v>
                </c:pt>
              </c:strCache>
            </c:strRef>
          </c:tx>
          <c:marker>
            <c:symbol val="none"/>
          </c:marker>
          <c:cat>
            <c:numRef>
              <c:f>Sheet1!$AH$2:$AH$30</c:f>
              <c:numCache>
                <c:formatCode>General</c:formatCode>
                <c:ptCount val="29"/>
                <c:pt idx="0">
                  <c:v>12</c:v>
                </c:pt>
                <c:pt idx="1">
                  <c:v>8</c:v>
                </c:pt>
                <c:pt idx="2">
                  <c:v>19</c:v>
                </c:pt>
                <c:pt idx="3">
                  <c:v>50</c:v>
                </c:pt>
                <c:pt idx="4">
                  <c:v>75</c:v>
                </c:pt>
                <c:pt idx="5">
                  <c:v>35</c:v>
                </c:pt>
                <c:pt idx="6">
                  <c:v>20</c:v>
                </c:pt>
                <c:pt idx="7">
                  <c:v>11</c:v>
                </c:pt>
                <c:pt idx="8">
                  <c:v>18</c:v>
                </c:pt>
                <c:pt idx="9">
                  <c:v>50</c:v>
                </c:pt>
                <c:pt idx="10">
                  <c:v>13</c:v>
                </c:pt>
                <c:pt idx="11">
                  <c:v>100</c:v>
                </c:pt>
                <c:pt idx="12">
                  <c:v>25</c:v>
                </c:pt>
                <c:pt idx="13">
                  <c:v>65</c:v>
                </c:pt>
                <c:pt idx="14">
                  <c:v>75</c:v>
                </c:pt>
                <c:pt idx="15">
                  <c:v>9</c:v>
                </c:pt>
                <c:pt idx="16">
                  <c:v>19</c:v>
                </c:pt>
                <c:pt idx="17">
                  <c:v>17</c:v>
                </c:pt>
                <c:pt idx="18">
                  <c:v>20</c:v>
                </c:pt>
                <c:pt idx="19">
                  <c:v>25</c:v>
                </c:pt>
                <c:pt idx="20">
                  <c:v>8</c:v>
                </c:pt>
                <c:pt idx="21">
                  <c:v>10</c:v>
                </c:pt>
                <c:pt idx="22">
                  <c:v>8</c:v>
                </c:pt>
                <c:pt idx="23">
                  <c:v>10</c:v>
                </c:pt>
                <c:pt idx="24">
                  <c:v>50</c:v>
                </c:pt>
                <c:pt idx="25">
                  <c:v>12</c:v>
                </c:pt>
                <c:pt idx="26">
                  <c:v>65</c:v>
                </c:pt>
                <c:pt idx="27">
                  <c:v>45</c:v>
                </c:pt>
                <c:pt idx="28">
                  <c:v>19</c:v>
                </c:pt>
              </c:numCache>
            </c:numRef>
          </c:cat>
          <c:val>
            <c:numRef>
              <c:f>Sheet1!$G$2:$G$32</c:f>
              <c:numCache>
                <c:formatCode>General</c:formatCode>
                <c:ptCount val="31"/>
                <c:pt idx="0">
                  <c:v>0.97799400000000003</c:v>
                </c:pt>
                <c:pt idx="1">
                  <c:v>0.96326000000000001</c:v>
                </c:pt>
                <c:pt idx="2">
                  <c:v>0.99146199999999995</c:v>
                </c:pt>
                <c:pt idx="3">
                  <c:v>0.99877899999999997</c:v>
                </c:pt>
                <c:pt idx="4">
                  <c:v>1</c:v>
                </c:pt>
                <c:pt idx="5">
                  <c:v>1</c:v>
                </c:pt>
                <c:pt idx="6">
                  <c:v>0.99634</c:v>
                </c:pt>
                <c:pt idx="7">
                  <c:v>0.97558500000000004</c:v>
                </c:pt>
                <c:pt idx="8">
                  <c:v>0.99146199999999995</c:v>
                </c:pt>
                <c:pt idx="9">
                  <c:v>0.99267700000000003</c:v>
                </c:pt>
                <c:pt idx="10">
                  <c:v>0.98536599999999996</c:v>
                </c:pt>
                <c:pt idx="11">
                  <c:v>1</c:v>
                </c:pt>
                <c:pt idx="12">
                  <c:v>0.99267700000000003</c:v>
                </c:pt>
                <c:pt idx="13">
                  <c:v>1</c:v>
                </c:pt>
                <c:pt idx="14">
                  <c:v>1</c:v>
                </c:pt>
                <c:pt idx="15">
                  <c:v>0.98534200000000005</c:v>
                </c:pt>
                <c:pt idx="16">
                  <c:v>0.99634</c:v>
                </c:pt>
                <c:pt idx="17">
                  <c:v>0.99390100000000003</c:v>
                </c:pt>
                <c:pt idx="18">
                  <c:v>0.98901099999999997</c:v>
                </c:pt>
                <c:pt idx="19">
                  <c:v>0.99877899999999997</c:v>
                </c:pt>
                <c:pt idx="20">
                  <c:v>0.97311599999999998</c:v>
                </c:pt>
                <c:pt idx="21">
                  <c:v>0.96694899999999995</c:v>
                </c:pt>
                <c:pt idx="22">
                  <c:v>0.94241600000000003</c:v>
                </c:pt>
                <c:pt idx="23">
                  <c:v>0.97679099999999996</c:v>
                </c:pt>
                <c:pt idx="24">
                  <c:v>1</c:v>
                </c:pt>
                <c:pt idx="25">
                  <c:v>0.95350299999999999</c:v>
                </c:pt>
                <c:pt idx="26">
                  <c:v>1</c:v>
                </c:pt>
                <c:pt idx="27">
                  <c:v>1</c:v>
                </c:pt>
                <c:pt idx="28">
                  <c:v>0.99755499999999997</c:v>
                </c:pt>
                <c:pt idx="29">
                  <c:v>1</c:v>
                </c:pt>
                <c:pt idx="30">
                  <c:v>1.5313862165356596E-2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D9A-5D4C-B418-636F98B37874}"/>
            </c:ext>
          </c:extLst>
        </c:ser>
        <c:ser>
          <c:idx val="6"/>
          <c:order val="5"/>
          <c:tx>
            <c:strRef>
              <c:f>Sheet1!$H$1</c:f>
              <c:strCache>
                <c:ptCount val="1"/>
                <c:pt idx="0">
                  <c:v>RF Validation F1 Scores</c:v>
                </c:pt>
              </c:strCache>
            </c:strRef>
          </c:tx>
          <c:marker>
            <c:symbol val="none"/>
          </c:marker>
          <c:cat>
            <c:numRef>
              <c:f>Sheet1!$AH$2:$AH$30</c:f>
              <c:numCache>
                <c:formatCode>General</c:formatCode>
                <c:ptCount val="29"/>
                <c:pt idx="0">
                  <c:v>12</c:v>
                </c:pt>
                <c:pt idx="1">
                  <c:v>8</c:v>
                </c:pt>
                <c:pt idx="2">
                  <c:v>19</c:v>
                </c:pt>
                <c:pt idx="3">
                  <c:v>50</c:v>
                </c:pt>
                <c:pt idx="4">
                  <c:v>75</c:v>
                </c:pt>
                <c:pt idx="5">
                  <c:v>35</c:v>
                </c:pt>
                <c:pt idx="6">
                  <c:v>20</c:v>
                </c:pt>
                <c:pt idx="7">
                  <c:v>11</c:v>
                </c:pt>
                <c:pt idx="8">
                  <c:v>18</c:v>
                </c:pt>
                <c:pt idx="9">
                  <c:v>50</c:v>
                </c:pt>
                <c:pt idx="10">
                  <c:v>13</c:v>
                </c:pt>
                <c:pt idx="11">
                  <c:v>100</c:v>
                </c:pt>
                <c:pt idx="12">
                  <c:v>25</c:v>
                </c:pt>
                <c:pt idx="13">
                  <c:v>65</c:v>
                </c:pt>
                <c:pt idx="14">
                  <c:v>75</c:v>
                </c:pt>
                <c:pt idx="15">
                  <c:v>9</c:v>
                </c:pt>
                <c:pt idx="16">
                  <c:v>19</c:v>
                </c:pt>
                <c:pt idx="17">
                  <c:v>17</c:v>
                </c:pt>
                <c:pt idx="18">
                  <c:v>20</c:v>
                </c:pt>
                <c:pt idx="19">
                  <c:v>25</c:v>
                </c:pt>
                <c:pt idx="20">
                  <c:v>8</c:v>
                </c:pt>
                <c:pt idx="21">
                  <c:v>10</c:v>
                </c:pt>
                <c:pt idx="22">
                  <c:v>8</c:v>
                </c:pt>
                <c:pt idx="23">
                  <c:v>10</c:v>
                </c:pt>
                <c:pt idx="24">
                  <c:v>50</c:v>
                </c:pt>
                <c:pt idx="25">
                  <c:v>12</c:v>
                </c:pt>
                <c:pt idx="26">
                  <c:v>65</c:v>
                </c:pt>
                <c:pt idx="27">
                  <c:v>45</c:v>
                </c:pt>
                <c:pt idx="28">
                  <c:v>19</c:v>
                </c:pt>
              </c:numCache>
            </c:numRef>
          </c:cat>
          <c:val>
            <c:numRef>
              <c:f>Sheet1!$H$2:$H$32</c:f>
              <c:numCache>
                <c:formatCode>General</c:formatCode>
                <c:ptCount val="31"/>
                <c:pt idx="0">
                  <c:v>0.43154599999999999</c:v>
                </c:pt>
                <c:pt idx="1">
                  <c:v>0.278169</c:v>
                </c:pt>
                <c:pt idx="2">
                  <c:v>0.34553</c:v>
                </c:pt>
                <c:pt idx="3">
                  <c:v>0.23344500000000001</c:v>
                </c:pt>
                <c:pt idx="4">
                  <c:v>0.18212900000000001</c:v>
                </c:pt>
                <c:pt idx="5">
                  <c:v>0.26238699999999998</c:v>
                </c:pt>
                <c:pt idx="6">
                  <c:v>0.2336</c:v>
                </c:pt>
                <c:pt idx="7">
                  <c:v>0.33178200000000002</c:v>
                </c:pt>
                <c:pt idx="8">
                  <c:v>0.35341</c:v>
                </c:pt>
                <c:pt idx="9">
                  <c:v>0.40803200000000001</c:v>
                </c:pt>
                <c:pt idx="10">
                  <c:v>0.28725899999999999</c:v>
                </c:pt>
                <c:pt idx="11">
                  <c:v>0.30953999999999998</c:v>
                </c:pt>
                <c:pt idx="12">
                  <c:v>0.19264800000000001</c:v>
                </c:pt>
                <c:pt idx="13">
                  <c:v>0.249311</c:v>
                </c:pt>
                <c:pt idx="14">
                  <c:v>0.233427</c:v>
                </c:pt>
                <c:pt idx="15">
                  <c:v>0.50429599999999997</c:v>
                </c:pt>
                <c:pt idx="16">
                  <c:v>0.53380700000000003</c:v>
                </c:pt>
                <c:pt idx="17">
                  <c:v>0.291292</c:v>
                </c:pt>
                <c:pt idx="18">
                  <c:v>0.22680700000000001</c:v>
                </c:pt>
                <c:pt idx="19">
                  <c:v>0.41749900000000001</c:v>
                </c:pt>
                <c:pt idx="20">
                  <c:v>0.42712099999999997</c:v>
                </c:pt>
                <c:pt idx="21">
                  <c:v>0.42142600000000002</c:v>
                </c:pt>
                <c:pt idx="22">
                  <c:v>0.37004799999999999</c:v>
                </c:pt>
                <c:pt idx="23">
                  <c:v>0.240012</c:v>
                </c:pt>
                <c:pt idx="24">
                  <c:v>0.33561299999999999</c:v>
                </c:pt>
                <c:pt idx="25">
                  <c:v>0.243282</c:v>
                </c:pt>
                <c:pt idx="26">
                  <c:v>0.25222499999999998</c:v>
                </c:pt>
                <c:pt idx="27">
                  <c:v>0.43943599999999999</c:v>
                </c:pt>
                <c:pt idx="28">
                  <c:v>0.58048200000000005</c:v>
                </c:pt>
                <c:pt idx="29">
                  <c:v>0.25967400000000002</c:v>
                </c:pt>
                <c:pt idx="30">
                  <c:v>0.10411140060556134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BD9A-5D4C-B418-636F98B37874}"/>
            </c:ext>
          </c:extLst>
        </c:ser>
        <c:ser>
          <c:idx val="7"/>
          <c:order val="6"/>
          <c:tx>
            <c:strRef>
              <c:f>Sheet1!$I$1</c:f>
              <c:strCache>
                <c:ptCount val="1"/>
                <c:pt idx="0">
                  <c:v>RF Training Precision</c:v>
                </c:pt>
              </c:strCache>
            </c:strRef>
          </c:tx>
          <c:marker>
            <c:symbol val="none"/>
          </c:marker>
          <c:cat>
            <c:numRef>
              <c:f>Sheet1!$AH$2:$AH$30</c:f>
              <c:numCache>
                <c:formatCode>General</c:formatCode>
                <c:ptCount val="29"/>
                <c:pt idx="0">
                  <c:v>12</c:v>
                </c:pt>
                <c:pt idx="1">
                  <c:v>8</c:v>
                </c:pt>
                <c:pt idx="2">
                  <c:v>19</c:v>
                </c:pt>
                <c:pt idx="3">
                  <c:v>50</c:v>
                </c:pt>
                <c:pt idx="4">
                  <c:v>75</c:v>
                </c:pt>
                <c:pt idx="5">
                  <c:v>35</c:v>
                </c:pt>
                <c:pt idx="6">
                  <c:v>20</c:v>
                </c:pt>
                <c:pt idx="7">
                  <c:v>11</c:v>
                </c:pt>
                <c:pt idx="8">
                  <c:v>18</c:v>
                </c:pt>
                <c:pt idx="9">
                  <c:v>50</c:v>
                </c:pt>
                <c:pt idx="10">
                  <c:v>13</c:v>
                </c:pt>
                <c:pt idx="11">
                  <c:v>100</c:v>
                </c:pt>
                <c:pt idx="12">
                  <c:v>25</c:v>
                </c:pt>
                <c:pt idx="13">
                  <c:v>65</c:v>
                </c:pt>
                <c:pt idx="14">
                  <c:v>75</c:v>
                </c:pt>
                <c:pt idx="15">
                  <c:v>9</c:v>
                </c:pt>
                <c:pt idx="16">
                  <c:v>19</c:v>
                </c:pt>
                <c:pt idx="17">
                  <c:v>17</c:v>
                </c:pt>
                <c:pt idx="18">
                  <c:v>20</c:v>
                </c:pt>
                <c:pt idx="19">
                  <c:v>25</c:v>
                </c:pt>
                <c:pt idx="20">
                  <c:v>8</c:v>
                </c:pt>
                <c:pt idx="21">
                  <c:v>10</c:v>
                </c:pt>
                <c:pt idx="22">
                  <c:v>8</c:v>
                </c:pt>
                <c:pt idx="23">
                  <c:v>10</c:v>
                </c:pt>
                <c:pt idx="24">
                  <c:v>50</c:v>
                </c:pt>
                <c:pt idx="25">
                  <c:v>12</c:v>
                </c:pt>
                <c:pt idx="26">
                  <c:v>65</c:v>
                </c:pt>
                <c:pt idx="27">
                  <c:v>45</c:v>
                </c:pt>
                <c:pt idx="28">
                  <c:v>19</c:v>
                </c:pt>
              </c:numCache>
            </c:numRef>
          </c:cat>
          <c:val>
            <c:numRef>
              <c:f>Sheet1!$I$2:$I$32</c:f>
              <c:numCache>
                <c:formatCode>General</c:formatCode>
                <c:ptCount val="31"/>
                <c:pt idx="0">
                  <c:v>0.98536599999999996</c:v>
                </c:pt>
                <c:pt idx="1">
                  <c:v>0.97560999999999998</c:v>
                </c:pt>
                <c:pt idx="2">
                  <c:v>0.99268299999999998</c:v>
                </c:pt>
                <c:pt idx="3">
                  <c:v>0.99756100000000003</c:v>
                </c:pt>
                <c:pt idx="4">
                  <c:v>1</c:v>
                </c:pt>
                <c:pt idx="5">
                  <c:v>1</c:v>
                </c:pt>
                <c:pt idx="6">
                  <c:v>0.99756100000000003</c:v>
                </c:pt>
                <c:pt idx="7">
                  <c:v>0.98048800000000003</c:v>
                </c:pt>
                <c:pt idx="8">
                  <c:v>0.99268299999999998</c:v>
                </c:pt>
                <c:pt idx="9">
                  <c:v>0.99512199999999995</c:v>
                </c:pt>
                <c:pt idx="10">
                  <c:v>0.98536599999999996</c:v>
                </c:pt>
                <c:pt idx="11">
                  <c:v>1</c:v>
                </c:pt>
                <c:pt idx="12">
                  <c:v>0.99512199999999995</c:v>
                </c:pt>
                <c:pt idx="13">
                  <c:v>1</c:v>
                </c:pt>
                <c:pt idx="14">
                  <c:v>1</c:v>
                </c:pt>
                <c:pt idx="15">
                  <c:v>0.98048800000000003</c:v>
                </c:pt>
                <c:pt idx="16">
                  <c:v>0.99756100000000003</c:v>
                </c:pt>
                <c:pt idx="17">
                  <c:v>0.99268299999999998</c:v>
                </c:pt>
                <c:pt idx="18">
                  <c:v>0.99268299999999998</c:v>
                </c:pt>
                <c:pt idx="19">
                  <c:v>0.99756100000000003</c:v>
                </c:pt>
                <c:pt idx="20">
                  <c:v>0.98048800000000003</c:v>
                </c:pt>
                <c:pt idx="21">
                  <c:v>0.97804899999999995</c:v>
                </c:pt>
                <c:pt idx="22">
                  <c:v>0.95853699999999997</c:v>
                </c:pt>
                <c:pt idx="23">
                  <c:v>0.982927</c:v>
                </c:pt>
                <c:pt idx="24">
                  <c:v>1</c:v>
                </c:pt>
                <c:pt idx="25">
                  <c:v>0.96585399999999999</c:v>
                </c:pt>
                <c:pt idx="26">
                  <c:v>1</c:v>
                </c:pt>
                <c:pt idx="27">
                  <c:v>1</c:v>
                </c:pt>
                <c:pt idx="28">
                  <c:v>0.99512199999999995</c:v>
                </c:pt>
                <c:pt idx="29">
                  <c:v>1</c:v>
                </c:pt>
                <c:pt idx="30">
                  <c:v>1.1002721988452336E-2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BD9A-5D4C-B418-636F98B37874}"/>
            </c:ext>
          </c:extLst>
        </c:ser>
        <c:ser>
          <c:idx val="8"/>
          <c:order val="7"/>
          <c:tx>
            <c:strRef>
              <c:f>Sheet1!$J$1</c:f>
              <c:strCache>
                <c:ptCount val="1"/>
                <c:pt idx="0">
                  <c:v>RF Validation Precision</c:v>
                </c:pt>
              </c:strCache>
            </c:strRef>
          </c:tx>
          <c:marker>
            <c:symbol val="none"/>
          </c:marker>
          <c:cat>
            <c:numRef>
              <c:f>Sheet1!$AH$2:$AH$30</c:f>
              <c:numCache>
                <c:formatCode>General</c:formatCode>
                <c:ptCount val="29"/>
                <c:pt idx="0">
                  <c:v>12</c:v>
                </c:pt>
                <c:pt idx="1">
                  <c:v>8</c:v>
                </c:pt>
                <c:pt idx="2">
                  <c:v>19</c:v>
                </c:pt>
                <c:pt idx="3">
                  <c:v>50</c:v>
                </c:pt>
                <c:pt idx="4">
                  <c:v>75</c:v>
                </c:pt>
                <c:pt idx="5">
                  <c:v>35</c:v>
                </c:pt>
                <c:pt idx="6">
                  <c:v>20</c:v>
                </c:pt>
                <c:pt idx="7">
                  <c:v>11</c:v>
                </c:pt>
                <c:pt idx="8">
                  <c:v>18</c:v>
                </c:pt>
                <c:pt idx="9">
                  <c:v>50</c:v>
                </c:pt>
                <c:pt idx="10">
                  <c:v>13</c:v>
                </c:pt>
                <c:pt idx="11">
                  <c:v>100</c:v>
                </c:pt>
                <c:pt idx="12">
                  <c:v>25</c:v>
                </c:pt>
                <c:pt idx="13">
                  <c:v>65</c:v>
                </c:pt>
                <c:pt idx="14">
                  <c:v>75</c:v>
                </c:pt>
                <c:pt idx="15">
                  <c:v>9</c:v>
                </c:pt>
                <c:pt idx="16">
                  <c:v>19</c:v>
                </c:pt>
                <c:pt idx="17">
                  <c:v>17</c:v>
                </c:pt>
                <c:pt idx="18">
                  <c:v>20</c:v>
                </c:pt>
                <c:pt idx="19">
                  <c:v>25</c:v>
                </c:pt>
                <c:pt idx="20">
                  <c:v>8</c:v>
                </c:pt>
                <c:pt idx="21">
                  <c:v>10</c:v>
                </c:pt>
                <c:pt idx="22">
                  <c:v>8</c:v>
                </c:pt>
                <c:pt idx="23">
                  <c:v>10</c:v>
                </c:pt>
                <c:pt idx="24">
                  <c:v>50</c:v>
                </c:pt>
                <c:pt idx="25">
                  <c:v>12</c:v>
                </c:pt>
                <c:pt idx="26">
                  <c:v>65</c:v>
                </c:pt>
                <c:pt idx="27">
                  <c:v>45</c:v>
                </c:pt>
                <c:pt idx="28">
                  <c:v>19</c:v>
                </c:pt>
              </c:numCache>
            </c:numRef>
          </c:cat>
          <c:val>
            <c:numRef>
              <c:f>Sheet1!$J$2:$J$32</c:f>
              <c:numCache>
                <c:formatCode>General</c:formatCode>
                <c:ptCount val="31"/>
                <c:pt idx="0">
                  <c:v>0.86965499999999996</c:v>
                </c:pt>
                <c:pt idx="1">
                  <c:v>0.86965499999999996</c:v>
                </c:pt>
                <c:pt idx="2">
                  <c:v>0.85780500000000004</c:v>
                </c:pt>
                <c:pt idx="3">
                  <c:v>0.87635200000000002</c:v>
                </c:pt>
                <c:pt idx="4">
                  <c:v>0.88227699999999998</c:v>
                </c:pt>
                <c:pt idx="5">
                  <c:v>0.86888200000000004</c:v>
                </c:pt>
                <c:pt idx="6">
                  <c:v>0.88073199999999996</c:v>
                </c:pt>
                <c:pt idx="7">
                  <c:v>0.86424500000000004</c:v>
                </c:pt>
                <c:pt idx="8">
                  <c:v>0.88562600000000002</c:v>
                </c:pt>
                <c:pt idx="9">
                  <c:v>0.86373</c:v>
                </c:pt>
                <c:pt idx="10">
                  <c:v>0.86604800000000004</c:v>
                </c:pt>
                <c:pt idx="11">
                  <c:v>0.88356500000000004</c:v>
                </c:pt>
                <c:pt idx="12">
                  <c:v>0.87970099999999996</c:v>
                </c:pt>
                <c:pt idx="13">
                  <c:v>0.86321499999999995</c:v>
                </c:pt>
                <c:pt idx="14">
                  <c:v>0.87583699999999998</c:v>
                </c:pt>
                <c:pt idx="15">
                  <c:v>0.85497199999999995</c:v>
                </c:pt>
                <c:pt idx="16">
                  <c:v>0.85265299999999999</c:v>
                </c:pt>
                <c:pt idx="17">
                  <c:v>0.88356500000000004</c:v>
                </c:pt>
                <c:pt idx="18">
                  <c:v>0.87712500000000004</c:v>
                </c:pt>
                <c:pt idx="19">
                  <c:v>0.83668200000000004</c:v>
                </c:pt>
                <c:pt idx="20">
                  <c:v>0.87454900000000002</c:v>
                </c:pt>
                <c:pt idx="21">
                  <c:v>0.84827399999999997</c:v>
                </c:pt>
                <c:pt idx="22">
                  <c:v>0.88407999999999998</c:v>
                </c:pt>
                <c:pt idx="23">
                  <c:v>0.87532200000000004</c:v>
                </c:pt>
                <c:pt idx="24">
                  <c:v>0.87712500000000004</c:v>
                </c:pt>
                <c:pt idx="25">
                  <c:v>0.87506399999999995</c:v>
                </c:pt>
                <c:pt idx="26">
                  <c:v>0.85600200000000004</c:v>
                </c:pt>
                <c:pt idx="27">
                  <c:v>0.85419900000000004</c:v>
                </c:pt>
                <c:pt idx="28">
                  <c:v>0.82380200000000003</c:v>
                </c:pt>
                <c:pt idx="29">
                  <c:v>0.87970099999999996</c:v>
                </c:pt>
                <c:pt idx="30">
                  <c:v>1.4820712657566799E-2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BD9A-5D4C-B418-636F98B37874}"/>
            </c:ext>
          </c:extLst>
        </c:ser>
        <c:ser>
          <c:idx val="9"/>
          <c:order val="8"/>
          <c:tx>
            <c:strRef>
              <c:f>Sheet1!$K$1</c:f>
              <c:strCache>
                <c:ptCount val="1"/>
                <c:pt idx="0">
                  <c:v>RF Training Recall Scores</c:v>
                </c:pt>
              </c:strCache>
            </c:strRef>
          </c:tx>
          <c:marker>
            <c:symbol val="none"/>
          </c:marker>
          <c:cat>
            <c:numRef>
              <c:f>Sheet1!$AH$2:$AH$30</c:f>
              <c:numCache>
                <c:formatCode>General</c:formatCode>
                <c:ptCount val="29"/>
                <c:pt idx="0">
                  <c:v>12</c:v>
                </c:pt>
                <c:pt idx="1">
                  <c:v>8</c:v>
                </c:pt>
                <c:pt idx="2">
                  <c:v>19</c:v>
                </c:pt>
                <c:pt idx="3">
                  <c:v>50</c:v>
                </c:pt>
                <c:pt idx="4">
                  <c:v>75</c:v>
                </c:pt>
                <c:pt idx="5">
                  <c:v>35</c:v>
                </c:pt>
                <c:pt idx="6">
                  <c:v>20</c:v>
                </c:pt>
                <c:pt idx="7">
                  <c:v>11</c:v>
                </c:pt>
                <c:pt idx="8">
                  <c:v>18</c:v>
                </c:pt>
                <c:pt idx="9">
                  <c:v>50</c:v>
                </c:pt>
                <c:pt idx="10">
                  <c:v>13</c:v>
                </c:pt>
                <c:pt idx="11">
                  <c:v>100</c:v>
                </c:pt>
                <c:pt idx="12">
                  <c:v>25</c:v>
                </c:pt>
                <c:pt idx="13">
                  <c:v>65</c:v>
                </c:pt>
                <c:pt idx="14">
                  <c:v>75</c:v>
                </c:pt>
                <c:pt idx="15">
                  <c:v>9</c:v>
                </c:pt>
                <c:pt idx="16">
                  <c:v>19</c:v>
                </c:pt>
                <c:pt idx="17">
                  <c:v>17</c:v>
                </c:pt>
                <c:pt idx="18">
                  <c:v>20</c:v>
                </c:pt>
                <c:pt idx="19">
                  <c:v>25</c:v>
                </c:pt>
                <c:pt idx="20">
                  <c:v>8</c:v>
                </c:pt>
                <c:pt idx="21">
                  <c:v>10</c:v>
                </c:pt>
                <c:pt idx="22">
                  <c:v>8</c:v>
                </c:pt>
                <c:pt idx="23">
                  <c:v>10</c:v>
                </c:pt>
                <c:pt idx="24">
                  <c:v>50</c:v>
                </c:pt>
                <c:pt idx="25">
                  <c:v>12</c:v>
                </c:pt>
                <c:pt idx="26">
                  <c:v>65</c:v>
                </c:pt>
                <c:pt idx="27">
                  <c:v>45</c:v>
                </c:pt>
                <c:pt idx="28">
                  <c:v>19</c:v>
                </c:pt>
              </c:numCache>
            </c:numRef>
          </c:cat>
          <c:val>
            <c:numRef>
              <c:f>Sheet1!$K$2:$K$32</c:f>
              <c:numCache>
                <c:formatCode>General</c:formatCode>
                <c:ptCount val="31"/>
                <c:pt idx="0">
                  <c:v>0.97073200000000004</c:v>
                </c:pt>
                <c:pt idx="1">
                  <c:v>0.95121999999999995</c:v>
                </c:pt>
                <c:pt idx="2">
                  <c:v>0.99024400000000001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0.99512199999999995</c:v>
                </c:pt>
                <c:pt idx="7">
                  <c:v>0.97073200000000004</c:v>
                </c:pt>
                <c:pt idx="8">
                  <c:v>0.99024400000000001</c:v>
                </c:pt>
                <c:pt idx="9">
                  <c:v>0.99024400000000001</c:v>
                </c:pt>
                <c:pt idx="10">
                  <c:v>0.98536599999999996</c:v>
                </c:pt>
                <c:pt idx="11">
                  <c:v>1</c:v>
                </c:pt>
                <c:pt idx="12">
                  <c:v>0.99024400000000001</c:v>
                </c:pt>
                <c:pt idx="13">
                  <c:v>1</c:v>
                </c:pt>
                <c:pt idx="14">
                  <c:v>1</c:v>
                </c:pt>
                <c:pt idx="15">
                  <c:v>0.99024400000000001</c:v>
                </c:pt>
                <c:pt idx="16">
                  <c:v>0.99512199999999995</c:v>
                </c:pt>
                <c:pt idx="17">
                  <c:v>0.99512199999999995</c:v>
                </c:pt>
                <c:pt idx="18">
                  <c:v>0.98536599999999996</c:v>
                </c:pt>
                <c:pt idx="19">
                  <c:v>1</c:v>
                </c:pt>
                <c:pt idx="20">
                  <c:v>0.96585399999999999</c:v>
                </c:pt>
                <c:pt idx="21">
                  <c:v>0.956098</c:v>
                </c:pt>
                <c:pt idx="22">
                  <c:v>0.92682900000000001</c:v>
                </c:pt>
                <c:pt idx="23">
                  <c:v>0.97073200000000004</c:v>
                </c:pt>
                <c:pt idx="24">
                  <c:v>1</c:v>
                </c:pt>
                <c:pt idx="25">
                  <c:v>0.94146300000000005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1.9804352908725217E-2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BD9A-5D4C-B418-636F98B37874}"/>
            </c:ext>
          </c:extLst>
        </c:ser>
        <c:ser>
          <c:idx val="10"/>
          <c:order val="9"/>
          <c:tx>
            <c:strRef>
              <c:f>Sheet1!$L$1</c:f>
              <c:strCache>
                <c:ptCount val="1"/>
                <c:pt idx="0">
                  <c:v>RF Validation Recall Scores</c:v>
                </c:pt>
              </c:strCache>
            </c:strRef>
          </c:tx>
          <c:marker>
            <c:symbol val="none"/>
          </c:marker>
          <c:cat>
            <c:numRef>
              <c:f>Sheet1!$AH$2:$AH$30</c:f>
              <c:numCache>
                <c:formatCode>General</c:formatCode>
                <c:ptCount val="29"/>
                <c:pt idx="0">
                  <c:v>12</c:v>
                </c:pt>
                <c:pt idx="1">
                  <c:v>8</c:v>
                </c:pt>
                <c:pt idx="2">
                  <c:v>19</c:v>
                </c:pt>
                <c:pt idx="3">
                  <c:v>50</c:v>
                </c:pt>
                <c:pt idx="4">
                  <c:v>75</c:v>
                </c:pt>
                <c:pt idx="5">
                  <c:v>35</c:v>
                </c:pt>
                <c:pt idx="6">
                  <c:v>20</c:v>
                </c:pt>
                <c:pt idx="7">
                  <c:v>11</c:v>
                </c:pt>
                <c:pt idx="8">
                  <c:v>18</c:v>
                </c:pt>
                <c:pt idx="9">
                  <c:v>50</c:v>
                </c:pt>
                <c:pt idx="10">
                  <c:v>13</c:v>
                </c:pt>
                <c:pt idx="11">
                  <c:v>100</c:v>
                </c:pt>
                <c:pt idx="12">
                  <c:v>25</c:v>
                </c:pt>
                <c:pt idx="13">
                  <c:v>65</c:v>
                </c:pt>
                <c:pt idx="14">
                  <c:v>75</c:v>
                </c:pt>
                <c:pt idx="15">
                  <c:v>9</c:v>
                </c:pt>
                <c:pt idx="16">
                  <c:v>19</c:v>
                </c:pt>
                <c:pt idx="17">
                  <c:v>17</c:v>
                </c:pt>
                <c:pt idx="18">
                  <c:v>20</c:v>
                </c:pt>
                <c:pt idx="19">
                  <c:v>25</c:v>
                </c:pt>
                <c:pt idx="20">
                  <c:v>8</c:v>
                </c:pt>
                <c:pt idx="21">
                  <c:v>10</c:v>
                </c:pt>
                <c:pt idx="22">
                  <c:v>8</c:v>
                </c:pt>
                <c:pt idx="23">
                  <c:v>10</c:v>
                </c:pt>
                <c:pt idx="24">
                  <c:v>50</c:v>
                </c:pt>
                <c:pt idx="25">
                  <c:v>12</c:v>
                </c:pt>
                <c:pt idx="26">
                  <c:v>65</c:v>
                </c:pt>
                <c:pt idx="27">
                  <c:v>45</c:v>
                </c:pt>
                <c:pt idx="28">
                  <c:v>19</c:v>
                </c:pt>
              </c:numCache>
            </c:numRef>
          </c:cat>
          <c:val>
            <c:numRef>
              <c:f>Sheet1!$L$2:$L$32</c:f>
              <c:numCache>
                <c:formatCode>General</c:formatCode>
                <c:ptCount val="31"/>
                <c:pt idx="0">
                  <c:v>0.28697600000000001</c:v>
                </c:pt>
                <c:pt idx="1">
                  <c:v>0.16556299999999999</c:v>
                </c:pt>
                <c:pt idx="2">
                  <c:v>0.216336</c:v>
                </c:pt>
                <c:pt idx="3">
                  <c:v>0.134658</c:v>
                </c:pt>
                <c:pt idx="4">
                  <c:v>0.101545</c:v>
                </c:pt>
                <c:pt idx="5">
                  <c:v>0.154525</c:v>
                </c:pt>
                <c:pt idx="6">
                  <c:v>0.134658</c:v>
                </c:pt>
                <c:pt idx="7">
                  <c:v>0.20529800000000001</c:v>
                </c:pt>
                <c:pt idx="8">
                  <c:v>0.220751</c:v>
                </c:pt>
                <c:pt idx="9">
                  <c:v>0.26710800000000001</c:v>
                </c:pt>
                <c:pt idx="10">
                  <c:v>0.172185</c:v>
                </c:pt>
                <c:pt idx="11">
                  <c:v>0.187638</c:v>
                </c:pt>
                <c:pt idx="12">
                  <c:v>0.108168</c:v>
                </c:pt>
                <c:pt idx="13">
                  <c:v>0.14569499999999999</c:v>
                </c:pt>
                <c:pt idx="14">
                  <c:v>0.134658</c:v>
                </c:pt>
                <c:pt idx="15">
                  <c:v>0.35761599999999999</c:v>
                </c:pt>
                <c:pt idx="16">
                  <c:v>0.38852100000000001</c:v>
                </c:pt>
                <c:pt idx="17">
                  <c:v>0.17439299999999999</c:v>
                </c:pt>
                <c:pt idx="18">
                  <c:v>0.130243</c:v>
                </c:pt>
                <c:pt idx="19">
                  <c:v>0.278146</c:v>
                </c:pt>
                <c:pt idx="20">
                  <c:v>0.28256100000000001</c:v>
                </c:pt>
                <c:pt idx="21">
                  <c:v>0.28035300000000002</c:v>
                </c:pt>
                <c:pt idx="22">
                  <c:v>0.23399600000000001</c:v>
                </c:pt>
                <c:pt idx="23">
                  <c:v>0.139073</c:v>
                </c:pt>
                <c:pt idx="24">
                  <c:v>0.207506</c:v>
                </c:pt>
                <c:pt idx="25">
                  <c:v>0.14127999999999999</c:v>
                </c:pt>
                <c:pt idx="26">
                  <c:v>0.14790300000000001</c:v>
                </c:pt>
                <c:pt idx="27">
                  <c:v>0.29580600000000001</c:v>
                </c:pt>
                <c:pt idx="28">
                  <c:v>0.44812400000000002</c:v>
                </c:pt>
                <c:pt idx="29">
                  <c:v>0.15231800000000001</c:v>
                </c:pt>
                <c:pt idx="30">
                  <c:v>8.6577399780594935E-2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BD9A-5D4C-B418-636F98B37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898432"/>
        <c:axId val="218900352"/>
      </c:lineChart>
      <c:catAx>
        <c:axId val="218898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Estimators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8900352"/>
        <c:crosses val="autoZero"/>
        <c:auto val="1"/>
        <c:lblAlgn val="ctr"/>
        <c:lblOffset val="100"/>
        <c:noMultiLvlLbl val="0"/>
      </c:catAx>
      <c:valAx>
        <c:axId val="21890035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Metric 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8898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12"/>
          <c:tx>
            <c:strRef>
              <c:f>Sheet1!$M$1</c:f>
              <c:strCache>
                <c:ptCount val="1"/>
                <c:pt idx="0">
                  <c:v>DNN Training ROC-AUC Scores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Sheet1!$M$2:$M$32</c:f>
              <c:numCache>
                <c:formatCode>General</c:formatCode>
                <c:ptCount val="31"/>
                <c:pt idx="0">
                  <c:v>0.82855400000000001</c:v>
                </c:pt>
                <c:pt idx="1">
                  <c:v>0.57536600000000004</c:v>
                </c:pt>
                <c:pt idx="2">
                  <c:v>0.79754899999999995</c:v>
                </c:pt>
                <c:pt idx="3">
                  <c:v>0.81920300000000001</c:v>
                </c:pt>
                <c:pt idx="4">
                  <c:v>0.75055300000000003</c:v>
                </c:pt>
                <c:pt idx="5">
                  <c:v>0.80090399999999995</c:v>
                </c:pt>
                <c:pt idx="6">
                  <c:v>0.84670999999999996</c:v>
                </c:pt>
                <c:pt idx="7">
                  <c:v>0.82860199999999995</c:v>
                </c:pt>
                <c:pt idx="8">
                  <c:v>0.823855</c:v>
                </c:pt>
                <c:pt idx="9">
                  <c:v>0.85284899999999997</c:v>
                </c:pt>
                <c:pt idx="10">
                  <c:v>0.83621699999999999</c:v>
                </c:pt>
                <c:pt idx="11">
                  <c:v>0.69196899999999995</c:v>
                </c:pt>
                <c:pt idx="12">
                  <c:v>0.83150500000000005</c:v>
                </c:pt>
                <c:pt idx="13">
                  <c:v>0.82898300000000003</c:v>
                </c:pt>
                <c:pt idx="14">
                  <c:v>0.68751899999999999</c:v>
                </c:pt>
                <c:pt idx="15">
                  <c:v>0.82964899999999997</c:v>
                </c:pt>
                <c:pt idx="16">
                  <c:v>0.84832799999999997</c:v>
                </c:pt>
                <c:pt idx="17">
                  <c:v>0.85146900000000003</c:v>
                </c:pt>
                <c:pt idx="18">
                  <c:v>0.87919099999999994</c:v>
                </c:pt>
                <c:pt idx="19">
                  <c:v>0.80932800000000005</c:v>
                </c:pt>
                <c:pt idx="20">
                  <c:v>0.84445000000000003</c:v>
                </c:pt>
                <c:pt idx="21">
                  <c:v>0.82741200000000004</c:v>
                </c:pt>
                <c:pt idx="22">
                  <c:v>0.81810799999999995</c:v>
                </c:pt>
                <c:pt idx="23">
                  <c:v>0.78679399999999999</c:v>
                </c:pt>
                <c:pt idx="24">
                  <c:v>0.83348</c:v>
                </c:pt>
                <c:pt idx="25">
                  <c:v>0.85275400000000001</c:v>
                </c:pt>
                <c:pt idx="26">
                  <c:v>0.82462800000000003</c:v>
                </c:pt>
                <c:pt idx="27">
                  <c:v>0.83267100000000005</c:v>
                </c:pt>
                <c:pt idx="28">
                  <c:v>0.83207600000000004</c:v>
                </c:pt>
                <c:pt idx="29">
                  <c:v>0.94240000000000002</c:v>
                </c:pt>
                <c:pt idx="30">
                  <c:v>6.5541101075321559E-2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04-0248-B12B-E9115A133FBB}"/>
            </c:ext>
          </c:extLst>
        </c:ser>
        <c:ser>
          <c:idx val="1"/>
          <c:order val="13"/>
          <c:tx>
            <c:strRef>
              <c:f>Sheet1!$N$1</c:f>
              <c:strCache>
                <c:ptCount val="1"/>
                <c:pt idx="0">
                  <c:v>DNN Validation ROC-AUC Scores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Sheet1!$N$2:$N$32</c:f>
              <c:numCache>
                <c:formatCode>General</c:formatCode>
                <c:ptCount val="31"/>
                <c:pt idx="0">
                  <c:v>0.74488299999999996</c:v>
                </c:pt>
                <c:pt idx="1">
                  <c:v>0.58377999999999997</c:v>
                </c:pt>
                <c:pt idx="2">
                  <c:v>0.75409999999999999</c:v>
                </c:pt>
                <c:pt idx="3">
                  <c:v>0.74578</c:v>
                </c:pt>
                <c:pt idx="4">
                  <c:v>0.75951100000000005</c:v>
                </c:pt>
                <c:pt idx="5">
                  <c:v>0.75734599999999996</c:v>
                </c:pt>
                <c:pt idx="6">
                  <c:v>0.74584700000000004</c:v>
                </c:pt>
                <c:pt idx="7">
                  <c:v>0.73750099999999996</c:v>
                </c:pt>
                <c:pt idx="8">
                  <c:v>0.73966900000000002</c:v>
                </c:pt>
                <c:pt idx="9">
                  <c:v>0.75359200000000004</c:v>
                </c:pt>
                <c:pt idx="10">
                  <c:v>0.74155800000000005</c:v>
                </c:pt>
                <c:pt idx="11">
                  <c:v>0.72641699999999998</c:v>
                </c:pt>
                <c:pt idx="12">
                  <c:v>0.73829900000000004</c:v>
                </c:pt>
                <c:pt idx="13">
                  <c:v>0.739344</c:v>
                </c:pt>
                <c:pt idx="14">
                  <c:v>0.68676899999999996</c:v>
                </c:pt>
                <c:pt idx="15">
                  <c:v>0.74422699999999997</c:v>
                </c:pt>
                <c:pt idx="16">
                  <c:v>0.76033399999999995</c:v>
                </c:pt>
                <c:pt idx="17">
                  <c:v>0.76080199999999998</c:v>
                </c:pt>
                <c:pt idx="18">
                  <c:v>0.78969500000000004</c:v>
                </c:pt>
                <c:pt idx="19">
                  <c:v>0.73068299999999997</c:v>
                </c:pt>
                <c:pt idx="20">
                  <c:v>0.74904700000000002</c:v>
                </c:pt>
                <c:pt idx="21">
                  <c:v>0.739012</c:v>
                </c:pt>
                <c:pt idx="22">
                  <c:v>0.74341699999999999</c:v>
                </c:pt>
                <c:pt idx="23">
                  <c:v>0.74855000000000005</c:v>
                </c:pt>
                <c:pt idx="24">
                  <c:v>0.74008499999999999</c:v>
                </c:pt>
                <c:pt idx="25">
                  <c:v>0.75054299999999996</c:v>
                </c:pt>
                <c:pt idx="26">
                  <c:v>0.73963999999999996</c:v>
                </c:pt>
                <c:pt idx="27">
                  <c:v>0.74071799999999999</c:v>
                </c:pt>
                <c:pt idx="28">
                  <c:v>0.75415600000000005</c:v>
                </c:pt>
                <c:pt idx="29">
                  <c:v>0.85729999999999995</c:v>
                </c:pt>
                <c:pt idx="30">
                  <c:v>3.9783905076163598E-2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B04-0248-B12B-E9115A133FBB}"/>
            </c:ext>
          </c:extLst>
        </c:ser>
        <c:ser>
          <c:idx val="2"/>
          <c:order val="14"/>
          <c:tx>
            <c:strRef>
              <c:f>Sheet1!$O$1</c:f>
              <c:strCache>
                <c:ptCount val="1"/>
                <c:pt idx="0">
                  <c:v>DNN Training MCC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Sheet1!$O$2:$O$32</c:f>
              <c:numCache>
                <c:formatCode>General</c:formatCode>
                <c:ptCount val="31"/>
                <c:pt idx="0">
                  <c:v>0.48350199999999999</c:v>
                </c:pt>
                <c:pt idx="1">
                  <c:v>-3.9102999999999999E-2</c:v>
                </c:pt>
                <c:pt idx="2">
                  <c:v>0.43965799999999999</c:v>
                </c:pt>
                <c:pt idx="3">
                  <c:v>0.47398299999999999</c:v>
                </c:pt>
                <c:pt idx="4">
                  <c:v>0.39028600000000002</c:v>
                </c:pt>
                <c:pt idx="5">
                  <c:v>0.44878600000000002</c:v>
                </c:pt>
                <c:pt idx="6">
                  <c:v>0.51036999999999999</c:v>
                </c:pt>
                <c:pt idx="7">
                  <c:v>0.49038500000000002</c:v>
                </c:pt>
                <c:pt idx="8">
                  <c:v>0.48405700000000002</c:v>
                </c:pt>
                <c:pt idx="9">
                  <c:v>0.48031099999999999</c:v>
                </c:pt>
                <c:pt idx="10">
                  <c:v>0.49</c:v>
                </c:pt>
                <c:pt idx="11">
                  <c:v>0.21465699999999999</c:v>
                </c:pt>
                <c:pt idx="12">
                  <c:v>0.48026200000000002</c:v>
                </c:pt>
                <c:pt idx="13">
                  <c:v>0.48350199999999999</c:v>
                </c:pt>
                <c:pt idx="14">
                  <c:v>0.29768899999999998</c:v>
                </c:pt>
                <c:pt idx="15">
                  <c:v>0.50535799999999997</c:v>
                </c:pt>
                <c:pt idx="16">
                  <c:v>0.55356099999999997</c:v>
                </c:pt>
                <c:pt idx="17">
                  <c:v>0.535111</c:v>
                </c:pt>
                <c:pt idx="18">
                  <c:v>0.60900799999999999</c:v>
                </c:pt>
                <c:pt idx="19">
                  <c:v>0.44556600000000002</c:v>
                </c:pt>
                <c:pt idx="20">
                  <c:v>0.49879699999999999</c:v>
                </c:pt>
                <c:pt idx="21">
                  <c:v>0.49889800000000001</c:v>
                </c:pt>
                <c:pt idx="22">
                  <c:v>0.46376800000000001</c:v>
                </c:pt>
                <c:pt idx="23">
                  <c:v>0.424572</c:v>
                </c:pt>
                <c:pt idx="24">
                  <c:v>0.493529</c:v>
                </c:pt>
                <c:pt idx="25">
                  <c:v>0.49231900000000001</c:v>
                </c:pt>
                <c:pt idx="26">
                  <c:v>0.48375600000000002</c:v>
                </c:pt>
                <c:pt idx="27">
                  <c:v>0.48350199999999999</c:v>
                </c:pt>
                <c:pt idx="28">
                  <c:v>0.46304800000000002</c:v>
                </c:pt>
                <c:pt idx="29">
                  <c:v>0.74719999999999998</c:v>
                </c:pt>
                <c:pt idx="30">
                  <c:v>0.12825234773086316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B04-0248-B12B-E9115A133FBB}"/>
            </c:ext>
          </c:extLst>
        </c:ser>
        <c:ser>
          <c:idx val="3"/>
          <c:order val="15"/>
          <c:tx>
            <c:strRef>
              <c:f>Sheet1!$P$1</c:f>
              <c:strCache>
                <c:ptCount val="1"/>
                <c:pt idx="0">
                  <c:v>DNN Validation MCC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Sheet1!$P$2:$P$32</c:f>
              <c:numCache>
                <c:formatCode>General</c:formatCode>
                <c:ptCount val="31"/>
                <c:pt idx="0">
                  <c:v>0.289775</c:v>
                </c:pt>
                <c:pt idx="1">
                  <c:v>0.18965699999999999</c:v>
                </c:pt>
                <c:pt idx="2">
                  <c:v>0.28352500000000003</c:v>
                </c:pt>
                <c:pt idx="3">
                  <c:v>0.27293000000000001</c:v>
                </c:pt>
                <c:pt idx="4">
                  <c:v>4.3102000000000001E-2</c:v>
                </c:pt>
                <c:pt idx="5">
                  <c:v>0.25797100000000001</c:v>
                </c:pt>
                <c:pt idx="6">
                  <c:v>0.29137299999999999</c:v>
                </c:pt>
                <c:pt idx="7">
                  <c:v>0.28031</c:v>
                </c:pt>
                <c:pt idx="8">
                  <c:v>0.28040599999999999</c:v>
                </c:pt>
                <c:pt idx="9">
                  <c:v>0.299564</c:v>
                </c:pt>
                <c:pt idx="10">
                  <c:v>0.252662</c:v>
                </c:pt>
                <c:pt idx="11">
                  <c:v>4.0805000000000001E-2</c:v>
                </c:pt>
                <c:pt idx="12">
                  <c:v>0.21424299999999999</c:v>
                </c:pt>
                <c:pt idx="13">
                  <c:v>0.29126400000000002</c:v>
                </c:pt>
                <c:pt idx="14">
                  <c:v>0.119851</c:v>
                </c:pt>
                <c:pt idx="15">
                  <c:v>0.27925</c:v>
                </c:pt>
                <c:pt idx="16">
                  <c:v>0.299568</c:v>
                </c:pt>
                <c:pt idx="17">
                  <c:v>0.314384</c:v>
                </c:pt>
                <c:pt idx="18">
                  <c:v>0.27162500000000001</c:v>
                </c:pt>
                <c:pt idx="19">
                  <c:v>4.1589000000000001E-2</c:v>
                </c:pt>
                <c:pt idx="20">
                  <c:v>0.29175000000000001</c:v>
                </c:pt>
                <c:pt idx="21">
                  <c:v>0.29074499999999998</c:v>
                </c:pt>
                <c:pt idx="22">
                  <c:v>0.27821299999999999</c:v>
                </c:pt>
                <c:pt idx="23">
                  <c:v>0.22287799999999999</c:v>
                </c:pt>
                <c:pt idx="24">
                  <c:v>0.29126400000000002</c:v>
                </c:pt>
                <c:pt idx="25">
                  <c:v>0.28739300000000001</c:v>
                </c:pt>
                <c:pt idx="26">
                  <c:v>0.280806</c:v>
                </c:pt>
                <c:pt idx="27">
                  <c:v>0.29167900000000002</c:v>
                </c:pt>
                <c:pt idx="28">
                  <c:v>0.296433</c:v>
                </c:pt>
                <c:pt idx="29">
                  <c:v>0.46850000000000003</c:v>
                </c:pt>
                <c:pt idx="30">
                  <c:v>8.9248945477043817E-2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B04-0248-B12B-E9115A133FBB}"/>
            </c:ext>
          </c:extLst>
        </c:ser>
        <c:ser>
          <c:idx val="4"/>
          <c:order val="16"/>
          <c:tx>
            <c:strRef>
              <c:f>Sheet1!$Q$1</c:f>
              <c:strCache>
                <c:ptCount val="1"/>
                <c:pt idx="0">
                  <c:v>DNN Training F1 Scores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Sheet1!$Q$2:$Q$32</c:f>
              <c:numCache>
                <c:formatCode>General</c:formatCode>
                <c:ptCount val="31"/>
                <c:pt idx="0">
                  <c:v>0.75346100000000005</c:v>
                </c:pt>
                <c:pt idx="1">
                  <c:v>0.49583500000000003</c:v>
                </c:pt>
                <c:pt idx="2">
                  <c:v>0.73268100000000003</c:v>
                </c:pt>
                <c:pt idx="3">
                  <c:v>0.75093399999999999</c:v>
                </c:pt>
                <c:pt idx="4">
                  <c:v>0.69876099999999997</c:v>
                </c:pt>
                <c:pt idx="5">
                  <c:v>0.72560800000000003</c:v>
                </c:pt>
                <c:pt idx="6">
                  <c:v>0.79269800000000001</c:v>
                </c:pt>
                <c:pt idx="7">
                  <c:v>0.76866000000000001</c:v>
                </c:pt>
                <c:pt idx="8">
                  <c:v>0.75815200000000005</c:v>
                </c:pt>
                <c:pt idx="9">
                  <c:v>0.57209100000000002</c:v>
                </c:pt>
                <c:pt idx="10">
                  <c:v>0.79010899999999995</c:v>
                </c:pt>
                <c:pt idx="11">
                  <c:v>0.610954</c:v>
                </c:pt>
                <c:pt idx="12">
                  <c:v>0.622892</c:v>
                </c:pt>
                <c:pt idx="13">
                  <c:v>0.75346100000000005</c:v>
                </c:pt>
                <c:pt idx="14">
                  <c:v>0.65601600000000004</c:v>
                </c:pt>
                <c:pt idx="15">
                  <c:v>0.77712400000000004</c:v>
                </c:pt>
                <c:pt idx="16">
                  <c:v>0.73071699999999995</c:v>
                </c:pt>
                <c:pt idx="17">
                  <c:v>0.63410999999999995</c:v>
                </c:pt>
                <c:pt idx="18">
                  <c:v>0.70663399999999998</c:v>
                </c:pt>
                <c:pt idx="19">
                  <c:v>0.75980499999999995</c:v>
                </c:pt>
                <c:pt idx="20">
                  <c:v>0.78342699999999998</c:v>
                </c:pt>
                <c:pt idx="21">
                  <c:v>0.76663700000000001</c:v>
                </c:pt>
                <c:pt idx="22">
                  <c:v>0.74133499999999997</c:v>
                </c:pt>
                <c:pt idx="23">
                  <c:v>0.71943800000000002</c:v>
                </c:pt>
                <c:pt idx="24">
                  <c:v>0.76069399999999998</c:v>
                </c:pt>
                <c:pt idx="25">
                  <c:v>0.79430999999999996</c:v>
                </c:pt>
                <c:pt idx="26">
                  <c:v>0.75581399999999999</c:v>
                </c:pt>
                <c:pt idx="27">
                  <c:v>0.75346100000000005</c:v>
                </c:pt>
                <c:pt idx="28">
                  <c:v>0.59585999999999995</c:v>
                </c:pt>
                <c:pt idx="29">
                  <c:v>0.86080000000000001</c:v>
                </c:pt>
                <c:pt idx="30">
                  <c:v>7.864709958619287E-2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B04-0248-B12B-E9115A133FBB}"/>
            </c:ext>
          </c:extLst>
        </c:ser>
        <c:ser>
          <c:idx val="5"/>
          <c:order val="17"/>
          <c:tx>
            <c:strRef>
              <c:f>Sheet1!$R$1</c:f>
              <c:strCache>
                <c:ptCount val="1"/>
                <c:pt idx="0">
                  <c:v>DNN Validation F1 Scores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Sheet1!$R$2:$R$32</c:f>
              <c:numCache>
                <c:formatCode>General</c:formatCode>
                <c:ptCount val="31"/>
                <c:pt idx="0">
                  <c:v>0.71112200000000003</c:v>
                </c:pt>
                <c:pt idx="1">
                  <c:v>0.50422900000000004</c:v>
                </c:pt>
                <c:pt idx="2">
                  <c:v>0.70236699999999996</c:v>
                </c:pt>
                <c:pt idx="3">
                  <c:v>0.70470699999999997</c:v>
                </c:pt>
                <c:pt idx="4">
                  <c:v>0.25028400000000001</c:v>
                </c:pt>
                <c:pt idx="5">
                  <c:v>0.69770500000000002</c:v>
                </c:pt>
                <c:pt idx="6">
                  <c:v>0.71022099999999999</c:v>
                </c:pt>
                <c:pt idx="7">
                  <c:v>0.70734200000000003</c:v>
                </c:pt>
                <c:pt idx="8">
                  <c:v>0.70641799999999999</c:v>
                </c:pt>
                <c:pt idx="9">
                  <c:v>0.51998800000000001</c:v>
                </c:pt>
                <c:pt idx="10">
                  <c:v>0.69647400000000004</c:v>
                </c:pt>
                <c:pt idx="11">
                  <c:v>0.24363799999999999</c:v>
                </c:pt>
                <c:pt idx="12">
                  <c:v>0.57348600000000005</c:v>
                </c:pt>
                <c:pt idx="13">
                  <c:v>0.71074000000000004</c:v>
                </c:pt>
                <c:pt idx="14">
                  <c:v>0.46149899999999999</c:v>
                </c:pt>
                <c:pt idx="15">
                  <c:v>0.70770900000000003</c:v>
                </c:pt>
                <c:pt idx="16">
                  <c:v>0.56416200000000005</c:v>
                </c:pt>
                <c:pt idx="17">
                  <c:v>0.50004800000000005</c:v>
                </c:pt>
                <c:pt idx="18">
                  <c:v>0.27601999999999999</c:v>
                </c:pt>
                <c:pt idx="19">
                  <c:v>0.24870900000000001</c:v>
                </c:pt>
                <c:pt idx="20">
                  <c:v>0.70981700000000003</c:v>
                </c:pt>
                <c:pt idx="21">
                  <c:v>0.71049099999999998</c:v>
                </c:pt>
                <c:pt idx="22">
                  <c:v>0.70479499999999995</c:v>
                </c:pt>
                <c:pt idx="23">
                  <c:v>0.67331200000000002</c:v>
                </c:pt>
                <c:pt idx="24">
                  <c:v>0.71074000000000004</c:v>
                </c:pt>
                <c:pt idx="25">
                  <c:v>0.71046699999999996</c:v>
                </c:pt>
                <c:pt idx="26">
                  <c:v>0.70760000000000001</c:v>
                </c:pt>
                <c:pt idx="27">
                  <c:v>0.71150100000000005</c:v>
                </c:pt>
                <c:pt idx="28">
                  <c:v>0.51769900000000002</c:v>
                </c:pt>
                <c:pt idx="29">
                  <c:v>0.567025</c:v>
                </c:pt>
                <c:pt idx="30">
                  <c:v>0.15894617525940097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B04-0248-B12B-E9115A133FBB}"/>
            </c:ext>
          </c:extLst>
        </c:ser>
        <c:ser>
          <c:idx val="6"/>
          <c:order val="18"/>
          <c:tx>
            <c:strRef>
              <c:f>Sheet1!$S$1</c:f>
              <c:strCache>
                <c:ptCount val="1"/>
                <c:pt idx="0">
                  <c:v>DNN Training Precision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Sheet1!$S$2:$S$32</c:f>
              <c:numCache>
                <c:formatCode>General</c:formatCode>
                <c:ptCount val="31"/>
                <c:pt idx="0">
                  <c:v>0.74146299999999998</c:v>
                </c:pt>
                <c:pt idx="1">
                  <c:v>0.48048800000000003</c:v>
                </c:pt>
                <c:pt idx="2">
                  <c:v>0.71951200000000004</c:v>
                </c:pt>
                <c:pt idx="3">
                  <c:v>0.73658500000000005</c:v>
                </c:pt>
                <c:pt idx="4">
                  <c:v>0.69512200000000002</c:v>
                </c:pt>
                <c:pt idx="5">
                  <c:v>0.72438999999999998</c:v>
                </c:pt>
                <c:pt idx="6">
                  <c:v>0.75122</c:v>
                </c:pt>
                <c:pt idx="7">
                  <c:v>0.74390199999999995</c:v>
                </c:pt>
                <c:pt idx="8">
                  <c:v>0.74146299999999998</c:v>
                </c:pt>
                <c:pt idx="9">
                  <c:v>0.71219500000000002</c:v>
                </c:pt>
                <c:pt idx="10">
                  <c:v>0.73902400000000001</c:v>
                </c:pt>
                <c:pt idx="11">
                  <c:v>0.607317</c:v>
                </c:pt>
                <c:pt idx="12">
                  <c:v>0.72438999999999998</c:v>
                </c:pt>
                <c:pt idx="13">
                  <c:v>0.74146299999999998</c:v>
                </c:pt>
                <c:pt idx="14">
                  <c:v>0.64878000000000002</c:v>
                </c:pt>
                <c:pt idx="15">
                  <c:v>0.75122</c:v>
                </c:pt>
                <c:pt idx="16">
                  <c:v>0.77317100000000005</c:v>
                </c:pt>
                <c:pt idx="17">
                  <c:v>0.74634100000000003</c:v>
                </c:pt>
                <c:pt idx="18">
                  <c:v>0.79024399999999995</c:v>
                </c:pt>
                <c:pt idx="19">
                  <c:v>0.71951200000000004</c:v>
                </c:pt>
                <c:pt idx="20">
                  <c:v>0.74634100000000003</c:v>
                </c:pt>
                <c:pt idx="21">
                  <c:v>0.74878</c:v>
                </c:pt>
                <c:pt idx="22">
                  <c:v>0.731707</c:v>
                </c:pt>
                <c:pt idx="23">
                  <c:v>0.71219500000000002</c:v>
                </c:pt>
                <c:pt idx="24">
                  <c:v>0.74634100000000003</c:v>
                </c:pt>
                <c:pt idx="25">
                  <c:v>0.73902400000000001</c:v>
                </c:pt>
                <c:pt idx="26">
                  <c:v>0.74146299999999998</c:v>
                </c:pt>
                <c:pt idx="27">
                  <c:v>0.74146299999999998</c:v>
                </c:pt>
                <c:pt idx="28">
                  <c:v>0.71219500000000002</c:v>
                </c:pt>
                <c:pt idx="29">
                  <c:v>0.87319999999999998</c:v>
                </c:pt>
                <c:pt idx="30">
                  <c:v>6.2970071509371811E-2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B04-0248-B12B-E9115A133FBB}"/>
            </c:ext>
          </c:extLst>
        </c:ser>
        <c:ser>
          <c:idx val="7"/>
          <c:order val="19"/>
          <c:tx>
            <c:strRef>
              <c:f>Sheet1!$T$1</c:f>
              <c:strCache>
                <c:ptCount val="1"/>
                <c:pt idx="0">
                  <c:v>DNN Validation Precision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Sheet1!$T$2:$T$32</c:f>
              <c:numCache>
                <c:formatCode>General</c:formatCode>
                <c:ptCount val="31"/>
                <c:pt idx="0">
                  <c:v>0.71818700000000002</c:v>
                </c:pt>
                <c:pt idx="1">
                  <c:v>0.79752699999999999</c:v>
                </c:pt>
                <c:pt idx="2">
                  <c:v>0.723854</c:v>
                </c:pt>
                <c:pt idx="3">
                  <c:v>0.69448699999999997</c:v>
                </c:pt>
                <c:pt idx="4">
                  <c:v>0.14322499999999999</c:v>
                </c:pt>
                <c:pt idx="5">
                  <c:v>0.67130299999999998</c:v>
                </c:pt>
                <c:pt idx="6">
                  <c:v>0.72333800000000004</c:v>
                </c:pt>
                <c:pt idx="7">
                  <c:v>0.70607900000000001</c:v>
                </c:pt>
                <c:pt idx="8">
                  <c:v>0.70865500000000003</c:v>
                </c:pt>
                <c:pt idx="9">
                  <c:v>0.85780500000000004</c:v>
                </c:pt>
                <c:pt idx="10">
                  <c:v>0.64966500000000005</c:v>
                </c:pt>
                <c:pt idx="11">
                  <c:v>0.138846</c:v>
                </c:pt>
                <c:pt idx="12">
                  <c:v>0.776146</c:v>
                </c:pt>
                <c:pt idx="13">
                  <c:v>0.72204999999999997</c:v>
                </c:pt>
                <c:pt idx="14">
                  <c:v>0.76120600000000005</c:v>
                </c:pt>
                <c:pt idx="15">
                  <c:v>0.70247300000000001</c:v>
                </c:pt>
                <c:pt idx="16">
                  <c:v>0.84338000000000002</c:v>
                </c:pt>
                <c:pt idx="17">
                  <c:v>0.86914000000000002</c:v>
                </c:pt>
                <c:pt idx="18">
                  <c:v>0.88949</c:v>
                </c:pt>
                <c:pt idx="19">
                  <c:v>0.14219499999999999</c:v>
                </c:pt>
                <c:pt idx="20">
                  <c:v>0.72488399999999997</c:v>
                </c:pt>
                <c:pt idx="21">
                  <c:v>0.72153500000000004</c:v>
                </c:pt>
                <c:pt idx="22">
                  <c:v>0.70762499999999995</c:v>
                </c:pt>
                <c:pt idx="23">
                  <c:v>0.59531199999999995</c:v>
                </c:pt>
                <c:pt idx="24">
                  <c:v>0.72204999999999997</c:v>
                </c:pt>
                <c:pt idx="25">
                  <c:v>0.71457999999999999</c:v>
                </c:pt>
                <c:pt idx="26">
                  <c:v>0.70659499999999997</c:v>
                </c:pt>
                <c:pt idx="27">
                  <c:v>0.72127799999999997</c:v>
                </c:pt>
                <c:pt idx="28">
                  <c:v>0.85703200000000002</c:v>
                </c:pt>
                <c:pt idx="29">
                  <c:v>0.9052</c:v>
                </c:pt>
                <c:pt idx="30">
                  <c:v>0.19875737563787435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DB04-0248-B12B-E9115A133FBB}"/>
            </c:ext>
          </c:extLst>
        </c:ser>
        <c:ser>
          <c:idx val="8"/>
          <c:order val="20"/>
          <c:tx>
            <c:strRef>
              <c:f>Sheet1!$U$1</c:f>
              <c:strCache>
                <c:ptCount val="1"/>
                <c:pt idx="0">
                  <c:v>DNN Training Recall Scores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Sheet1!$U$2:$U$32</c:f>
              <c:numCache>
                <c:formatCode>General</c:formatCode>
                <c:ptCount val="31"/>
                <c:pt idx="0">
                  <c:v>0.76585400000000003</c:v>
                </c:pt>
                <c:pt idx="1">
                  <c:v>0.51219499999999996</c:v>
                </c:pt>
                <c:pt idx="2">
                  <c:v>0.74634100000000003</c:v>
                </c:pt>
                <c:pt idx="3">
                  <c:v>0.76585400000000003</c:v>
                </c:pt>
                <c:pt idx="4">
                  <c:v>0.70243900000000004</c:v>
                </c:pt>
                <c:pt idx="5">
                  <c:v>0.72682899999999995</c:v>
                </c:pt>
                <c:pt idx="6">
                  <c:v>0.83902399999999999</c:v>
                </c:pt>
                <c:pt idx="7">
                  <c:v>0.795122</c:v>
                </c:pt>
                <c:pt idx="8">
                  <c:v>0.77561000000000002</c:v>
                </c:pt>
                <c:pt idx="9">
                  <c:v>0.478049</c:v>
                </c:pt>
                <c:pt idx="10">
                  <c:v>0.84877999999999998</c:v>
                </c:pt>
                <c:pt idx="11">
                  <c:v>0.61463400000000001</c:v>
                </c:pt>
                <c:pt idx="12">
                  <c:v>0.54634099999999997</c:v>
                </c:pt>
                <c:pt idx="13">
                  <c:v>0.76585400000000003</c:v>
                </c:pt>
                <c:pt idx="14">
                  <c:v>0.66341499999999998</c:v>
                </c:pt>
                <c:pt idx="15">
                  <c:v>0.80487799999999998</c:v>
                </c:pt>
                <c:pt idx="16">
                  <c:v>0.69268300000000005</c:v>
                </c:pt>
                <c:pt idx="17">
                  <c:v>0.55122000000000004</c:v>
                </c:pt>
                <c:pt idx="18">
                  <c:v>0.63902400000000004</c:v>
                </c:pt>
                <c:pt idx="19">
                  <c:v>0.80487799999999998</c:v>
                </c:pt>
                <c:pt idx="20">
                  <c:v>0.82438999999999996</c:v>
                </c:pt>
                <c:pt idx="21">
                  <c:v>0.78536600000000001</c:v>
                </c:pt>
                <c:pt idx="22">
                  <c:v>0.75122</c:v>
                </c:pt>
                <c:pt idx="23">
                  <c:v>0.72682899999999995</c:v>
                </c:pt>
                <c:pt idx="24">
                  <c:v>0.77561000000000002</c:v>
                </c:pt>
                <c:pt idx="25">
                  <c:v>0.85853699999999999</c:v>
                </c:pt>
                <c:pt idx="26">
                  <c:v>0.77073199999999997</c:v>
                </c:pt>
                <c:pt idx="27">
                  <c:v>0.76585400000000003</c:v>
                </c:pt>
                <c:pt idx="28">
                  <c:v>0.51219499999999996</c:v>
                </c:pt>
                <c:pt idx="29">
                  <c:v>0.84877999999999998</c:v>
                </c:pt>
                <c:pt idx="30">
                  <c:v>0.10923434167869675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DB04-0248-B12B-E9115A133FBB}"/>
            </c:ext>
          </c:extLst>
        </c:ser>
        <c:ser>
          <c:idx val="9"/>
          <c:order val="21"/>
          <c:tx>
            <c:strRef>
              <c:f>Sheet1!$V$1</c:f>
              <c:strCache>
                <c:ptCount val="1"/>
                <c:pt idx="0">
                  <c:v>DNN Validation Recall Scores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Sheet1!$V$2:$V$32</c:f>
              <c:numCache>
                <c:formatCode>General</c:formatCode>
                <c:ptCount val="31"/>
                <c:pt idx="0">
                  <c:v>0.70419399999999999</c:v>
                </c:pt>
                <c:pt idx="1">
                  <c:v>0.36865300000000001</c:v>
                </c:pt>
                <c:pt idx="2">
                  <c:v>0.68211900000000003</c:v>
                </c:pt>
                <c:pt idx="3">
                  <c:v>0.71523199999999998</c:v>
                </c:pt>
                <c:pt idx="4">
                  <c:v>0.99117</c:v>
                </c:pt>
                <c:pt idx="5">
                  <c:v>0.72626900000000005</c:v>
                </c:pt>
                <c:pt idx="6">
                  <c:v>0.69757199999999997</c:v>
                </c:pt>
                <c:pt idx="7">
                  <c:v>0.70860900000000004</c:v>
                </c:pt>
                <c:pt idx="8">
                  <c:v>0.70419399999999999</c:v>
                </c:pt>
                <c:pt idx="9">
                  <c:v>0.37306800000000001</c:v>
                </c:pt>
                <c:pt idx="10">
                  <c:v>0.750552</c:v>
                </c:pt>
                <c:pt idx="11">
                  <c:v>0.99337699999999995</c:v>
                </c:pt>
                <c:pt idx="12">
                  <c:v>0.45474599999999998</c:v>
                </c:pt>
                <c:pt idx="13">
                  <c:v>0.69977900000000004</c:v>
                </c:pt>
                <c:pt idx="14">
                  <c:v>0.33112599999999998</c:v>
                </c:pt>
                <c:pt idx="15">
                  <c:v>0.71302399999999999</c:v>
                </c:pt>
                <c:pt idx="16">
                  <c:v>0.42384100000000002</c:v>
                </c:pt>
                <c:pt idx="17">
                  <c:v>0.350993</c:v>
                </c:pt>
                <c:pt idx="18">
                  <c:v>0.163355</c:v>
                </c:pt>
                <c:pt idx="19">
                  <c:v>0.99117</c:v>
                </c:pt>
                <c:pt idx="20">
                  <c:v>0.69536399999999998</c:v>
                </c:pt>
                <c:pt idx="21">
                  <c:v>0.69977900000000004</c:v>
                </c:pt>
                <c:pt idx="22">
                  <c:v>0.70198700000000003</c:v>
                </c:pt>
                <c:pt idx="23">
                  <c:v>0.77483400000000002</c:v>
                </c:pt>
                <c:pt idx="24">
                  <c:v>0.69977900000000004</c:v>
                </c:pt>
                <c:pt idx="25">
                  <c:v>0.70640199999999997</c:v>
                </c:pt>
                <c:pt idx="26">
                  <c:v>0.70860900000000004</c:v>
                </c:pt>
                <c:pt idx="27">
                  <c:v>0.70198700000000003</c:v>
                </c:pt>
                <c:pt idx="28">
                  <c:v>0.370861</c:v>
                </c:pt>
                <c:pt idx="29">
                  <c:v>0.412804</c:v>
                </c:pt>
                <c:pt idx="30">
                  <c:v>0.20543813100217168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DB04-0248-B12B-E9115A133FBB}"/>
            </c:ext>
          </c:extLst>
        </c:ser>
        <c:ser>
          <c:idx val="10"/>
          <c:order val="22"/>
          <c:tx>
            <c:strRef>
              <c:f>Sheet1!$W$1</c:f>
              <c:strCache>
                <c:ptCount val="1"/>
                <c:pt idx="0">
                  <c:v>DNN Training F1 Scores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Sheet1!$W$2:$W$32</c:f>
              <c:numCache>
                <c:formatCode>General</c:formatCode>
                <c:ptCount val="31"/>
                <c:pt idx="0">
                  <c:v>0.75346100000000005</c:v>
                </c:pt>
                <c:pt idx="1">
                  <c:v>0.49583500000000003</c:v>
                </c:pt>
                <c:pt idx="2">
                  <c:v>0.73268100000000003</c:v>
                </c:pt>
                <c:pt idx="3">
                  <c:v>0.75093399999999999</c:v>
                </c:pt>
                <c:pt idx="4">
                  <c:v>0.69876099999999997</c:v>
                </c:pt>
                <c:pt idx="5">
                  <c:v>0.72560800000000003</c:v>
                </c:pt>
                <c:pt idx="6">
                  <c:v>0.79269800000000001</c:v>
                </c:pt>
                <c:pt idx="7">
                  <c:v>0.76866000000000001</c:v>
                </c:pt>
                <c:pt idx="8">
                  <c:v>0.75815200000000005</c:v>
                </c:pt>
                <c:pt idx="9">
                  <c:v>0.57209100000000002</c:v>
                </c:pt>
                <c:pt idx="10">
                  <c:v>0.79010899999999995</c:v>
                </c:pt>
                <c:pt idx="11">
                  <c:v>0.610954</c:v>
                </c:pt>
                <c:pt idx="12">
                  <c:v>0.622892</c:v>
                </c:pt>
                <c:pt idx="13">
                  <c:v>0.75346100000000005</c:v>
                </c:pt>
                <c:pt idx="14">
                  <c:v>0.65601600000000004</c:v>
                </c:pt>
                <c:pt idx="15">
                  <c:v>0.77712400000000004</c:v>
                </c:pt>
                <c:pt idx="16">
                  <c:v>0.73071699999999995</c:v>
                </c:pt>
                <c:pt idx="17">
                  <c:v>0.63410999999999995</c:v>
                </c:pt>
                <c:pt idx="18">
                  <c:v>0.70663399999999998</c:v>
                </c:pt>
                <c:pt idx="19">
                  <c:v>0.75980499999999995</c:v>
                </c:pt>
                <c:pt idx="20">
                  <c:v>0.78342699999999998</c:v>
                </c:pt>
                <c:pt idx="21">
                  <c:v>0.76663700000000001</c:v>
                </c:pt>
                <c:pt idx="22">
                  <c:v>0.74133499999999997</c:v>
                </c:pt>
                <c:pt idx="23">
                  <c:v>0.71943800000000002</c:v>
                </c:pt>
                <c:pt idx="24">
                  <c:v>0.76069399999999998</c:v>
                </c:pt>
                <c:pt idx="25">
                  <c:v>0.79430999999999996</c:v>
                </c:pt>
                <c:pt idx="26">
                  <c:v>0.75581399999999999</c:v>
                </c:pt>
                <c:pt idx="27">
                  <c:v>0.75346100000000005</c:v>
                </c:pt>
                <c:pt idx="28">
                  <c:v>0.59585999999999995</c:v>
                </c:pt>
                <c:pt idx="30">
                  <c:v>7.5376453239002453E-2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DB04-0248-B12B-E9115A133FBB}"/>
            </c:ext>
          </c:extLst>
        </c:ser>
        <c:ser>
          <c:idx val="23"/>
          <c:order val="23"/>
          <c:tx>
            <c:strRef>
              <c:f>Sheet1!$X$1</c:f>
              <c:strCache>
                <c:ptCount val="1"/>
                <c:pt idx="0">
                  <c:v>DNN Validation F1 Scores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Sheet1!$X$2:$X$32</c:f>
              <c:numCache>
                <c:formatCode>General</c:formatCode>
                <c:ptCount val="31"/>
                <c:pt idx="0">
                  <c:v>0.71112200000000003</c:v>
                </c:pt>
                <c:pt idx="1">
                  <c:v>0.50422900000000004</c:v>
                </c:pt>
                <c:pt idx="2">
                  <c:v>0.70236699999999996</c:v>
                </c:pt>
                <c:pt idx="3">
                  <c:v>0.70470699999999997</c:v>
                </c:pt>
                <c:pt idx="4">
                  <c:v>0.25028400000000001</c:v>
                </c:pt>
                <c:pt idx="5">
                  <c:v>0.69770500000000002</c:v>
                </c:pt>
                <c:pt idx="6">
                  <c:v>0.71022099999999999</c:v>
                </c:pt>
                <c:pt idx="7">
                  <c:v>0.70734200000000003</c:v>
                </c:pt>
                <c:pt idx="8">
                  <c:v>0.70641799999999999</c:v>
                </c:pt>
                <c:pt idx="9">
                  <c:v>0.51998800000000001</c:v>
                </c:pt>
                <c:pt idx="10">
                  <c:v>0.69647400000000004</c:v>
                </c:pt>
                <c:pt idx="11">
                  <c:v>0.24363799999999999</c:v>
                </c:pt>
                <c:pt idx="12">
                  <c:v>0.57348600000000005</c:v>
                </c:pt>
                <c:pt idx="13">
                  <c:v>0.71074000000000004</c:v>
                </c:pt>
                <c:pt idx="14">
                  <c:v>0.46149899999999999</c:v>
                </c:pt>
                <c:pt idx="15">
                  <c:v>0.70770900000000003</c:v>
                </c:pt>
                <c:pt idx="16">
                  <c:v>0.56416200000000005</c:v>
                </c:pt>
                <c:pt idx="17">
                  <c:v>0.50004800000000005</c:v>
                </c:pt>
                <c:pt idx="18">
                  <c:v>0.27601999999999999</c:v>
                </c:pt>
                <c:pt idx="19">
                  <c:v>0.24870900000000001</c:v>
                </c:pt>
                <c:pt idx="20">
                  <c:v>0.70981700000000003</c:v>
                </c:pt>
                <c:pt idx="21">
                  <c:v>0.71049099999999998</c:v>
                </c:pt>
                <c:pt idx="22">
                  <c:v>0.70479499999999995</c:v>
                </c:pt>
                <c:pt idx="23">
                  <c:v>0.67331200000000002</c:v>
                </c:pt>
                <c:pt idx="24">
                  <c:v>0.71074000000000004</c:v>
                </c:pt>
                <c:pt idx="25">
                  <c:v>0.71046699999999996</c:v>
                </c:pt>
                <c:pt idx="26">
                  <c:v>0.70760000000000001</c:v>
                </c:pt>
                <c:pt idx="27">
                  <c:v>0.71150100000000005</c:v>
                </c:pt>
                <c:pt idx="28">
                  <c:v>0.51769900000000002</c:v>
                </c:pt>
                <c:pt idx="30">
                  <c:v>0.161654590204836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DB04-0248-B12B-E9115A133FBB}"/>
            </c:ext>
          </c:extLst>
        </c:ser>
        <c:ser>
          <c:idx val="11"/>
          <c:order val="0"/>
          <c:tx>
            <c:strRef>
              <c:f>Sheet1!$M$1</c:f>
              <c:strCache>
                <c:ptCount val="1"/>
                <c:pt idx="0">
                  <c:v>DNN Training ROC-AUC Scores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Sheet1!$M$2:$M$32</c:f>
              <c:numCache>
                <c:formatCode>General</c:formatCode>
                <c:ptCount val="31"/>
                <c:pt idx="0">
                  <c:v>0.82855400000000001</c:v>
                </c:pt>
                <c:pt idx="1">
                  <c:v>0.57536600000000004</c:v>
                </c:pt>
                <c:pt idx="2">
                  <c:v>0.79754899999999995</c:v>
                </c:pt>
                <c:pt idx="3">
                  <c:v>0.81920300000000001</c:v>
                </c:pt>
                <c:pt idx="4">
                  <c:v>0.75055300000000003</c:v>
                </c:pt>
                <c:pt idx="5">
                  <c:v>0.80090399999999995</c:v>
                </c:pt>
                <c:pt idx="6">
                  <c:v>0.84670999999999996</c:v>
                </c:pt>
                <c:pt idx="7">
                  <c:v>0.82860199999999995</c:v>
                </c:pt>
                <c:pt idx="8">
                  <c:v>0.823855</c:v>
                </c:pt>
                <c:pt idx="9">
                  <c:v>0.85284899999999997</c:v>
                </c:pt>
                <c:pt idx="10">
                  <c:v>0.83621699999999999</c:v>
                </c:pt>
                <c:pt idx="11">
                  <c:v>0.69196899999999995</c:v>
                </c:pt>
                <c:pt idx="12">
                  <c:v>0.83150500000000005</c:v>
                </c:pt>
                <c:pt idx="13">
                  <c:v>0.82898300000000003</c:v>
                </c:pt>
                <c:pt idx="14">
                  <c:v>0.68751899999999999</c:v>
                </c:pt>
                <c:pt idx="15">
                  <c:v>0.82964899999999997</c:v>
                </c:pt>
                <c:pt idx="16">
                  <c:v>0.84832799999999997</c:v>
                </c:pt>
                <c:pt idx="17">
                  <c:v>0.85146900000000003</c:v>
                </c:pt>
                <c:pt idx="18">
                  <c:v>0.87919099999999994</c:v>
                </c:pt>
                <c:pt idx="19">
                  <c:v>0.80932800000000005</c:v>
                </c:pt>
                <c:pt idx="20">
                  <c:v>0.84445000000000003</c:v>
                </c:pt>
                <c:pt idx="21">
                  <c:v>0.82741200000000004</c:v>
                </c:pt>
                <c:pt idx="22">
                  <c:v>0.81810799999999995</c:v>
                </c:pt>
                <c:pt idx="23">
                  <c:v>0.78679399999999999</c:v>
                </c:pt>
                <c:pt idx="24">
                  <c:v>0.83348</c:v>
                </c:pt>
                <c:pt idx="25">
                  <c:v>0.85275400000000001</c:v>
                </c:pt>
                <c:pt idx="26">
                  <c:v>0.82462800000000003</c:v>
                </c:pt>
                <c:pt idx="27">
                  <c:v>0.83267100000000005</c:v>
                </c:pt>
                <c:pt idx="28">
                  <c:v>0.83207600000000004</c:v>
                </c:pt>
                <c:pt idx="29">
                  <c:v>0.94240000000000002</c:v>
                </c:pt>
                <c:pt idx="30">
                  <c:v>6.5541101075321559E-2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DB04-0248-B12B-E9115A133FBB}"/>
            </c:ext>
          </c:extLst>
        </c:ser>
        <c:ser>
          <c:idx val="12"/>
          <c:order val="1"/>
          <c:tx>
            <c:strRef>
              <c:f>Sheet1!$N$1</c:f>
              <c:strCache>
                <c:ptCount val="1"/>
                <c:pt idx="0">
                  <c:v>DNN Validation ROC-AUC Scores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Sheet1!$N$2:$N$32</c:f>
              <c:numCache>
                <c:formatCode>General</c:formatCode>
                <c:ptCount val="31"/>
                <c:pt idx="0">
                  <c:v>0.74488299999999996</c:v>
                </c:pt>
                <c:pt idx="1">
                  <c:v>0.58377999999999997</c:v>
                </c:pt>
                <c:pt idx="2">
                  <c:v>0.75409999999999999</c:v>
                </c:pt>
                <c:pt idx="3">
                  <c:v>0.74578</c:v>
                </c:pt>
                <c:pt idx="4">
                  <c:v>0.75951100000000005</c:v>
                </c:pt>
                <c:pt idx="5">
                  <c:v>0.75734599999999996</c:v>
                </c:pt>
                <c:pt idx="6">
                  <c:v>0.74584700000000004</c:v>
                </c:pt>
                <c:pt idx="7">
                  <c:v>0.73750099999999996</c:v>
                </c:pt>
                <c:pt idx="8">
                  <c:v>0.73966900000000002</c:v>
                </c:pt>
                <c:pt idx="9">
                  <c:v>0.75359200000000004</c:v>
                </c:pt>
                <c:pt idx="10">
                  <c:v>0.74155800000000005</c:v>
                </c:pt>
                <c:pt idx="11">
                  <c:v>0.72641699999999998</c:v>
                </c:pt>
                <c:pt idx="12">
                  <c:v>0.73829900000000004</c:v>
                </c:pt>
                <c:pt idx="13">
                  <c:v>0.739344</c:v>
                </c:pt>
                <c:pt idx="14">
                  <c:v>0.68676899999999996</c:v>
                </c:pt>
                <c:pt idx="15">
                  <c:v>0.74422699999999997</c:v>
                </c:pt>
                <c:pt idx="16">
                  <c:v>0.76033399999999995</c:v>
                </c:pt>
                <c:pt idx="17">
                  <c:v>0.76080199999999998</c:v>
                </c:pt>
                <c:pt idx="18">
                  <c:v>0.78969500000000004</c:v>
                </c:pt>
                <c:pt idx="19">
                  <c:v>0.73068299999999997</c:v>
                </c:pt>
                <c:pt idx="20">
                  <c:v>0.74904700000000002</c:v>
                </c:pt>
                <c:pt idx="21">
                  <c:v>0.739012</c:v>
                </c:pt>
                <c:pt idx="22">
                  <c:v>0.74341699999999999</c:v>
                </c:pt>
                <c:pt idx="23">
                  <c:v>0.74855000000000005</c:v>
                </c:pt>
                <c:pt idx="24">
                  <c:v>0.74008499999999999</c:v>
                </c:pt>
                <c:pt idx="25">
                  <c:v>0.75054299999999996</c:v>
                </c:pt>
                <c:pt idx="26">
                  <c:v>0.73963999999999996</c:v>
                </c:pt>
                <c:pt idx="27">
                  <c:v>0.74071799999999999</c:v>
                </c:pt>
                <c:pt idx="28">
                  <c:v>0.75415600000000005</c:v>
                </c:pt>
                <c:pt idx="29">
                  <c:v>0.85729999999999995</c:v>
                </c:pt>
                <c:pt idx="30">
                  <c:v>3.9783905076163598E-2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DB04-0248-B12B-E9115A133FBB}"/>
            </c:ext>
          </c:extLst>
        </c:ser>
        <c:ser>
          <c:idx val="13"/>
          <c:order val="2"/>
          <c:tx>
            <c:strRef>
              <c:f>Sheet1!$O$1</c:f>
              <c:strCache>
                <c:ptCount val="1"/>
                <c:pt idx="0">
                  <c:v>DNN Training MCC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Sheet1!$O$2:$O$32</c:f>
              <c:numCache>
                <c:formatCode>General</c:formatCode>
                <c:ptCount val="31"/>
                <c:pt idx="0">
                  <c:v>0.48350199999999999</c:v>
                </c:pt>
                <c:pt idx="1">
                  <c:v>-3.9102999999999999E-2</c:v>
                </c:pt>
                <c:pt idx="2">
                  <c:v>0.43965799999999999</c:v>
                </c:pt>
                <c:pt idx="3">
                  <c:v>0.47398299999999999</c:v>
                </c:pt>
                <c:pt idx="4">
                  <c:v>0.39028600000000002</c:v>
                </c:pt>
                <c:pt idx="5">
                  <c:v>0.44878600000000002</c:v>
                </c:pt>
                <c:pt idx="6">
                  <c:v>0.51036999999999999</c:v>
                </c:pt>
                <c:pt idx="7">
                  <c:v>0.49038500000000002</c:v>
                </c:pt>
                <c:pt idx="8">
                  <c:v>0.48405700000000002</c:v>
                </c:pt>
                <c:pt idx="9">
                  <c:v>0.48031099999999999</c:v>
                </c:pt>
                <c:pt idx="10">
                  <c:v>0.49</c:v>
                </c:pt>
                <c:pt idx="11">
                  <c:v>0.21465699999999999</c:v>
                </c:pt>
                <c:pt idx="12">
                  <c:v>0.48026200000000002</c:v>
                </c:pt>
                <c:pt idx="13">
                  <c:v>0.48350199999999999</c:v>
                </c:pt>
                <c:pt idx="14">
                  <c:v>0.29768899999999998</c:v>
                </c:pt>
                <c:pt idx="15">
                  <c:v>0.50535799999999997</c:v>
                </c:pt>
                <c:pt idx="16">
                  <c:v>0.55356099999999997</c:v>
                </c:pt>
                <c:pt idx="17">
                  <c:v>0.535111</c:v>
                </c:pt>
                <c:pt idx="18">
                  <c:v>0.60900799999999999</c:v>
                </c:pt>
                <c:pt idx="19">
                  <c:v>0.44556600000000002</c:v>
                </c:pt>
                <c:pt idx="20">
                  <c:v>0.49879699999999999</c:v>
                </c:pt>
                <c:pt idx="21">
                  <c:v>0.49889800000000001</c:v>
                </c:pt>
                <c:pt idx="22">
                  <c:v>0.46376800000000001</c:v>
                </c:pt>
                <c:pt idx="23">
                  <c:v>0.424572</c:v>
                </c:pt>
                <c:pt idx="24">
                  <c:v>0.493529</c:v>
                </c:pt>
                <c:pt idx="25">
                  <c:v>0.49231900000000001</c:v>
                </c:pt>
                <c:pt idx="26">
                  <c:v>0.48375600000000002</c:v>
                </c:pt>
                <c:pt idx="27">
                  <c:v>0.48350199999999999</c:v>
                </c:pt>
                <c:pt idx="28">
                  <c:v>0.46304800000000002</c:v>
                </c:pt>
                <c:pt idx="29">
                  <c:v>0.74719999999999998</c:v>
                </c:pt>
                <c:pt idx="30">
                  <c:v>0.12825234773086316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DB04-0248-B12B-E9115A133FBB}"/>
            </c:ext>
          </c:extLst>
        </c:ser>
        <c:ser>
          <c:idx val="14"/>
          <c:order val="3"/>
          <c:tx>
            <c:strRef>
              <c:f>Sheet1!$P$1</c:f>
              <c:strCache>
                <c:ptCount val="1"/>
                <c:pt idx="0">
                  <c:v>DNN Validation MCC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Sheet1!$P$2:$P$32</c:f>
              <c:numCache>
                <c:formatCode>General</c:formatCode>
                <c:ptCount val="31"/>
                <c:pt idx="0">
                  <c:v>0.289775</c:v>
                </c:pt>
                <c:pt idx="1">
                  <c:v>0.18965699999999999</c:v>
                </c:pt>
                <c:pt idx="2">
                  <c:v>0.28352500000000003</c:v>
                </c:pt>
                <c:pt idx="3">
                  <c:v>0.27293000000000001</c:v>
                </c:pt>
                <c:pt idx="4">
                  <c:v>4.3102000000000001E-2</c:v>
                </c:pt>
                <c:pt idx="5">
                  <c:v>0.25797100000000001</c:v>
                </c:pt>
                <c:pt idx="6">
                  <c:v>0.29137299999999999</c:v>
                </c:pt>
                <c:pt idx="7">
                  <c:v>0.28031</c:v>
                </c:pt>
                <c:pt idx="8">
                  <c:v>0.28040599999999999</c:v>
                </c:pt>
                <c:pt idx="9">
                  <c:v>0.299564</c:v>
                </c:pt>
                <c:pt idx="10">
                  <c:v>0.252662</c:v>
                </c:pt>
                <c:pt idx="11">
                  <c:v>4.0805000000000001E-2</c:v>
                </c:pt>
                <c:pt idx="12">
                  <c:v>0.21424299999999999</c:v>
                </c:pt>
                <c:pt idx="13">
                  <c:v>0.29126400000000002</c:v>
                </c:pt>
                <c:pt idx="14">
                  <c:v>0.119851</c:v>
                </c:pt>
                <c:pt idx="15">
                  <c:v>0.27925</c:v>
                </c:pt>
                <c:pt idx="16">
                  <c:v>0.299568</c:v>
                </c:pt>
                <c:pt idx="17">
                  <c:v>0.314384</c:v>
                </c:pt>
                <c:pt idx="18">
                  <c:v>0.27162500000000001</c:v>
                </c:pt>
                <c:pt idx="19">
                  <c:v>4.1589000000000001E-2</c:v>
                </c:pt>
                <c:pt idx="20">
                  <c:v>0.29175000000000001</c:v>
                </c:pt>
                <c:pt idx="21">
                  <c:v>0.29074499999999998</c:v>
                </c:pt>
                <c:pt idx="22">
                  <c:v>0.27821299999999999</c:v>
                </c:pt>
                <c:pt idx="23">
                  <c:v>0.22287799999999999</c:v>
                </c:pt>
                <c:pt idx="24">
                  <c:v>0.29126400000000002</c:v>
                </c:pt>
                <c:pt idx="25">
                  <c:v>0.28739300000000001</c:v>
                </c:pt>
                <c:pt idx="26">
                  <c:v>0.280806</c:v>
                </c:pt>
                <c:pt idx="27">
                  <c:v>0.29167900000000002</c:v>
                </c:pt>
                <c:pt idx="28">
                  <c:v>0.296433</c:v>
                </c:pt>
                <c:pt idx="29">
                  <c:v>0.46850000000000003</c:v>
                </c:pt>
                <c:pt idx="30">
                  <c:v>8.9248945477043817E-2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DB04-0248-B12B-E9115A133FBB}"/>
            </c:ext>
          </c:extLst>
        </c:ser>
        <c:ser>
          <c:idx val="15"/>
          <c:order val="4"/>
          <c:tx>
            <c:strRef>
              <c:f>Sheet1!$Q$1</c:f>
              <c:strCache>
                <c:ptCount val="1"/>
                <c:pt idx="0">
                  <c:v>DNN Training F1 Scores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Sheet1!$Q$2:$Q$32</c:f>
              <c:numCache>
                <c:formatCode>General</c:formatCode>
                <c:ptCount val="31"/>
                <c:pt idx="0">
                  <c:v>0.75346100000000005</c:v>
                </c:pt>
                <c:pt idx="1">
                  <c:v>0.49583500000000003</c:v>
                </c:pt>
                <c:pt idx="2">
                  <c:v>0.73268100000000003</c:v>
                </c:pt>
                <c:pt idx="3">
                  <c:v>0.75093399999999999</c:v>
                </c:pt>
                <c:pt idx="4">
                  <c:v>0.69876099999999997</c:v>
                </c:pt>
                <c:pt idx="5">
                  <c:v>0.72560800000000003</c:v>
                </c:pt>
                <c:pt idx="6">
                  <c:v>0.79269800000000001</c:v>
                </c:pt>
                <c:pt idx="7">
                  <c:v>0.76866000000000001</c:v>
                </c:pt>
                <c:pt idx="8">
                  <c:v>0.75815200000000005</c:v>
                </c:pt>
                <c:pt idx="9">
                  <c:v>0.57209100000000002</c:v>
                </c:pt>
                <c:pt idx="10">
                  <c:v>0.79010899999999995</c:v>
                </c:pt>
                <c:pt idx="11">
                  <c:v>0.610954</c:v>
                </c:pt>
                <c:pt idx="12">
                  <c:v>0.622892</c:v>
                </c:pt>
                <c:pt idx="13">
                  <c:v>0.75346100000000005</c:v>
                </c:pt>
                <c:pt idx="14">
                  <c:v>0.65601600000000004</c:v>
                </c:pt>
                <c:pt idx="15">
                  <c:v>0.77712400000000004</c:v>
                </c:pt>
                <c:pt idx="16">
                  <c:v>0.73071699999999995</c:v>
                </c:pt>
                <c:pt idx="17">
                  <c:v>0.63410999999999995</c:v>
                </c:pt>
                <c:pt idx="18">
                  <c:v>0.70663399999999998</c:v>
                </c:pt>
                <c:pt idx="19">
                  <c:v>0.75980499999999995</c:v>
                </c:pt>
                <c:pt idx="20">
                  <c:v>0.78342699999999998</c:v>
                </c:pt>
                <c:pt idx="21">
                  <c:v>0.76663700000000001</c:v>
                </c:pt>
                <c:pt idx="22">
                  <c:v>0.74133499999999997</c:v>
                </c:pt>
                <c:pt idx="23">
                  <c:v>0.71943800000000002</c:v>
                </c:pt>
                <c:pt idx="24">
                  <c:v>0.76069399999999998</c:v>
                </c:pt>
                <c:pt idx="25">
                  <c:v>0.79430999999999996</c:v>
                </c:pt>
                <c:pt idx="26">
                  <c:v>0.75581399999999999</c:v>
                </c:pt>
                <c:pt idx="27">
                  <c:v>0.75346100000000005</c:v>
                </c:pt>
                <c:pt idx="28">
                  <c:v>0.59585999999999995</c:v>
                </c:pt>
                <c:pt idx="29">
                  <c:v>0.86080000000000001</c:v>
                </c:pt>
                <c:pt idx="30">
                  <c:v>7.864709958619287E-2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DB04-0248-B12B-E9115A133FBB}"/>
            </c:ext>
          </c:extLst>
        </c:ser>
        <c:ser>
          <c:idx val="16"/>
          <c:order val="5"/>
          <c:tx>
            <c:strRef>
              <c:f>Sheet1!$R$1</c:f>
              <c:strCache>
                <c:ptCount val="1"/>
                <c:pt idx="0">
                  <c:v>DNN Validation F1 Scores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Sheet1!$R$2:$R$32</c:f>
              <c:numCache>
                <c:formatCode>General</c:formatCode>
                <c:ptCount val="31"/>
                <c:pt idx="0">
                  <c:v>0.71112200000000003</c:v>
                </c:pt>
                <c:pt idx="1">
                  <c:v>0.50422900000000004</c:v>
                </c:pt>
                <c:pt idx="2">
                  <c:v>0.70236699999999996</c:v>
                </c:pt>
                <c:pt idx="3">
                  <c:v>0.70470699999999997</c:v>
                </c:pt>
                <c:pt idx="4">
                  <c:v>0.25028400000000001</c:v>
                </c:pt>
                <c:pt idx="5">
                  <c:v>0.69770500000000002</c:v>
                </c:pt>
                <c:pt idx="6">
                  <c:v>0.71022099999999999</c:v>
                </c:pt>
                <c:pt idx="7">
                  <c:v>0.70734200000000003</c:v>
                </c:pt>
                <c:pt idx="8">
                  <c:v>0.70641799999999999</c:v>
                </c:pt>
                <c:pt idx="9">
                  <c:v>0.51998800000000001</c:v>
                </c:pt>
                <c:pt idx="10">
                  <c:v>0.69647400000000004</c:v>
                </c:pt>
                <c:pt idx="11">
                  <c:v>0.24363799999999999</c:v>
                </c:pt>
                <c:pt idx="12">
                  <c:v>0.57348600000000005</c:v>
                </c:pt>
                <c:pt idx="13">
                  <c:v>0.71074000000000004</c:v>
                </c:pt>
                <c:pt idx="14">
                  <c:v>0.46149899999999999</c:v>
                </c:pt>
                <c:pt idx="15">
                  <c:v>0.70770900000000003</c:v>
                </c:pt>
                <c:pt idx="16">
                  <c:v>0.56416200000000005</c:v>
                </c:pt>
                <c:pt idx="17">
                  <c:v>0.50004800000000005</c:v>
                </c:pt>
                <c:pt idx="18">
                  <c:v>0.27601999999999999</c:v>
                </c:pt>
                <c:pt idx="19">
                  <c:v>0.24870900000000001</c:v>
                </c:pt>
                <c:pt idx="20">
                  <c:v>0.70981700000000003</c:v>
                </c:pt>
                <c:pt idx="21">
                  <c:v>0.71049099999999998</c:v>
                </c:pt>
                <c:pt idx="22">
                  <c:v>0.70479499999999995</c:v>
                </c:pt>
                <c:pt idx="23">
                  <c:v>0.67331200000000002</c:v>
                </c:pt>
                <c:pt idx="24">
                  <c:v>0.71074000000000004</c:v>
                </c:pt>
                <c:pt idx="25">
                  <c:v>0.71046699999999996</c:v>
                </c:pt>
                <c:pt idx="26">
                  <c:v>0.70760000000000001</c:v>
                </c:pt>
                <c:pt idx="27">
                  <c:v>0.71150100000000005</c:v>
                </c:pt>
                <c:pt idx="28">
                  <c:v>0.51769900000000002</c:v>
                </c:pt>
                <c:pt idx="29">
                  <c:v>0.567025</c:v>
                </c:pt>
                <c:pt idx="30">
                  <c:v>0.15894617525940097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DB04-0248-B12B-E9115A133FBB}"/>
            </c:ext>
          </c:extLst>
        </c:ser>
        <c:ser>
          <c:idx val="17"/>
          <c:order val="6"/>
          <c:tx>
            <c:strRef>
              <c:f>Sheet1!$S$1</c:f>
              <c:strCache>
                <c:ptCount val="1"/>
                <c:pt idx="0">
                  <c:v>DNN Training Precision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Sheet1!$S$2:$S$32</c:f>
              <c:numCache>
                <c:formatCode>General</c:formatCode>
                <c:ptCount val="31"/>
                <c:pt idx="0">
                  <c:v>0.74146299999999998</c:v>
                </c:pt>
                <c:pt idx="1">
                  <c:v>0.48048800000000003</c:v>
                </c:pt>
                <c:pt idx="2">
                  <c:v>0.71951200000000004</c:v>
                </c:pt>
                <c:pt idx="3">
                  <c:v>0.73658500000000005</c:v>
                </c:pt>
                <c:pt idx="4">
                  <c:v>0.69512200000000002</c:v>
                </c:pt>
                <c:pt idx="5">
                  <c:v>0.72438999999999998</c:v>
                </c:pt>
                <c:pt idx="6">
                  <c:v>0.75122</c:v>
                </c:pt>
                <c:pt idx="7">
                  <c:v>0.74390199999999995</c:v>
                </c:pt>
                <c:pt idx="8">
                  <c:v>0.74146299999999998</c:v>
                </c:pt>
                <c:pt idx="9">
                  <c:v>0.71219500000000002</c:v>
                </c:pt>
                <c:pt idx="10">
                  <c:v>0.73902400000000001</c:v>
                </c:pt>
                <c:pt idx="11">
                  <c:v>0.607317</c:v>
                </c:pt>
                <c:pt idx="12">
                  <c:v>0.72438999999999998</c:v>
                </c:pt>
                <c:pt idx="13">
                  <c:v>0.74146299999999998</c:v>
                </c:pt>
                <c:pt idx="14">
                  <c:v>0.64878000000000002</c:v>
                </c:pt>
                <c:pt idx="15">
                  <c:v>0.75122</c:v>
                </c:pt>
                <c:pt idx="16">
                  <c:v>0.77317100000000005</c:v>
                </c:pt>
                <c:pt idx="17">
                  <c:v>0.74634100000000003</c:v>
                </c:pt>
                <c:pt idx="18">
                  <c:v>0.79024399999999995</c:v>
                </c:pt>
                <c:pt idx="19">
                  <c:v>0.71951200000000004</c:v>
                </c:pt>
                <c:pt idx="20">
                  <c:v>0.74634100000000003</c:v>
                </c:pt>
                <c:pt idx="21">
                  <c:v>0.74878</c:v>
                </c:pt>
                <c:pt idx="22">
                  <c:v>0.731707</c:v>
                </c:pt>
                <c:pt idx="23">
                  <c:v>0.71219500000000002</c:v>
                </c:pt>
                <c:pt idx="24">
                  <c:v>0.74634100000000003</c:v>
                </c:pt>
                <c:pt idx="25">
                  <c:v>0.73902400000000001</c:v>
                </c:pt>
                <c:pt idx="26">
                  <c:v>0.74146299999999998</c:v>
                </c:pt>
                <c:pt idx="27">
                  <c:v>0.74146299999999998</c:v>
                </c:pt>
                <c:pt idx="28">
                  <c:v>0.71219500000000002</c:v>
                </c:pt>
                <c:pt idx="29">
                  <c:v>0.87319999999999998</c:v>
                </c:pt>
                <c:pt idx="30">
                  <c:v>6.2970071509371811E-2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DB04-0248-B12B-E9115A133FBB}"/>
            </c:ext>
          </c:extLst>
        </c:ser>
        <c:ser>
          <c:idx val="18"/>
          <c:order val="7"/>
          <c:tx>
            <c:strRef>
              <c:f>Sheet1!$T$1</c:f>
              <c:strCache>
                <c:ptCount val="1"/>
                <c:pt idx="0">
                  <c:v>DNN Validation Precision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Sheet1!$T$2:$T$32</c:f>
              <c:numCache>
                <c:formatCode>General</c:formatCode>
                <c:ptCount val="31"/>
                <c:pt idx="0">
                  <c:v>0.71818700000000002</c:v>
                </c:pt>
                <c:pt idx="1">
                  <c:v>0.79752699999999999</c:v>
                </c:pt>
                <c:pt idx="2">
                  <c:v>0.723854</c:v>
                </c:pt>
                <c:pt idx="3">
                  <c:v>0.69448699999999997</c:v>
                </c:pt>
                <c:pt idx="4">
                  <c:v>0.14322499999999999</c:v>
                </c:pt>
                <c:pt idx="5">
                  <c:v>0.67130299999999998</c:v>
                </c:pt>
                <c:pt idx="6">
                  <c:v>0.72333800000000004</c:v>
                </c:pt>
                <c:pt idx="7">
                  <c:v>0.70607900000000001</c:v>
                </c:pt>
                <c:pt idx="8">
                  <c:v>0.70865500000000003</c:v>
                </c:pt>
                <c:pt idx="9">
                  <c:v>0.85780500000000004</c:v>
                </c:pt>
                <c:pt idx="10">
                  <c:v>0.64966500000000005</c:v>
                </c:pt>
                <c:pt idx="11">
                  <c:v>0.138846</c:v>
                </c:pt>
                <c:pt idx="12">
                  <c:v>0.776146</c:v>
                </c:pt>
                <c:pt idx="13">
                  <c:v>0.72204999999999997</c:v>
                </c:pt>
                <c:pt idx="14">
                  <c:v>0.76120600000000005</c:v>
                </c:pt>
                <c:pt idx="15">
                  <c:v>0.70247300000000001</c:v>
                </c:pt>
                <c:pt idx="16">
                  <c:v>0.84338000000000002</c:v>
                </c:pt>
                <c:pt idx="17">
                  <c:v>0.86914000000000002</c:v>
                </c:pt>
                <c:pt idx="18">
                  <c:v>0.88949</c:v>
                </c:pt>
                <c:pt idx="19">
                  <c:v>0.14219499999999999</c:v>
                </c:pt>
                <c:pt idx="20">
                  <c:v>0.72488399999999997</c:v>
                </c:pt>
                <c:pt idx="21">
                  <c:v>0.72153500000000004</c:v>
                </c:pt>
                <c:pt idx="22">
                  <c:v>0.70762499999999995</c:v>
                </c:pt>
                <c:pt idx="23">
                  <c:v>0.59531199999999995</c:v>
                </c:pt>
                <c:pt idx="24">
                  <c:v>0.72204999999999997</c:v>
                </c:pt>
                <c:pt idx="25">
                  <c:v>0.71457999999999999</c:v>
                </c:pt>
                <c:pt idx="26">
                  <c:v>0.70659499999999997</c:v>
                </c:pt>
                <c:pt idx="27">
                  <c:v>0.72127799999999997</c:v>
                </c:pt>
                <c:pt idx="28">
                  <c:v>0.85703200000000002</c:v>
                </c:pt>
                <c:pt idx="29">
                  <c:v>0.9052</c:v>
                </c:pt>
                <c:pt idx="30">
                  <c:v>0.19875737563787435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DB04-0248-B12B-E9115A133FBB}"/>
            </c:ext>
          </c:extLst>
        </c:ser>
        <c:ser>
          <c:idx val="19"/>
          <c:order val="8"/>
          <c:tx>
            <c:strRef>
              <c:f>Sheet1!$U$1</c:f>
              <c:strCache>
                <c:ptCount val="1"/>
                <c:pt idx="0">
                  <c:v>DNN Training Recall Scores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Sheet1!$U$2:$U$32</c:f>
              <c:numCache>
                <c:formatCode>General</c:formatCode>
                <c:ptCount val="31"/>
                <c:pt idx="0">
                  <c:v>0.76585400000000003</c:v>
                </c:pt>
                <c:pt idx="1">
                  <c:v>0.51219499999999996</c:v>
                </c:pt>
                <c:pt idx="2">
                  <c:v>0.74634100000000003</c:v>
                </c:pt>
                <c:pt idx="3">
                  <c:v>0.76585400000000003</c:v>
                </c:pt>
                <c:pt idx="4">
                  <c:v>0.70243900000000004</c:v>
                </c:pt>
                <c:pt idx="5">
                  <c:v>0.72682899999999995</c:v>
                </c:pt>
                <c:pt idx="6">
                  <c:v>0.83902399999999999</c:v>
                </c:pt>
                <c:pt idx="7">
                  <c:v>0.795122</c:v>
                </c:pt>
                <c:pt idx="8">
                  <c:v>0.77561000000000002</c:v>
                </c:pt>
                <c:pt idx="9">
                  <c:v>0.478049</c:v>
                </c:pt>
                <c:pt idx="10">
                  <c:v>0.84877999999999998</c:v>
                </c:pt>
                <c:pt idx="11">
                  <c:v>0.61463400000000001</c:v>
                </c:pt>
                <c:pt idx="12">
                  <c:v>0.54634099999999997</c:v>
                </c:pt>
                <c:pt idx="13">
                  <c:v>0.76585400000000003</c:v>
                </c:pt>
                <c:pt idx="14">
                  <c:v>0.66341499999999998</c:v>
                </c:pt>
                <c:pt idx="15">
                  <c:v>0.80487799999999998</c:v>
                </c:pt>
                <c:pt idx="16">
                  <c:v>0.69268300000000005</c:v>
                </c:pt>
                <c:pt idx="17">
                  <c:v>0.55122000000000004</c:v>
                </c:pt>
                <c:pt idx="18">
                  <c:v>0.63902400000000004</c:v>
                </c:pt>
                <c:pt idx="19">
                  <c:v>0.80487799999999998</c:v>
                </c:pt>
                <c:pt idx="20">
                  <c:v>0.82438999999999996</c:v>
                </c:pt>
                <c:pt idx="21">
                  <c:v>0.78536600000000001</c:v>
                </c:pt>
                <c:pt idx="22">
                  <c:v>0.75122</c:v>
                </c:pt>
                <c:pt idx="23">
                  <c:v>0.72682899999999995</c:v>
                </c:pt>
                <c:pt idx="24">
                  <c:v>0.77561000000000002</c:v>
                </c:pt>
                <c:pt idx="25">
                  <c:v>0.85853699999999999</c:v>
                </c:pt>
                <c:pt idx="26">
                  <c:v>0.77073199999999997</c:v>
                </c:pt>
                <c:pt idx="27">
                  <c:v>0.76585400000000003</c:v>
                </c:pt>
                <c:pt idx="28">
                  <c:v>0.51219499999999996</c:v>
                </c:pt>
                <c:pt idx="29">
                  <c:v>0.84877999999999998</c:v>
                </c:pt>
                <c:pt idx="30">
                  <c:v>0.10923434167869675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DB04-0248-B12B-E9115A133FBB}"/>
            </c:ext>
          </c:extLst>
        </c:ser>
        <c:ser>
          <c:idx val="20"/>
          <c:order val="9"/>
          <c:tx>
            <c:strRef>
              <c:f>Sheet1!$V$1</c:f>
              <c:strCache>
                <c:ptCount val="1"/>
                <c:pt idx="0">
                  <c:v>DNN Validation Recall Scores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Sheet1!$V$2:$V$32</c:f>
              <c:numCache>
                <c:formatCode>General</c:formatCode>
                <c:ptCount val="31"/>
                <c:pt idx="0">
                  <c:v>0.70419399999999999</c:v>
                </c:pt>
                <c:pt idx="1">
                  <c:v>0.36865300000000001</c:v>
                </c:pt>
                <c:pt idx="2">
                  <c:v>0.68211900000000003</c:v>
                </c:pt>
                <c:pt idx="3">
                  <c:v>0.71523199999999998</c:v>
                </c:pt>
                <c:pt idx="4">
                  <c:v>0.99117</c:v>
                </c:pt>
                <c:pt idx="5">
                  <c:v>0.72626900000000005</c:v>
                </c:pt>
                <c:pt idx="6">
                  <c:v>0.69757199999999997</c:v>
                </c:pt>
                <c:pt idx="7">
                  <c:v>0.70860900000000004</c:v>
                </c:pt>
                <c:pt idx="8">
                  <c:v>0.70419399999999999</c:v>
                </c:pt>
                <c:pt idx="9">
                  <c:v>0.37306800000000001</c:v>
                </c:pt>
                <c:pt idx="10">
                  <c:v>0.750552</c:v>
                </c:pt>
                <c:pt idx="11">
                  <c:v>0.99337699999999995</c:v>
                </c:pt>
                <c:pt idx="12">
                  <c:v>0.45474599999999998</c:v>
                </c:pt>
                <c:pt idx="13">
                  <c:v>0.69977900000000004</c:v>
                </c:pt>
                <c:pt idx="14">
                  <c:v>0.33112599999999998</c:v>
                </c:pt>
                <c:pt idx="15">
                  <c:v>0.71302399999999999</c:v>
                </c:pt>
                <c:pt idx="16">
                  <c:v>0.42384100000000002</c:v>
                </c:pt>
                <c:pt idx="17">
                  <c:v>0.350993</c:v>
                </c:pt>
                <c:pt idx="18">
                  <c:v>0.163355</c:v>
                </c:pt>
                <c:pt idx="19">
                  <c:v>0.99117</c:v>
                </c:pt>
                <c:pt idx="20">
                  <c:v>0.69536399999999998</c:v>
                </c:pt>
                <c:pt idx="21">
                  <c:v>0.69977900000000004</c:v>
                </c:pt>
                <c:pt idx="22">
                  <c:v>0.70198700000000003</c:v>
                </c:pt>
                <c:pt idx="23">
                  <c:v>0.77483400000000002</c:v>
                </c:pt>
                <c:pt idx="24">
                  <c:v>0.69977900000000004</c:v>
                </c:pt>
                <c:pt idx="25">
                  <c:v>0.70640199999999997</c:v>
                </c:pt>
                <c:pt idx="26">
                  <c:v>0.70860900000000004</c:v>
                </c:pt>
                <c:pt idx="27">
                  <c:v>0.70198700000000003</c:v>
                </c:pt>
                <c:pt idx="28">
                  <c:v>0.370861</c:v>
                </c:pt>
                <c:pt idx="29">
                  <c:v>0.412804</c:v>
                </c:pt>
                <c:pt idx="30">
                  <c:v>0.20543813100217168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DB04-0248-B12B-E9115A133FBB}"/>
            </c:ext>
          </c:extLst>
        </c:ser>
        <c:ser>
          <c:idx val="21"/>
          <c:order val="10"/>
          <c:tx>
            <c:strRef>
              <c:f>Sheet1!$W$1</c:f>
              <c:strCache>
                <c:ptCount val="1"/>
                <c:pt idx="0">
                  <c:v>DNN Training F1 Scores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Sheet1!$W$2:$W$32</c:f>
              <c:numCache>
                <c:formatCode>General</c:formatCode>
                <c:ptCount val="31"/>
                <c:pt idx="0">
                  <c:v>0.75346100000000005</c:v>
                </c:pt>
                <c:pt idx="1">
                  <c:v>0.49583500000000003</c:v>
                </c:pt>
                <c:pt idx="2">
                  <c:v>0.73268100000000003</c:v>
                </c:pt>
                <c:pt idx="3">
                  <c:v>0.75093399999999999</c:v>
                </c:pt>
                <c:pt idx="4">
                  <c:v>0.69876099999999997</c:v>
                </c:pt>
                <c:pt idx="5">
                  <c:v>0.72560800000000003</c:v>
                </c:pt>
                <c:pt idx="6">
                  <c:v>0.79269800000000001</c:v>
                </c:pt>
                <c:pt idx="7">
                  <c:v>0.76866000000000001</c:v>
                </c:pt>
                <c:pt idx="8">
                  <c:v>0.75815200000000005</c:v>
                </c:pt>
                <c:pt idx="9">
                  <c:v>0.57209100000000002</c:v>
                </c:pt>
                <c:pt idx="10">
                  <c:v>0.79010899999999995</c:v>
                </c:pt>
                <c:pt idx="11">
                  <c:v>0.610954</c:v>
                </c:pt>
                <c:pt idx="12">
                  <c:v>0.622892</c:v>
                </c:pt>
                <c:pt idx="13">
                  <c:v>0.75346100000000005</c:v>
                </c:pt>
                <c:pt idx="14">
                  <c:v>0.65601600000000004</c:v>
                </c:pt>
                <c:pt idx="15">
                  <c:v>0.77712400000000004</c:v>
                </c:pt>
                <c:pt idx="16">
                  <c:v>0.73071699999999995</c:v>
                </c:pt>
                <c:pt idx="17">
                  <c:v>0.63410999999999995</c:v>
                </c:pt>
                <c:pt idx="18">
                  <c:v>0.70663399999999998</c:v>
                </c:pt>
                <c:pt idx="19">
                  <c:v>0.75980499999999995</c:v>
                </c:pt>
                <c:pt idx="20">
                  <c:v>0.78342699999999998</c:v>
                </c:pt>
                <c:pt idx="21">
                  <c:v>0.76663700000000001</c:v>
                </c:pt>
                <c:pt idx="22">
                  <c:v>0.74133499999999997</c:v>
                </c:pt>
                <c:pt idx="23">
                  <c:v>0.71943800000000002</c:v>
                </c:pt>
                <c:pt idx="24">
                  <c:v>0.76069399999999998</c:v>
                </c:pt>
                <c:pt idx="25">
                  <c:v>0.79430999999999996</c:v>
                </c:pt>
                <c:pt idx="26">
                  <c:v>0.75581399999999999</c:v>
                </c:pt>
                <c:pt idx="27">
                  <c:v>0.75346100000000005</c:v>
                </c:pt>
                <c:pt idx="28">
                  <c:v>0.59585999999999995</c:v>
                </c:pt>
                <c:pt idx="30">
                  <c:v>7.5376453239002453E-2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6-DB04-0248-B12B-E9115A133FBB}"/>
            </c:ext>
          </c:extLst>
        </c:ser>
        <c:ser>
          <c:idx val="22"/>
          <c:order val="11"/>
          <c:tx>
            <c:strRef>
              <c:f>Sheet1!$X$1</c:f>
              <c:strCache>
                <c:ptCount val="1"/>
                <c:pt idx="0">
                  <c:v>DNN Validation F1 Scores</c:v>
                </c:pt>
              </c:strCache>
            </c:strRef>
          </c:tx>
          <c:marker>
            <c:symbol val="none"/>
          </c:marker>
          <c:cat>
            <c:numRef>
              <c:f>Sheet1!$B$2:$B$30</c:f>
              <c:numCache>
                <c:formatCode>General</c:formatCode>
                <c:ptCount val="29"/>
                <c:pt idx="0">
                  <c:v>40</c:v>
                </c:pt>
                <c:pt idx="1">
                  <c:v>400</c:v>
                </c:pt>
                <c:pt idx="2">
                  <c:v>550</c:v>
                </c:pt>
                <c:pt idx="3">
                  <c:v>550</c:v>
                </c:pt>
                <c:pt idx="4">
                  <c:v>1000</c:v>
                </c:pt>
                <c:pt idx="5">
                  <c:v>2000</c:v>
                </c:pt>
                <c:pt idx="6">
                  <c:v>10000</c:v>
                </c:pt>
                <c:pt idx="7">
                  <c:v>50000</c:v>
                </c:pt>
                <c:pt idx="8">
                  <c:v>150000</c:v>
                </c:pt>
                <c:pt idx="9">
                  <c:v>500000</c:v>
                </c:pt>
                <c:pt idx="10">
                  <c:v>750000</c:v>
                </c:pt>
                <c:pt idx="11">
                  <c:v>1000000</c:v>
                </c:pt>
                <c:pt idx="12">
                  <c:v>1250000</c:v>
                </c:pt>
                <c:pt idx="13">
                  <c:v>1500000</c:v>
                </c:pt>
                <c:pt idx="14">
                  <c:v>1750000</c:v>
                </c:pt>
                <c:pt idx="15">
                  <c:v>2000000</c:v>
                </c:pt>
                <c:pt idx="16">
                  <c:v>2250000</c:v>
                </c:pt>
                <c:pt idx="17">
                  <c:v>2500000</c:v>
                </c:pt>
                <c:pt idx="18">
                  <c:v>2500000</c:v>
                </c:pt>
                <c:pt idx="19">
                  <c:v>2500000</c:v>
                </c:pt>
                <c:pt idx="20">
                  <c:v>2750000</c:v>
                </c:pt>
                <c:pt idx="21">
                  <c:v>3000000</c:v>
                </c:pt>
                <c:pt idx="22">
                  <c:v>3250000</c:v>
                </c:pt>
                <c:pt idx="23">
                  <c:v>3500000</c:v>
                </c:pt>
                <c:pt idx="24">
                  <c:v>3750000</c:v>
                </c:pt>
                <c:pt idx="25">
                  <c:v>4500000</c:v>
                </c:pt>
                <c:pt idx="26">
                  <c:v>7000000</c:v>
                </c:pt>
                <c:pt idx="27">
                  <c:v>15000000</c:v>
                </c:pt>
                <c:pt idx="28">
                  <c:v>30000000</c:v>
                </c:pt>
              </c:numCache>
            </c:numRef>
          </c:cat>
          <c:val>
            <c:numRef>
              <c:f>Sheet1!$X$2:$X$32</c:f>
              <c:numCache>
                <c:formatCode>General</c:formatCode>
                <c:ptCount val="31"/>
                <c:pt idx="0">
                  <c:v>0.71112200000000003</c:v>
                </c:pt>
                <c:pt idx="1">
                  <c:v>0.50422900000000004</c:v>
                </c:pt>
                <c:pt idx="2">
                  <c:v>0.70236699999999996</c:v>
                </c:pt>
                <c:pt idx="3">
                  <c:v>0.70470699999999997</c:v>
                </c:pt>
                <c:pt idx="4">
                  <c:v>0.25028400000000001</c:v>
                </c:pt>
                <c:pt idx="5">
                  <c:v>0.69770500000000002</c:v>
                </c:pt>
                <c:pt idx="6">
                  <c:v>0.71022099999999999</c:v>
                </c:pt>
                <c:pt idx="7">
                  <c:v>0.70734200000000003</c:v>
                </c:pt>
                <c:pt idx="8">
                  <c:v>0.70641799999999999</c:v>
                </c:pt>
                <c:pt idx="9">
                  <c:v>0.51998800000000001</c:v>
                </c:pt>
                <c:pt idx="10">
                  <c:v>0.69647400000000004</c:v>
                </c:pt>
                <c:pt idx="11">
                  <c:v>0.24363799999999999</c:v>
                </c:pt>
                <c:pt idx="12">
                  <c:v>0.57348600000000005</c:v>
                </c:pt>
                <c:pt idx="13">
                  <c:v>0.71074000000000004</c:v>
                </c:pt>
                <c:pt idx="14">
                  <c:v>0.46149899999999999</c:v>
                </c:pt>
                <c:pt idx="15">
                  <c:v>0.70770900000000003</c:v>
                </c:pt>
                <c:pt idx="16">
                  <c:v>0.56416200000000005</c:v>
                </c:pt>
                <c:pt idx="17">
                  <c:v>0.50004800000000005</c:v>
                </c:pt>
                <c:pt idx="18">
                  <c:v>0.27601999999999999</c:v>
                </c:pt>
                <c:pt idx="19">
                  <c:v>0.24870900000000001</c:v>
                </c:pt>
                <c:pt idx="20">
                  <c:v>0.70981700000000003</c:v>
                </c:pt>
                <c:pt idx="21">
                  <c:v>0.71049099999999998</c:v>
                </c:pt>
                <c:pt idx="22">
                  <c:v>0.70479499999999995</c:v>
                </c:pt>
                <c:pt idx="23">
                  <c:v>0.67331200000000002</c:v>
                </c:pt>
                <c:pt idx="24">
                  <c:v>0.71074000000000004</c:v>
                </c:pt>
                <c:pt idx="25">
                  <c:v>0.71046699999999996</c:v>
                </c:pt>
                <c:pt idx="26">
                  <c:v>0.70760000000000001</c:v>
                </c:pt>
                <c:pt idx="27">
                  <c:v>0.71150100000000005</c:v>
                </c:pt>
                <c:pt idx="28">
                  <c:v>0.51769900000000002</c:v>
                </c:pt>
                <c:pt idx="30">
                  <c:v>0.161654590204836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7-DB04-0248-B12B-E9115A133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174784"/>
        <c:axId val="219193344"/>
      </c:lineChart>
      <c:catAx>
        <c:axId val="219174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Epochs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9193344"/>
        <c:crosses val="autoZero"/>
        <c:auto val="1"/>
        <c:lblAlgn val="ctr"/>
        <c:lblOffset val="100"/>
        <c:noMultiLvlLbl val="0"/>
      </c:catAx>
      <c:valAx>
        <c:axId val="219193344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Metric Value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9174784"/>
        <c:crosses val="autoZero"/>
        <c:crossBetween val="between"/>
      </c:valAx>
    </c:plotArea>
    <c:legend>
      <c:legendPos val="r"/>
      <c:legendEntry>
        <c:idx val="3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233361</xdr:colOff>
      <xdr:row>32</xdr:row>
      <xdr:rowOff>133349</xdr:rowOff>
    </xdr:from>
    <xdr:to>
      <xdr:col>11</xdr:col>
      <xdr:colOff>579436</xdr:colOff>
      <xdr:row>52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1404936</xdr:colOff>
      <xdr:row>32</xdr:row>
      <xdr:rowOff>152400</xdr:rowOff>
    </xdr:from>
    <xdr:to>
      <xdr:col>22</xdr:col>
      <xdr:colOff>131759</xdr:colOff>
      <xdr:row>58</xdr:row>
      <xdr:rowOff>47624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yfeats_resultsDNNTrainingMCC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yfeats_resultsRFTrainingROC-AUC" connectionId="1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yfeats_resultsDNNTrainingF1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yfeats_resultsRFTrainingPrecision" connectionId="1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yfeats_resultsDNNTrainingROC-AUC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yfeats_resultsRFValidationMCC" connectionId="19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yfeats_resultsRFValidationRecall" connectionId="2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myfeats_resultsDNNValidationRecall" connectionId="11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myfeats_resultsDNNValidationPrecision" connectionId="1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myfeats_resultsDNNTrainingF1_1" connectionId="2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myfeats_resultsRFTrainingF1" connectionId="1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results_hyperparams_RF" connectionId="2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myfeats_resultsDNNTrainingPrecision" connectionId="4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myfeats_resultsRFValidationPrecision" connectionId="20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myfeats_resultsDNNValidationMCC" connectionId="9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results_epoch" connectionId="23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myfeats_resultsDNNValidationF1_1" connectionId="8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yfeats_resultsRFTrainingMCC" connectionId="14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myfeats_resultsDNNValidationF1" connectionId="7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myfeats_resultsRFTrainingRecall" connectionId="16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myfeats_resultsRFValidationROC-AUC" connectionId="22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myfeats_resultsRFValidationF1" connectionId="18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myfeats_resultsDNNValidationROC-AUC" connectionId="1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myfeats_resultsDNNTrainingRecall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zoomScale="120" zoomScaleNormal="120" workbookViewId="0">
      <pane xSplit="1" ySplit="1" topLeftCell="P23" activePane="bottomRight" state="frozen"/>
      <selection pane="topRight" activeCell="B1" sqref="B1"/>
      <selection pane="bottomLeft" activeCell="A2" sqref="A2"/>
      <selection pane="bottomRight" activeCell="W32" sqref="W32"/>
    </sheetView>
  </sheetViews>
  <sheetFormatPr defaultColWidth="8.85546875" defaultRowHeight="15"/>
  <cols>
    <col min="1" max="1" width="28.28515625" bestFit="1" customWidth="1"/>
    <col min="2" max="2" width="10.140625" bestFit="1" customWidth="1"/>
    <col min="3" max="3" width="9" bestFit="1" customWidth="1"/>
    <col min="4" max="4" width="20.85546875" customWidth="1"/>
    <col min="5" max="5" width="9" bestFit="1" customWidth="1"/>
    <col min="6" max="6" width="17.42578125" bestFit="1" customWidth="1"/>
    <col min="7" max="7" width="9" bestFit="1" customWidth="1"/>
    <col min="8" max="8" width="15.140625" customWidth="1"/>
    <col min="9" max="9" width="9" bestFit="1" customWidth="1"/>
    <col min="10" max="10" width="21.7109375" bestFit="1" customWidth="1"/>
    <col min="11" max="11" width="9" bestFit="1" customWidth="1"/>
    <col min="12" max="12" width="18.42578125" customWidth="1"/>
    <col min="13" max="13" width="9" bestFit="1" customWidth="1"/>
    <col min="14" max="14" width="23.42578125" customWidth="1"/>
    <col min="15" max="15" width="9.7109375" bestFit="1" customWidth="1"/>
    <col min="16" max="16" width="19.42578125" bestFit="1" customWidth="1"/>
    <col min="17" max="17" width="9" bestFit="1" customWidth="1"/>
    <col min="18" max="18" width="16.85546875" customWidth="1"/>
    <col min="19" max="19" width="9" bestFit="1" customWidth="1"/>
    <col min="20" max="20" width="23.7109375" bestFit="1" customWidth="1"/>
    <col min="21" max="21" width="9" bestFit="1" customWidth="1"/>
    <col min="22" max="22" width="20.140625" customWidth="1"/>
    <col min="23" max="23" width="9" bestFit="1" customWidth="1"/>
    <col min="24" max="24" width="16.85546875" customWidth="1"/>
    <col min="26" max="26" width="16.42578125" bestFit="1" customWidth="1"/>
    <col min="27" max="27" width="15" bestFit="1" customWidth="1"/>
    <col min="28" max="29" width="21.140625" bestFit="1" customWidth="1"/>
    <col min="30" max="30" width="10.140625" bestFit="1" customWidth="1"/>
    <col min="31" max="31" width="4.28515625" customWidth="1"/>
    <col min="32" max="32" width="28.7109375" customWidth="1"/>
    <col min="33" max="33" width="20.85546875" bestFit="1" customWidth="1"/>
    <col min="34" max="34" width="5.140625" customWidth="1"/>
    <col min="35" max="35" width="7" customWidth="1"/>
  </cols>
  <sheetData>
    <row r="1" spans="1:35">
      <c r="B1" t="s">
        <v>138</v>
      </c>
      <c r="C1" t="s">
        <v>1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43</v>
      </c>
      <c r="X1" t="s">
        <v>44</v>
      </c>
      <c r="Z1" t="s">
        <v>49</v>
      </c>
      <c r="AA1" t="s">
        <v>50</v>
      </c>
      <c r="AC1" t="s">
        <v>135</v>
      </c>
      <c r="AD1" t="s">
        <v>136</v>
      </c>
    </row>
    <row r="2" spans="1:35">
      <c r="A2" t="s">
        <v>0</v>
      </c>
      <c r="B2">
        <v>40</v>
      </c>
      <c r="C2">
        <v>0.99950000000000006</v>
      </c>
      <c r="D2">
        <v>0.74062600000000001</v>
      </c>
      <c r="E2">
        <v>0.97114800000000001</v>
      </c>
      <c r="F2">
        <v>0.27546999999999999</v>
      </c>
      <c r="G2">
        <v>0.97799400000000003</v>
      </c>
      <c r="H2">
        <v>0.43154599999999999</v>
      </c>
      <c r="I2">
        <v>0.98536599999999996</v>
      </c>
      <c r="J2">
        <v>0.86965499999999996</v>
      </c>
      <c r="K2">
        <v>0.97073200000000004</v>
      </c>
      <c r="L2">
        <v>0.28697600000000001</v>
      </c>
      <c r="M2">
        <v>0.82855400000000001</v>
      </c>
      <c r="N2">
        <v>0.74488299999999996</v>
      </c>
      <c r="O2">
        <v>0.48350199999999999</v>
      </c>
      <c r="P2">
        <v>0.289775</v>
      </c>
      <c r="Q2">
        <v>0.75346100000000005</v>
      </c>
      <c r="R2">
        <v>0.71112200000000003</v>
      </c>
      <c r="S2">
        <v>0.74146299999999998</v>
      </c>
      <c r="T2">
        <v>0.71818700000000002</v>
      </c>
      <c r="U2">
        <v>0.76585400000000003</v>
      </c>
      <c r="V2">
        <v>0.70419399999999999</v>
      </c>
      <c r="W2">
        <v>0.75346100000000005</v>
      </c>
      <c r="X2">
        <v>0.71112200000000003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F2" t="s">
        <v>0</v>
      </c>
      <c r="AG2" t="s">
        <v>139</v>
      </c>
      <c r="AH2">
        <v>12</v>
      </c>
      <c r="AI2" t="s">
        <v>140</v>
      </c>
    </row>
    <row r="3" spans="1:35">
      <c r="A3" t="s">
        <v>9</v>
      </c>
      <c r="B3">
        <v>400</v>
      </c>
      <c r="C3">
        <v>0.99945300000000004</v>
      </c>
      <c r="D3">
        <v>0.74455400000000005</v>
      </c>
      <c r="E3">
        <v>0.95235300000000001</v>
      </c>
      <c r="F3">
        <v>0.18493699999999999</v>
      </c>
      <c r="G3">
        <v>0.96326000000000001</v>
      </c>
      <c r="H3">
        <v>0.278169</v>
      </c>
      <c r="I3">
        <v>0.97560999999999998</v>
      </c>
      <c r="J3">
        <v>0.86965499999999996</v>
      </c>
      <c r="K3">
        <v>0.95121999999999995</v>
      </c>
      <c r="L3">
        <v>0.16556299999999999</v>
      </c>
      <c r="M3">
        <v>0.57536600000000004</v>
      </c>
      <c r="N3">
        <v>0.58377999999999997</v>
      </c>
      <c r="O3">
        <v>-3.9102999999999999E-2</v>
      </c>
      <c r="P3">
        <v>0.18965699999999999</v>
      </c>
      <c r="Q3">
        <v>0.49583500000000003</v>
      </c>
      <c r="R3">
        <v>0.50422900000000004</v>
      </c>
      <c r="S3">
        <v>0.48048800000000003</v>
      </c>
      <c r="T3">
        <v>0.79752699999999999</v>
      </c>
      <c r="U3">
        <v>0.51219499999999996</v>
      </c>
      <c r="V3">
        <v>0.36865300000000001</v>
      </c>
      <c r="W3">
        <v>0.49583500000000003</v>
      </c>
      <c r="X3">
        <v>0.50422900000000004</v>
      </c>
      <c r="Z3" t="s">
        <v>49</v>
      </c>
      <c r="AA3" t="s">
        <v>50</v>
      </c>
      <c r="AB3" t="s">
        <v>74</v>
      </c>
      <c r="AC3" t="s">
        <v>75</v>
      </c>
      <c r="AD3" t="s">
        <v>76</v>
      </c>
      <c r="AF3" t="s">
        <v>9</v>
      </c>
      <c r="AG3" t="s">
        <v>139</v>
      </c>
      <c r="AH3">
        <v>8</v>
      </c>
      <c r="AI3" t="s">
        <v>140</v>
      </c>
    </row>
    <row r="4" spans="1:35">
      <c r="A4" t="s">
        <v>2</v>
      </c>
      <c r="B4">
        <v>550</v>
      </c>
      <c r="C4">
        <v>0.99988100000000002</v>
      </c>
      <c r="D4">
        <v>0.74646999999999997</v>
      </c>
      <c r="E4">
        <v>0.98537799999999998</v>
      </c>
      <c r="F4">
        <v>0.19250300000000001</v>
      </c>
      <c r="G4">
        <v>0.99146199999999995</v>
      </c>
      <c r="H4">
        <v>0.34553</v>
      </c>
      <c r="I4">
        <v>0.99268299999999998</v>
      </c>
      <c r="J4">
        <v>0.85780500000000004</v>
      </c>
      <c r="K4">
        <v>0.99024400000000001</v>
      </c>
      <c r="L4">
        <v>0.216336</v>
      </c>
      <c r="M4">
        <v>0.79754899999999995</v>
      </c>
      <c r="N4">
        <v>0.75409999999999999</v>
      </c>
      <c r="O4">
        <v>0.43965799999999999</v>
      </c>
      <c r="P4">
        <v>0.28352500000000003</v>
      </c>
      <c r="Q4">
        <v>0.73268100000000003</v>
      </c>
      <c r="R4">
        <v>0.70236699999999996</v>
      </c>
      <c r="S4">
        <v>0.71951200000000004</v>
      </c>
      <c r="T4">
        <v>0.723854</v>
      </c>
      <c r="U4">
        <v>0.74634100000000003</v>
      </c>
      <c r="V4">
        <v>0.68211900000000003</v>
      </c>
      <c r="W4">
        <v>0.73268100000000003</v>
      </c>
      <c r="X4">
        <v>0.70236699999999996</v>
      </c>
      <c r="Z4" t="s">
        <v>49</v>
      </c>
      <c r="AA4" t="s">
        <v>50</v>
      </c>
      <c r="AB4" t="s">
        <v>54</v>
      </c>
      <c r="AC4" t="s">
        <v>55</v>
      </c>
      <c r="AD4" t="s">
        <v>56</v>
      </c>
      <c r="AF4" t="s">
        <v>2</v>
      </c>
      <c r="AG4" t="s">
        <v>139</v>
      </c>
      <c r="AH4">
        <v>19</v>
      </c>
      <c r="AI4" t="s">
        <v>140</v>
      </c>
    </row>
    <row r="5" spans="1:35">
      <c r="A5" t="s">
        <v>3</v>
      </c>
      <c r="B5">
        <v>550</v>
      </c>
      <c r="C5">
        <v>0.99997599999999998</v>
      </c>
      <c r="D5">
        <v>0.73150199999999999</v>
      </c>
      <c r="E5">
        <v>0.99513399999999996</v>
      </c>
      <c r="F5">
        <v>0.182144</v>
      </c>
      <c r="G5">
        <v>0.99877899999999997</v>
      </c>
      <c r="H5">
        <v>0.23344500000000001</v>
      </c>
      <c r="I5">
        <v>0.99756100000000003</v>
      </c>
      <c r="J5">
        <v>0.87635200000000002</v>
      </c>
      <c r="K5">
        <v>1</v>
      </c>
      <c r="L5">
        <v>0.134658</v>
      </c>
      <c r="M5">
        <v>0.81920300000000001</v>
      </c>
      <c r="N5">
        <v>0.74578</v>
      </c>
      <c r="O5">
        <v>0.47398299999999999</v>
      </c>
      <c r="P5">
        <v>0.27293000000000001</v>
      </c>
      <c r="Q5">
        <v>0.75093399999999999</v>
      </c>
      <c r="R5">
        <v>0.70470699999999997</v>
      </c>
      <c r="S5">
        <v>0.73658500000000005</v>
      </c>
      <c r="T5">
        <v>0.69448699999999997</v>
      </c>
      <c r="U5">
        <v>0.76585400000000003</v>
      </c>
      <c r="V5">
        <v>0.71523199999999998</v>
      </c>
      <c r="W5">
        <v>0.75093399999999999</v>
      </c>
      <c r="X5">
        <v>0.70470699999999997</v>
      </c>
      <c r="Z5" t="s">
        <v>49</v>
      </c>
      <c r="AA5" t="s">
        <v>50</v>
      </c>
      <c r="AB5" t="s">
        <v>57</v>
      </c>
      <c r="AC5" t="s">
        <v>58</v>
      </c>
      <c r="AD5" t="s">
        <v>56</v>
      </c>
      <c r="AF5" t="s">
        <v>3</v>
      </c>
      <c r="AG5" t="s">
        <v>139</v>
      </c>
      <c r="AH5">
        <v>50</v>
      </c>
      <c r="AI5" t="s">
        <v>140</v>
      </c>
    </row>
    <row r="6" spans="1:35">
      <c r="A6" t="s">
        <v>4</v>
      </c>
      <c r="B6">
        <v>1000</v>
      </c>
      <c r="C6">
        <v>1</v>
      </c>
      <c r="D6">
        <v>0.73807699999999998</v>
      </c>
      <c r="E6">
        <v>1</v>
      </c>
      <c r="F6">
        <v>0.179782</v>
      </c>
      <c r="G6">
        <v>1</v>
      </c>
      <c r="H6">
        <v>0.18212900000000001</v>
      </c>
      <c r="I6">
        <v>1</v>
      </c>
      <c r="J6">
        <v>0.88227699999999998</v>
      </c>
      <c r="K6">
        <v>1</v>
      </c>
      <c r="L6">
        <v>0.101545</v>
      </c>
      <c r="M6">
        <v>0.75055300000000003</v>
      </c>
      <c r="N6">
        <v>0.75951100000000005</v>
      </c>
      <c r="O6">
        <v>0.39028600000000002</v>
      </c>
      <c r="P6">
        <v>4.3102000000000001E-2</v>
      </c>
      <c r="Q6">
        <v>0.69876099999999997</v>
      </c>
      <c r="R6">
        <v>0.25028400000000001</v>
      </c>
      <c r="S6">
        <v>0.69512200000000002</v>
      </c>
      <c r="T6">
        <v>0.14322499999999999</v>
      </c>
      <c r="U6">
        <v>0.70243900000000004</v>
      </c>
      <c r="V6">
        <v>0.99117</v>
      </c>
      <c r="W6">
        <v>0.69876099999999997</v>
      </c>
      <c r="X6">
        <v>0.25028400000000001</v>
      </c>
      <c r="Z6" t="s">
        <v>49</v>
      </c>
      <c r="AA6" t="s">
        <v>50</v>
      </c>
      <c r="AB6" t="s">
        <v>59</v>
      </c>
      <c r="AC6" t="s">
        <v>60</v>
      </c>
      <c r="AD6" t="s">
        <v>61</v>
      </c>
      <c r="AF6" t="s">
        <v>4</v>
      </c>
      <c r="AG6" t="s">
        <v>139</v>
      </c>
      <c r="AH6">
        <v>75</v>
      </c>
      <c r="AI6" t="s">
        <v>140</v>
      </c>
    </row>
    <row r="7" spans="1:35">
      <c r="A7" t="s">
        <v>18</v>
      </c>
      <c r="B7">
        <v>2000</v>
      </c>
      <c r="C7">
        <v>1</v>
      </c>
      <c r="D7">
        <v>0.73042099999999999</v>
      </c>
      <c r="E7">
        <v>1</v>
      </c>
      <c r="F7">
        <v>0.17270199999999999</v>
      </c>
      <c r="G7">
        <v>1</v>
      </c>
      <c r="H7">
        <v>0.26238699999999998</v>
      </c>
      <c r="I7">
        <v>1</v>
      </c>
      <c r="J7">
        <v>0.86888200000000004</v>
      </c>
      <c r="K7">
        <v>1</v>
      </c>
      <c r="L7">
        <v>0.154525</v>
      </c>
      <c r="M7">
        <v>0.80090399999999995</v>
      </c>
      <c r="N7">
        <v>0.75734599999999996</v>
      </c>
      <c r="O7">
        <v>0.44878600000000002</v>
      </c>
      <c r="P7">
        <v>0.25797100000000001</v>
      </c>
      <c r="Q7">
        <v>0.72560800000000003</v>
      </c>
      <c r="R7">
        <v>0.69770500000000002</v>
      </c>
      <c r="S7">
        <v>0.72438999999999998</v>
      </c>
      <c r="T7">
        <v>0.67130299999999998</v>
      </c>
      <c r="U7">
        <v>0.72682899999999995</v>
      </c>
      <c r="V7">
        <v>0.72626900000000005</v>
      </c>
      <c r="W7">
        <v>0.72560800000000003</v>
      </c>
      <c r="X7">
        <v>0.69770500000000002</v>
      </c>
      <c r="Z7" t="s">
        <v>49</v>
      </c>
      <c r="AA7" t="s">
        <v>50</v>
      </c>
      <c r="AB7" t="s">
        <v>101</v>
      </c>
      <c r="AC7" t="s">
        <v>102</v>
      </c>
      <c r="AD7" t="s">
        <v>103</v>
      </c>
      <c r="AF7" t="s">
        <v>18</v>
      </c>
      <c r="AG7" t="s">
        <v>139</v>
      </c>
      <c r="AH7">
        <v>35</v>
      </c>
      <c r="AI7" t="s">
        <v>141</v>
      </c>
    </row>
    <row r="8" spans="1:35">
      <c r="A8" t="s">
        <v>5</v>
      </c>
      <c r="B8">
        <v>10000</v>
      </c>
      <c r="C8">
        <v>1</v>
      </c>
      <c r="D8">
        <v>0.74979600000000002</v>
      </c>
      <c r="E8">
        <v>0.99513399999999996</v>
      </c>
      <c r="F8">
        <v>0.20186100000000001</v>
      </c>
      <c r="G8">
        <v>0.99634</v>
      </c>
      <c r="H8">
        <v>0.2336</v>
      </c>
      <c r="I8">
        <v>0.99756100000000003</v>
      </c>
      <c r="J8">
        <v>0.88073199999999996</v>
      </c>
      <c r="K8">
        <v>0.99512199999999995</v>
      </c>
      <c r="L8">
        <v>0.134658</v>
      </c>
      <c r="M8">
        <v>0.84670999999999996</v>
      </c>
      <c r="N8">
        <v>0.74584700000000004</v>
      </c>
      <c r="O8">
        <v>0.51036999999999999</v>
      </c>
      <c r="P8">
        <v>0.29137299999999999</v>
      </c>
      <c r="Q8">
        <v>0.79269800000000001</v>
      </c>
      <c r="R8">
        <v>0.71022099999999999</v>
      </c>
      <c r="S8">
        <v>0.75122</v>
      </c>
      <c r="T8">
        <v>0.72333800000000004</v>
      </c>
      <c r="U8">
        <v>0.83902399999999999</v>
      </c>
      <c r="V8">
        <v>0.69757199999999997</v>
      </c>
      <c r="W8">
        <v>0.79269800000000001</v>
      </c>
      <c r="X8">
        <v>0.71022099999999999</v>
      </c>
      <c r="Z8" t="s">
        <v>49</v>
      </c>
      <c r="AA8" t="s">
        <v>50</v>
      </c>
      <c r="AB8" t="s">
        <v>62</v>
      </c>
      <c r="AC8" t="s">
        <v>63</v>
      </c>
      <c r="AD8" t="s">
        <v>64</v>
      </c>
      <c r="AF8" t="s">
        <v>5</v>
      </c>
      <c r="AG8" t="s">
        <v>139</v>
      </c>
      <c r="AH8">
        <v>20</v>
      </c>
      <c r="AI8" t="s">
        <v>141</v>
      </c>
    </row>
    <row r="9" spans="1:35">
      <c r="A9" t="s">
        <v>6</v>
      </c>
      <c r="B9">
        <v>50000</v>
      </c>
      <c r="C9">
        <v>0.99923899999999999</v>
      </c>
      <c r="D9">
        <v>0.74942299999999995</v>
      </c>
      <c r="E9">
        <v>0.96115899999999999</v>
      </c>
      <c r="F9">
        <v>0.20111799999999999</v>
      </c>
      <c r="G9">
        <v>0.97558500000000004</v>
      </c>
      <c r="H9">
        <v>0.33178200000000002</v>
      </c>
      <c r="I9">
        <v>0.98048800000000003</v>
      </c>
      <c r="J9">
        <v>0.86424500000000004</v>
      </c>
      <c r="K9">
        <v>0.97073200000000004</v>
      </c>
      <c r="L9">
        <v>0.20529800000000001</v>
      </c>
      <c r="M9">
        <v>0.82860199999999995</v>
      </c>
      <c r="N9">
        <v>0.73750099999999996</v>
      </c>
      <c r="O9">
        <v>0.49038500000000002</v>
      </c>
      <c r="P9">
        <v>0.28031</v>
      </c>
      <c r="Q9">
        <v>0.76866000000000001</v>
      </c>
      <c r="R9">
        <v>0.70734200000000003</v>
      </c>
      <c r="S9">
        <v>0.74390199999999995</v>
      </c>
      <c r="T9">
        <v>0.70607900000000001</v>
      </c>
      <c r="U9">
        <v>0.795122</v>
      </c>
      <c r="V9">
        <v>0.70860900000000004</v>
      </c>
      <c r="W9">
        <v>0.76866000000000001</v>
      </c>
      <c r="X9">
        <v>0.70734200000000003</v>
      </c>
      <c r="Z9" t="s">
        <v>49</v>
      </c>
      <c r="AA9" t="s">
        <v>50</v>
      </c>
      <c r="AB9" t="s">
        <v>65</v>
      </c>
      <c r="AC9" t="s">
        <v>66</v>
      </c>
      <c r="AD9" t="s">
        <v>67</v>
      </c>
      <c r="AF9" t="s">
        <v>6</v>
      </c>
      <c r="AG9" t="s">
        <v>139</v>
      </c>
      <c r="AH9">
        <v>11</v>
      </c>
      <c r="AI9" t="s">
        <v>142</v>
      </c>
    </row>
    <row r="10" spans="1:35">
      <c r="A10" t="s">
        <v>7</v>
      </c>
      <c r="B10">
        <v>150000</v>
      </c>
      <c r="C10">
        <v>0.99963100000000005</v>
      </c>
      <c r="D10">
        <v>0.73388299999999995</v>
      </c>
      <c r="E10">
        <v>0.98537799999999998</v>
      </c>
      <c r="F10">
        <v>0.28828399999999998</v>
      </c>
      <c r="G10">
        <v>0.99146199999999995</v>
      </c>
      <c r="H10">
        <v>0.35341</v>
      </c>
      <c r="I10">
        <v>0.99268299999999998</v>
      </c>
      <c r="J10">
        <v>0.88562600000000002</v>
      </c>
      <c r="K10">
        <v>0.99024400000000001</v>
      </c>
      <c r="L10">
        <v>0.220751</v>
      </c>
      <c r="M10">
        <v>0.823855</v>
      </c>
      <c r="N10">
        <v>0.73966900000000002</v>
      </c>
      <c r="O10">
        <v>0.48405700000000002</v>
      </c>
      <c r="P10">
        <v>0.28040599999999999</v>
      </c>
      <c r="Q10">
        <v>0.75815200000000005</v>
      </c>
      <c r="R10">
        <v>0.70641799999999999</v>
      </c>
      <c r="S10">
        <v>0.74146299999999998</v>
      </c>
      <c r="T10">
        <v>0.70865500000000003</v>
      </c>
      <c r="U10">
        <v>0.77561000000000002</v>
      </c>
      <c r="V10">
        <v>0.70419399999999999</v>
      </c>
      <c r="W10">
        <v>0.75815200000000005</v>
      </c>
      <c r="X10">
        <v>0.70641799999999999</v>
      </c>
      <c r="Z10" t="s">
        <v>49</v>
      </c>
      <c r="AA10" t="s">
        <v>50</v>
      </c>
      <c r="AB10" t="s">
        <v>68</v>
      </c>
      <c r="AC10" t="s">
        <v>69</v>
      </c>
      <c r="AD10" t="s">
        <v>70</v>
      </c>
      <c r="AF10" t="s">
        <v>7</v>
      </c>
      <c r="AG10" t="s">
        <v>139</v>
      </c>
      <c r="AH10">
        <v>18</v>
      </c>
      <c r="AI10" t="s">
        <v>141</v>
      </c>
    </row>
    <row r="11" spans="1:35">
      <c r="A11" t="s">
        <v>8</v>
      </c>
      <c r="B11">
        <v>500000</v>
      </c>
      <c r="C11">
        <v>1</v>
      </c>
      <c r="D11">
        <v>0.73310900000000001</v>
      </c>
      <c r="E11">
        <v>0.99029100000000003</v>
      </c>
      <c r="F11">
        <v>0.245448</v>
      </c>
      <c r="G11">
        <v>0.99267700000000003</v>
      </c>
      <c r="H11">
        <v>0.40803200000000001</v>
      </c>
      <c r="I11">
        <v>0.99512199999999995</v>
      </c>
      <c r="J11">
        <v>0.86373</v>
      </c>
      <c r="K11">
        <v>0.99024400000000001</v>
      </c>
      <c r="L11">
        <v>0.26710800000000001</v>
      </c>
      <c r="M11">
        <v>0.85284899999999997</v>
      </c>
      <c r="N11">
        <v>0.75359200000000004</v>
      </c>
      <c r="O11">
        <v>0.48031099999999999</v>
      </c>
      <c r="P11">
        <v>0.299564</v>
      </c>
      <c r="Q11">
        <v>0.57209100000000002</v>
      </c>
      <c r="R11">
        <v>0.51998800000000001</v>
      </c>
      <c r="S11">
        <v>0.71219500000000002</v>
      </c>
      <c r="T11">
        <v>0.85780500000000004</v>
      </c>
      <c r="U11">
        <v>0.478049</v>
      </c>
      <c r="V11">
        <v>0.37306800000000001</v>
      </c>
      <c r="W11">
        <v>0.57209100000000002</v>
      </c>
      <c r="X11">
        <v>0.51998800000000001</v>
      </c>
      <c r="Z11" t="s">
        <v>49</v>
      </c>
      <c r="AA11" t="s">
        <v>50</v>
      </c>
      <c r="AB11" t="s">
        <v>71</v>
      </c>
      <c r="AC11" t="s">
        <v>72</v>
      </c>
      <c r="AD11" t="s">
        <v>73</v>
      </c>
      <c r="AF11" t="s">
        <v>8</v>
      </c>
      <c r="AG11" t="s">
        <v>139</v>
      </c>
      <c r="AH11">
        <v>50</v>
      </c>
      <c r="AI11" t="s">
        <v>142</v>
      </c>
    </row>
    <row r="12" spans="1:35">
      <c r="A12" t="s">
        <v>29</v>
      </c>
      <c r="B12">
        <v>750000</v>
      </c>
      <c r="C12">
        <v>0.99926199999999998</v>
      </c>
      <c r="D12">
        <v>0.72936999999999996</v>
      </c>
      <c r="E12">
        <v>0.97073200000000004</v>
      </c>
      <c r="F12">
        <v>0.179228</v>
      </c>
      <c r="G12">
        <v>0.98536599999999996</v>
      </c>
      <c r="H12">
        <v>0.28725899999999999</v>
      </c>
      <c r="I12">
        <v>0.98536599999999996</v>
      </c>
      <c r="J12">
        <v>0.86604800000000004</v>
      </c>
      <c r="K12">
        <v>0.98536599999999996</v>
      </c>
      <c r="L12">
        <v>0.172185</v>
      </c>
      <c r="M12">
        <v>0.83621699999999999</v>
      </c>
      <c r="N12">
        <v>0.74155800000000005</v>
      </c>
      <c r="O12">
        <v>0.49</v>
      </c>
      <c r="P12">
        <v>0.252662</v>
      </c>
      <c r="Q12">
        <v>0.79010899999999995</v>
      </c>
      <c r="R12">
        <v>0.69647400000000004</v>
      </c>
      <c r="S12">
        <v>0.73902400000000001</v>
      </c>
      <c r="T12">
        <v>0.64966500000000005</v>
      </c>
      <c r="U12">
        <v>0.84877999999999998</v>
      </c>
      <c r="V12">
        <v>0.750552</v>
      </c>
      <c r="W12">
        <v>0.79010899999999995</v>
      </c>
      <c r="X12">
        <v>0.69647400000000004</v>
      </c>
      <c r="Z12" t="s">
        <v>49</v>
      </c>
      <c r="AA12" t="s">
        <v>50</v>
      </c>
      <c r="AB12" t="s">
        <v>132</v>
      </c>
      <c r="AC12" t="s">
        <v>133</v>
      </c>
      <c r="AD12" t="s">
        <v>134</v>
      </c>
      <c r="AF12" t="s">
        <v>29</v>
      </c>
      <c r="AG12" t="s">
        <v>139</v>
      </c>
      <c r="AH12">
        <v>13</v>
      </c>
      <c r="AI12" t="s">
        <v>140</v>
      </c>
    </row>
    <row r="13" spans="1:35">
      <c r="A13" t="s">
        <v>20</v>
      </c>
      <c r="B13">
        <v>1000000</v>
      </c>
      <c r="C13">
        <v>1</v>
      </c>
      <c r="D13">
        <v>0.74651299999999998</v>
      </c>
      <c r="E13">
        <v>1</v>
      </c>
      <c r="F13">
        <v>0.25667899999999999</v>
      </c>
      <c r="G13">
        <v>1</v>
      </c>
      <c r="H13">
        <v>0.30953999999999998</v>
      </c>
      <c r="I13">
        <v>1</v>
      </c>
      <c r="J13">
        <v>0.88356500000000004</v>
      </c>
      <c r="K13">
        <v>1</v>
      </c>
      <c r="L13">
        <v>0.187638</v>
      </c>
      <c r="M13">
        <v>0.69196899999999995</v>
      </c>
      <c r="N13">
        <v>0.72641699999999998</v>
      </c>
      <c r="O13">
        <v>0.21465699999999999</v>
      </c>
      <c r="P13">
        <v>4.0805000000000001E-2</v>
      </c>
      <c r="Q13">
        <v>0.610954</v>
      </c>
      <c r="R13">
        <v>0.24363799999999999</v>
      </c>
      <c r="S13">
        <v>0.607317</v>
      </c>
      <c r="T13">
        <v>0.138846</v>
      </c>
      <c r="U13">
        <v>0.61463400000000001</v>
      </c>
      <c r="V13">
        <v>0.99337699999999995</v>
      </c>
      <c r="W13">
        <v>0.610954</v>
      </c>
      <c r="X13">
        <v>0.24363799999999999</v>
      </c>
      <c r="Z13" t="s">
        <v>49</v>
      </c>
      <c r="AA13" t="s">
        <v>50</v>
      </c>
      <c r="AB13" t="s">
        <v>107</v>
      </c>
      <c r="AC13" t="s">
        <v>108</v>
      </c>
      <c r="AD13" t="s">
        <v>109</v>
      </c>
      <c r="AF13" t="s">
        <v>20</v>
      </c>
      <c r="AG13" t="s">
        <v>139</v>
      </c>
      <c r="AH13">
        <v>100</v>
      </c>
      <c r="AI13" t="s">
        <v>140</v>
      </c>
    </row>
    <row r="14" spans="1:35">
      <c r="A14" t="s">
        <v>22</v>
      </c>
      <c r="B14">
        <v>1250000</v>
      </c>
      <c r="C14">
        <v>0.99995199999999995</v>
      </c>
      <c r="D14">
        <v>0.73320099999999999</v>
      </c>
      <c r="E14">
        <v>0.99029100000000003</v>
      </c>
      <c r="F14">
        <v>0.17222899999999999</v>
      </c>
      <c r="G14">
        <v>0.99267700000000003</v>
      </c>
      <c r="H14">
        <v>0.19264800000000001</v>
      </c>
      <c r="I14">
        <v>0.99512199999999995</v>
      </c>
      <c r="J14">
        <v>0.87970099999999996</v>
      </c>
      <c r="K14">
        <v>0.99024400000000001</v>
      </c>
      <c r="L14">
        <v>0.108168</v>
      </c>
      <c r="M14">
        <v>0.83150500000000005</v>
      </c>
      <c r="N14">
        <v>0.73829900000000004</v>
      </c>
      <c r="O14">
        <v>0.48026200000000002</v>
      </c>
      <c r="P14">
        <v>0.21424299999999999</v>
      </c>
      <c r="Q14">
        <v>0.622892</v>
      </c>
      <c r="R14">
        <v>0.57348600000000005</v>
      </c>
      <c r="S14">
        <v>0.72438999999999998</v>
      </c>
      <c r="T14">
        <v>0.776146</v>
      </c>
      <c r="U14">
        <v>0.54634099999999997</v>
      </c>
      <c r="V14">
        <v>0.45474599999999998</v>
      </c>
      <c r="W14">
        <v>0.622892</v>
      </c>
      <c r="X14">
        <v>0.57348600000000005</v>
      </c>
      <c r="Z14" t="s">
        <v>49</v>
      </c>
      <c r="AA14" t="s">
        <v>50</v>
      </c>
      <c r="AB14" t="s">
        <v>112</v>
      </c>
      <c r="AC14" t="s">
        <v>113</v>
      </c>
      <c r="AD14" t="s">
        <v>114</v>
      </c>
      <c r="AF14" t="s">
        <v>22</v>
      </c>
      <c r="AG14" t="s">
        <v>139</v>
      </c>
      <c r="AH14">
        <v>25</v>
      </c>
      <c r="AI14" t="s">
        <v>142</v>
      </c>
    </row>
    <row r="15" spans="1:35">
      <c r="A15" t="s">
        <v>23</v>
      </c>
      <c r="B15">
        <v>1500000</v>
      </c>
      <c r="C15">
        <v>1</v>
      </c>
      <c r="D15">
        <v>0.71110099999999998</v>
      </c>
      <c r="E15">
        <v>1</v>
      </c>
      <c r="F15">
        <v>0.14718100000000001</v>
      </c>
      <c r="G15">
        <v>1</v>
      </c>
      <c r="H15">
        <v>0.249311</v>
      </c>
      <c r="I15">
        <v>1</v>
      </c>
      <c r="J15">
        <v>0.86321499999999995</v>
      </c>
      <c r="K15">
        <v>1</v>
      </c>
      <c r="L15">
        <v>0.14569499999999999</v>
      </c>
      <c r="M15">
        <v>0.82898300000000003</v>
      </c>
      <c r="N15">
        <v>0.739344</v>
      </c>
      <c r="O15">
        <v>0.48350199999999999</v>
      </c>
      <c r="P15">
        <v>0.29126400000000002</v>
      </c>
      <c r="Q15">
        <v>0.75346100000000005</v>
      </c>
      <c r="R15">
        <v>0.71074000000000004</v>
      </c>
      <c r="S15">
        <v>0.74146299999999998</v>
      </c>
      <c r="T15">
        <v>0.72204999999999997</v>
      </c>
      <c r="U15">
        <v>0.76585400000000003</v>
      </c>
      <c r="V15">
        <v>0.69977900000000004</v>
      </c>
      <c r="W15">
        <v>0.75346100000000005</v>
      </c>
      <c r="X15">
        <v>0.71074000000000004</v>
      </c>
      <c r="Z15" t="s">
        <v>49</v>
      </c>
      <c r="AA15" t="s">
        <v>50</v>
      </c>
      <c r="AB15" t="s">
        <v>115</v>
      </c>
      <c r="AC15" t="s">
        <v>116</v>
      </c>
      <c r="AD15" t="s">
        <v>117</v>
      </c>
      <c r="AF15" t="s">
        <v>23</v>
      </c>
      <c r="AG15" t="s">
        <v>139</v>
      </c>
      <c r="AH15">
        <v>65</v>
      </c>
      <c r="AI15" t="s">
        <v>142</v>
      </c>
    </row>
    <row r="16" spans="1:35">
      <c r="A16" t="s">
        <v>24</v>
      </c>
      <c r="B16">
        <v>1750000</v>
      </c>
      <c r="C16">
        <v>1</v>
      </c>
      <c r="D16">
        <v>0.73211199999999999</v>
      </c>
      <c r="E16">
        <v>1</v>
      </c>
      <c r="F16">
        <v>0.18001400000000001</v>
      </c>
      <c r="G16">
        <v>1</v>
      </c>
      <c r="H16">
        <v>0.233427</v>
      </c>
      <c r="I16">
        <v>1</v>
      </c>
      <c r="J16">
        <v>0.87583699999999998</v>
      </c>
      <c r="K16">
        <v>1</v>
      </c>
      <c r="L16">
        <v>0.134658</v>
      </c>
      <c r="M16">
        <v>0.68751899999999999</v>
      </c>
      <c r="N16">
        <v>0.68676899999999996</v>
      </c>
      <c r="O16">
        <v>0.29768899999999998</v>
      </c>
      <c r="P16">
        <v>0.119851</v>
      </c>
      <c r="Q16">
        <v>0.65601600000000004</v>
      </c>
      <c r="R16">
        <v>0.46149899999999999</v>
      </c>
      <c r="S16">
        <v>0.64878000000000002</v>
      </c>
      <c r="T16">
        <v>0.76120600000000005</v>
      </c>
      <c r="U16">
        <v>0.66341499999999998</v>
      </c>
      <c r="V16">
        <v>0.33112599999999998</v>
      </c>
      <c r="W16">
        <v>0.65601600000000004</v>
      </c>
      <c r="X16">
        <v>0.46149899999999999</v>
      </c>
      <c r="Z16" t="s">
        <v>49</v>
      </c>
      <c r="AA16" t="s">
        <v>50</v>
      </c>
      <c r="AB16" t="s">
        <v>118</v>
      </c>
      <c r="AC16" t="s">
        <v>119</v>
      </c>
      <c r="AD16" t="s">
        <v>120</v>
      </c>
      <c r="AF16" t="s">
        <v>24</v>
      </c>
      <c r="AG16" t="s">
        <v>139</v>
      </c>
      <c r="AH16">
        <v>75</v>
      </c>
      <c r="AI16" t="s">
        <v>142</v>
      </c>
    </row>
    <row r="17" spans="1:35">
      <c r="A17" t="s">
        <v>25</v>
      </c>
      <c r="B17">
        <v>2000000</v>
      </c>
      <c r="C17">
        <v>0.99565700000000001</v>
      </c>
      <c r="D17">
        <v>0.73424699999999998</v>
      </c>
      <c r="E17">
        <v>0.96115899999999999</v>
      </c>
      <c r="F17">
        <v>0.28353400000000001</v>
      </c>
      <c r="G17">
        <v>0.98534200000000005</v>
      </c>
      <c r="H17">
        <v>0.50429599999999997</v>
      </c>
      <c r="I17">
        <v>0.98048800000000003</v>
      </c>
      <c r="J17">
        <v>0.85497199999999995</v>
      </c>
      <c r="K17">
        <v>0.99024400000000001</v>
      </c>
      <c r="L17">
        <v>0.35761599999999999</v>
      </c>
      <c r="M17">
        <v>0.82964899999999997</v>
      </c>
      <c r="N17">
        <v>0.74422699999999997</v>
      </c>
      <c r="O17">
        <v>0.50535799999999997</v>
      </c>
      <c r="P17">
        <v>0.27925</v>
      </c>
      <c r="Q17">
        <v>0.77712400000000004</v>
      </c>
      <c r="R17">
        <v>0.70770900000000003</v>
      </c>
      <c r="S17">
        <v>0.75122</v>
      </c>
      <c r="T17">
        <v>0.70247300000000001</v>
      </c>
      <c r="U17">
        <v>0.80487799999999998</v>
      </c>
      <c r="V17">
        <v>0.71302399999999999</v>
      </c>
      <c r="W17">
        <v>0.77712400000000004</v>
      </c>
      <c r="X17">
        <v>0.70770900000000003</v>
      </c>
      <c r="Z17" t="s">
        <v>49</v>
      </c>
      <c r="AA17" t="s">
        <v>50</v>
      </c>
      <c r="AB17" t="s">
        <v>121</v>
      </c>
      <c r="AC17" t="s">
        <v>122</v>
      </c>
      <c r="AD17" t="s">
        <v>123</v>
      </c>
      <c r="AF17" t="s">
        <v>25</v>
      </c>
      <c r="AG17" t="s">
        <v>139</v>
      </c>
      <c r="AH17">
        <v>9</v>
      </c>
      <c r="AI17" t="s">
        <v>140</v>
      </c>
    </row>
    <row r="18" spans="1:35">
      <c r="A18" t="s">
        <v>26</v>
      </c>
      <c r="B18">
        <v>2250000</v>
      </c>
      <c r="C18">
        <v>0.99998799999999999</v>
      </c>
      <c r="D18">
        <v>0.75641000000000003</v>
      </c>
      <c r="E18">
        <v>0.99513399999999996</v>
      </c>
      <c r="F18">
        <v>0.297435</v>
      </c>
      <c r="G18">
        <v>0.99634</v>
      </c>
      <c r="H18">
        <v>0.53380700000000003</v>
      </c>
      <c r="I18">
        <v>0.99756100000000003</v>
      </c>
      <c r="J18">
        <v>0.85265299999999999</v>
      </c>
      <c r="K18">
        <v>0.99512199999999995</v>
      </c>
      <c r="L18">
        <v>0.38852100000000001</v>
      </c>
      <c r="M18">
        <v>0.84832799999999997</v>
      </c>
      <c r="N18">
        <v>0.76033399999999995</v>
      </c>
      <c r="O18">
        <v>0.55356099999999997</v>
      </c>
      <c r="P18">
        <v>0.299568</v>
      </c>
      <c r="Q18">
        <v>0.73071699999999995</v>
      </c>
      <c r="R18">
        <v>0.56416200000000005</v>
      </c>
      <c r="S18">
        <v>0.77317100000000005</v>
      </c>
      <c r="T18">
        <v>0.84338000000000002</v>
      </c>
      <c r="U18">
        <v>0.69268300000000005</v>
      </c>
      <c r="V18">
        <v>0.42384100000000002</v>
      </c>
      <c r="W18">
        <v>0.73071699999999995</v>
      </c>
      <c r="X18">
        <v>0.56416200000000005</v>
      </c>
      <c r="Z18" t="s">
        <v>49</v>
      </c>
      <c r="AA18" t="s">
        <v>50</v>
      </c>
      <c r="AB18" t="s">
        <v>124</v>
      </c>
      <c r="AC18" t="s">
        <v>125</v>
      </c>
      <c r="AD18" t="s">
        <v>126</v>
      </c>
      <c r="AF18" t="s">
        <v>26</v>
      </c>
      <c r="AG18" t="s">
        <v>139</v>
      </c>
      <c r="AH18">
        <v>19</v>
      </c>
      <c r="AI18" t="s">
        <v>140</v>
      </c>
    </row>
    <row r="19" spans="1:35">
      <c r="A19" t="s">
        <v>27</v>
      </c>
      <c r="B19">
        <v>2500000</v>
      </c>
      <c r="C19">
        <v>0.99989300000000003</v>
      </c>
      <c r="D19">
        <v>0.73907400000000001</v>
      </c>
      <c r="E19">
        <v>0.98537799999999998</v>
      </c>
      <c r="F19">
        <v>0.247144</v>
      </c>
      <c r="G19">
        <v>0.99390100000000003</v>
      </c>
      <c r="H19">
        <v>0.291292</v>
      </c>
      <c r="I19">
        <v>0.99268299999999998</v>
      </c>
      <c r="J19">
        <v>0.88356500000000004</v>
      </c>
      <c r="K19">
        <v>0.99512199999999995</v>
      </c>
      <c r="L19">
        <v>0.17439299999999999</v>
      </c>
      <c r="M19">
        <v>0.85146900000000003</v>
      </c>
      <c r="N19">
        <v>0.76080199999999998</v>
      </c>
      <c r="O19">
        <v>0.535111</v>
      </c>
      <c r="P19">
        <v>0.314384</v>
      </c>
      <c r="Q19">
        <v>0.63410999999999995</v>
      </c>
      <c r="R19">
        <v>0.50004800000000005</v>
      </c>
      <c r="S19">
        <v>0.74634100000000003</v>
      </c>
      <c r="T19">
        <v>0.86914000000000002</v>
      </c>
      <c r="U19">
        <v>0.55122000000000004</v>
      </c>
      <c r="V19">
        <v>0.350993</v>
      </c>
      <c r="W19">
        <v>0.63410999999999995</v>
      </c>
      <c r="X19">
        <v>0.50004800000000005</v>
      </c>
      <c r="Z19" t="s">
        <v>49</v>
      </c>
      <c r="AA19" t="s">
        <v>50</v>
      </c>
      <c r="AB19" t="s">
        <v>127</v>
      </c>
      <c r="AC19" t="s">
        <v>128</v>
      </c>
      <c r="AD19" t="s">
        <v>106</v>
      </c>
      <c r="AF19" t="s">
        <v>27</v>
      </c>
      <c r="AG19" t="s">
        <v>139</v>
      </c>
      <c r="AH19">
        <v>17</v>
      </c>
      <c r="AI19" t="s">
        <v>140</v>
      </c>
    </row>
    <row r="20" spans="1:35">
      <c r="A20" t="s">
        <v>21</v>
      </c>
      <c r="B20">
        <v>2500000</v>
      </c>
      <c r="C20">
        <v>0.99976200000000004</v>
      </c>
      <c r="D20">
        <v>0.72470000000000001</v>
      </c>
      <c r="E20">
        <v>0.98547099999999999</v>
      </c>
      <c r="F20">
        <v>0.18134800000000001</v>
      </c>
      <c r="G20">
        <v>0.98901099999999997</v>
      </c>
      <c r="H20">
        <v>0.22680700000000001</v>
      </c>
      <c r="I20">
        <v>0.99268299999999998</v>
      </c>
      <c r="J20">
        <v>0.87712500000000004</v>
      </c>
      <c r="K20">
        <v>0.98536599999999996</v>
      </c>
      <c r="L20">
        <v>0.130243</v>
      </c>
      <c r="M20">
        <v>0.87919099999999994</v>
      </c>
      <c r="N20">
        <v>0.78969500000000004</v>
      </c>
      <c r="O20">
        <v>0.60900799999999999</v>
      </c>
      <c r="P20">
        <v>0.27162500000000001</v>
      </c>
      <c r="Q20">
        <v>0.70663399999999998</v>
      </c>
      <c r="R20">
        <v>0.27601999999999999</v>
      </c>
      <c r="S20">
        <v>0.79024399999999995</v>
      </c>
      <c r="T20">
        <v>0.88949</v>
      </c>
      <c r="U20">
        <v>0.63902400000000004</v>
      </c>
      <c r="V20">
        <v>0.163355</v>
      </c>
      <c r="W20">
        <v>0.70663399999999998</v>
      </c>
      <c r="X20">
        <v>0.27601999999999999</v>
      </c>
      <c r="Z20" t="s">
        <v>49</v>
      </c>
      <c r="AA20" t="s">
        <v>50</v>
      </c>
      <c r="AB20" t="s">
        <v>110</v>
      </c>
      <c r="AC20" t="s">
        <v>111</v>
      </c>
      <c r="AD20" t="s">
        <v>106</v>
      </c>
      <c r="AF20" t="s">
        <v>21</v>
      </c>
      <c r="AG20" t="s">
        <v>139</v>
      </c>
      <c r="AH20">
        <v>20</v>
      </c>
      <c r="AI20" t="s">
        <v>142</v>
      </c>
    </row>
    <row r="21" spans="1:35">
      <c r="A21" t="s">
        <v>19</v>
      </c>
      <c r="B21">
        <v>2500000</v>
      </c>
      <c r="C21">
        <v>0.99994099999999997</v>
      </c>
      <c r="D21">
        <v>0.72856799999999999</v>
      </c>
      <c r="E21">
        <v>0.99513399999999996</v>
      </c>
      <c r="F21">
        <v>0.19236200000000001</v>
      </c>
      <c r="G21">
        <v>0.99877899999999997</v>
      </c>
      <c r="H21">
        <v>0.41749900000000001</v>
      </c>
      <c r="I21">
        <v>0.99756100000000003</v>
      </c>
      <c r="J21">
        <v>0.83668200000000004</v>
      </c>
      <c r="K21">
        <v>1</v>
      </c>
      <c r="L21">
        <v>0.278146</v>
      </c>
      <c r="M21">
        <v>0.80932800000000005</v>
      </c>
      <c r="N21">
        <v>0.73068299999999997</v>
      </c>
      <c r="O21">
        <v>0.44556600000000002</v>
      </c>
      <c r="P21">
        <v>4.1589000000000001E-2</v>
      </c>
      <c r="Q21">
        <v>0.75980499999999995</v>
      </c>
      <c r="R21">
        <v>0.24870900000000001</v>
      </c>
      <c r="S21">
        <v>0.71951200000000004</v>
      </c>
      <c r="T21">
        <v>0.14219499999999999</v>
      </c>
      <c r="U21">
        <v>0.80487799999999998</v>
      </c>
      <c r="V21">
        <v>0.99117</v>
      </c>
      <c r="W21">
        <v>0.75980499999999995</v>
      </c>
      <c r="X21">
        <v>0.24870900000000001</v>
      </c>
      <c r="Z21" t="s">
        <v>49</v>
      </c>
      <c r="AA21" t="s">
        <v>50</v>
      </c>
      <c r="AB21" t="s">
        <v>104</v>
      </c>
      <c r="AC21" t="s">
        <v>105</v>
      </c>
      <c r="AD21" t="s">
        <v>106</v>
      </c>
      <c r="AF21" t="s">
        <v>19</v>
      </c>
      <c r="AG21" t="s">
        <v>139</v>
      </c>
      <c r="AH21">
        <v>25</v>
      </c>
      <c r="AI21" t="s">
        <v>141</v>
      </c>
    </row>
    <row r="22" spans="1:35">
      <c r="A22" t="s">
        <v>28</v>
      </c>
      <c r="B22">
        <v>2750000</v>
      </c>
      <c r="C22">
        <v>0.99924999999999997</v>
      </c>
      <c r="D22">
        <v>0.75458999999999998</v>
      </c>
      <c r="E22">
        <v>0.96138699999999999</v>
      </c>
      <c r="F22">
        <v>0.28735500000000003</v>
      </c>
      <c r="G22">
        <v>0.97311599999999998</v>
      </c>
      <c r="H22">
        <v>0.42712099999999997</v>
      </c>
      <c r="I22">
        <v>0.98048800000000003</v>
      </c>
      <c r="J22">
        <v>0.87454900000000002</v>
      </c>
      <c r="K22">
        <v>0.96585399999999999</v>
      </c>
      <c r="L22">
        <v>0.28256100000000001</v>
      </c>
      <c r="M22">
        <v>0.84445000000000003</v>
      </c>
      <c r="N22">
        <v>0.74904700000000002</v>
      </c>
      <c r="O22">
        <v>0.49879699999999999</v>
      </c>
      <c r="P22">
        <v>0.29175000000000001</v>
      </c>
      <c r="Q22">
        <v>0.78342699999999998</v>
      </c>
      <c r="R22">
        <v>0.70981700000000003</v>
      </c>
      <c r="S22">
        <v>0.74634100000000003</v>
      </c>
      <c r="T22">
        <v>0.72488399999999997</v>
      </c>
      <c r="U22">
        <v>0.82438999999999996</v>
      </c>
      <c r="V22">
        <v>0.69536399999999998</v>
      </c>
      <c r="W22">
        <v>0.78342699999999998</v>
      </c>
      <c r="X22">
        <v>0.70981700000000003</v>
      </c>
      <c r="Z22" t="s">
        <v>49</v>
      </c>
      <c r="AA22" t="s">
        <v>50</v>
      </c>
      <c r="AB22" t="s">
        <v>129</v>
      </c>
      <c r="AC22" t="s">
        <v>130</v>
      </c>
      <c r="AD22" t="s">
        <v>131</v>
      </c>
      <c r="AF22" t="s">
        <v>28</v>
      </c>
      <c r="AG22" t="s">
        <v>139</v>
      </c>
      <c r="AH22">
        <v>8</v>
      </c>
      <c r="AI22" t="s">
        <v>141</v>
      </c>
    </row>
    <row r="23" spans="1:35">
      <c r="A23" t="s">
        <v>10</v>
      </c>
      <c r="B23">
        <v>3000000</v>
      </c>
      <c r="C23">
        <v>0.99984499999999998</v>
      </c>
      <c r="D23">
        <v>0.72974399999999995</v>
      </c>
      <c r="E23">
        <v>0.95701999999999998</v>
      </c>
      <c r="F23">
        <v>0.217499</v>
      </c>
      <c r="G23">
        <v>0.96694899999999995</v>
      </c>
      <c r="H23">
        <v>0.42142600000000002</v>
      </c>
      <c r="I23">
        <v>0.97804899999999995</v>
      </c>
      <c r="J23">
        <v>0.84827399999999997</v>
      </c>
      <c r="K23">
        <v>0.956098</v>
      </c>
      <c r="L23">
        <v>0.28035300000000002</v>
      </c>
      <c r="M23">
        <v>0.82741200000000004</v>
      </c>
      <c r="N23">
        <v>0.739012</v>
      </c>
      <c r="O23">
        <v>0.49889800000000001</v>
      </c>
      <c r="P23">
        <v>0.29074499999999998</v>
      </c>
      <c r="Q23">
        <v>0.76663700000000001</v>
      </c>
      <c r="R23">
        <v>0.71049099999999998</v>
      </c>
      <c r="S23">
        <v>0.74878</v>
      </c>
      <c r="T23">
        <v>0.72153500000000004</v>
      </c>
      <c r="U23">
        <v>0.78536600000000001</v>
      </c>
      <c r="V23">
        <v>0.69977900000000004</v>
      </c>
      <c r="W23">
        <v>0.76663700000000001</v>
      </c>
      <c r="X23">
        <v>0.71049099999999998</v>
      </c>
      <c r="Z23" t="s">
        <v>49</v>
      </c>
      <c r="AA23" t="s">
        <v>50</v>
      </c>
      <c r="AB23" t="s">
        <v>77</v>
      </c>
      <c r="AC23" t="s">
        <v>78</v>
      </c>
      <c r="AD23" t="s">
        <v>79</v>
      </c>
      <c r="AF23" t="s">
        <v>10</v>
      </c>
      <c r="AG23" t="s">
        <v>139</v>
      </c>
      <c r="AH23">
        <v>10</v>
      </c>
      <c r="AI23" t="s">
        <v>142</v>
      </c>
    </row>
    <row r="24" spans="1:35">
      <c r="A24" t="s">
        <v>12</v>
      </c>
      <c r="B24">
        <v>3250000</v>
      </c>
      <c r="C24">
        <v>0.99833400000000005</v>
      </c>
      <c r="D24">
        <v>0.73804000000000003</v>
      </c>
      <c r="E24">
        <v>0.91892300000000005</v>
      </c>
      <c r="F24">
        <v>0.290128</v>
      </c>
      <c r="G24">
        <v>0.94241600000000003</v>
      </c>
      <c r="H24">
        <v>0.37004799999999999</v>
      </c>
      <c r="I24">
        <v>0.95853699999999997</v>
      </c>
      <c r="J24">
        <v>0.88407999999999998</v>
      </c>
      <c r="K24">
        <v>0.92682900000000001</v>
      </c>
      <c r="L24">
        <v>0.23399600000000001</v>
      </c>
      <c r="M24">
        <v>0.81810799999999995</v>
      </c>
      <c r="N24">
        <v>0.74341699999999999</v>
      </c>
      <c r="O24">
        <v>0.46376800000000001</v>
      </c>
      <c r="P24">
        <v>0.27821299999999999</v>
      </c>
      <c r="Q24">
        <v>0.74133499999999997</v>
      </c>
      <c r="R24">
        <v>0.70479499999999995</v>
      </c>
      <c r="S24">
        <v>0.731707</v>
      </c>
      <c r="T24">
        <v>0.70762499999999995</v>
      </c>
      <c r="U24">
        <v>0.75122</v>
      </c>
      <c r="V24">
        <v>0.70198700000000003</v>
      </c>
      <c r="W24">
        <v>0.74133499999999997</v>
      </c>
      <c r="X24">
        <v>0.70479499999999995</v>
      </c>
      <c r="Z24" t="s">
        <v>49</v>
      </c>
      <c r="AA24" t="s">
        <v>50</v>
      </c>
      <c r="AB24" t="s">
        <v>83</v>
      </c>
      <c r="AC24" t="s">
        <v>84</v>
      </c>
      <c r="AD24" t="s">
        <v>85</v>
      </c>
      <c r="AF24" t="s">
        <v>12</v>
      </c>
      <c r="AG24" t="s">
        <v>139</v>
      </c>
      <c r="AH24">
        <v>8</v>
      </c>
      <c r="AI24" t="s">
        <v>142</v>
      </c>
    </row>
    <row r="25" spans="1:35">
      <c r="A25" t="s">
        <v>11</v>
      </c>
      <c r="B25">
        <v>3500000</v>
      </c>
      <c r="C25">
        <v>0.999143</v>
      </c>
      <c r="D25">
        <v>0.73132299999999995</v>
      </c>
      <c r="E25">
        <v>0.96614100000000003</v>
      </c>
      <c r="F25">
        <v>0.181977</v>
      </c>
      <c r="G25">
        <v>0.97679099999999996</v>
      </c>
      <c r="H25">
        <v>0.240012</v>
      </c>
      <c r="I25">
        <v>0.982927</v>
      </c>
      <c r="J25">
        <v>0.87532200000000004</v>
      </c>
      <c r="K25">
        <v>0.97073200000000004</v>
      </c>
      <c r="L25">
        <v>0.139073</v>
      </c>
      <c r="M25">
        <v>0.78679399999999999</v>
      </c>
      <c r="N25">
        <v>0.74855000000000005</v>
      </c>
      <c r="O25">
        <v>0.424572</v>
      </c>
      <c r="P25">
        <v>0.22287799999999999</v>
      </c>
      <c r="Q25">
        <v>0.71943800000000002</v>
      </c>
      <c r="R25">
        <v>0.67331200000000002</v>
      </c>
      <c r="S25">
        <v>0.71219500000000002</v>
      </c>
      <c r="T25">
        <v>0.59531199999999995</v>
      </c>
      <c r="U25">
        <v>0.72682899999999995</v>
      </c>
      <c r="V25">
        <v>0.77483400000000002</v>
      </c>
      <c r="W25">
        <v>0.71943800000000002</v>
      </c>
      <c r="X25">
        <v>0.67331200000000002</v>
      </c>
      <c r="Z25" t="s">
        <v>49</v>
      </c>
      <c r="AA25" t="s">
        <v>50</v>
      </c>
      <c r="AB25" t="s">
        <v>80</v>
      </c>
      <c r="AC25" t="s">
        <v>81</v>
      </c>
      <c r="AD25" t="s">
        <v>82</v>
      </c>
      <c r="AF25" t="s">
        <v>11</v>
      </c>
      <c r="AG25" t="s">
        <v>139</v>
      </c>
      <c r="AH25">
        <v>10</v>
      </c>
      <c r="AI25" t="s">
        <v>141</v>
      </c>
    </row>
    <row r="26" spans="1:35">
      <c r="A26" t="s">
        <v>13</v>
      </c>
      <c r="B26">
        <v>3750000</v>
      </c>
      <c r="C26">
        <v>1</v>
      </c>
      <c r="D26">
        <v>0.72185699999999997</v>
      </c>
      <c r="E26">
        <v>1</v>
      </c>
      <c r="F26">
        <v>0.24457499999999999</v>
      </c>
      <c r="G26">
        <v>1</v>
      </c>
      <c r="H26">
        <v>0.33561299999999999</v>
      </c>
      <c r="I26">
        <v>1</v>
      </c>
      <c r="J26">
        <v>0.87712500000000004</v>
      </c>
      <c r="K26">
        <v>1</v>
      </c>
      <c r="L26">
        <v>0.207506</v>
      </c>
      <c r="M26">
        <v>0.83348</v>
      </c>
      <c r="N26">
        <v>0.74008499999999999</v>
      </c>
      <c r="O26">
        <v>0.493529</v>
      </c>
      <c r="P26">
        <v>0.29126400000000002</v>
      </c>
      <c r="Q26">
        <v>0.76069399999999998</v>
      </c>
      <c r="R26">
        <v>0.71074000000000004</v>
      </c>
      <c r="S26">
        <v>0.74634100000000003</v>
      </c>
      <c r="T26">
        <v>0.72204999999999997</v>
      </c>
      <c r="U26">
        <v>0.77561000000000002</v>
      </c>
      <c r="V26">
        <v>0.69977900000000004</v>
      </c>
      <c r="W26">
        <v>0.76069399999999998</v>
      </c>
      <c r="X26">
        <v>0.71074000000000004</v>
      </c>
      <c r="Z26" t="s">
        <v>49</v>
      </c>
      <c r="AA26" t="s">
        <v>50</v>
      </c>
      <c r="AB26" t="s">
        <v>86</v>
      </c>
      <c r="AC26" t="s">
        <v>87</v>
      </c>
      <c r="AD26" t="s">
        <v>88</v>
      </c>
      <c r="AF26" t="s">
        <v>13</v>
      </c>
      <c r="AG26" t="s">
        <v>139</v>
      </c>
      <c r="AH26">
        <v>50</v>
      </c>
      <c r="AI26" t="s">
        <v>142</v>
      </c>
    </row>
    <row r="27" spans="1:35">
      <c r="A27" t="s">
        <v>14</v>
      </c>
      <c r="B27">
        <v>4500000</v>
      </c>
      <c r="C27">
        <v>0.99846500000000005</v>
      </c>
      <c r="D27">
        <v>0.73006599999999999</v>
      </c>
      <c r="E27">
        <v>0.93281800000000004</v>
      </c>
      <c r="F27">
        <v>0.18295900000000001</v>
      </c>
      <c r="G27">
        <v>0.95350299999999999</v>
      </c>
      <c r="H27">
        <v>0.243282</v>
      </c>
      <c r="I27">
        <v>0.96585399999999999</v>
      </c>
      <c r="J27">
        <v>0.87506399999999995</v>
      </c>
      <c r="K27">
        <v>0.94146300000000005</v>
      </c>
      <c r="L27">
        <v>0.14127999999999999</v>
      </c>
      <c r="M27">
        <v>0.85275400000000001</v>
      </c>
      <c r="N27">
        <v>0.75054299999999996</v>
      </c>
      <c r="O27">
        <v>0.49231900000000001</v>
      </c>
      <c r="P27">
        <v>0.28739300000000001</v>
      </c>
      <c r="Q27">
        <v>0.79430999999999996</v>
      </c>
      <c r="R27">
        <v>0.71046699999999996</v>
      </c>
      <c r="S27">
        <v>0.73902400000000001</v>
      </c>
      <c r="T27">
        <v>0.71457999999999999</v>
      </c>
      <c r="U27">
        <v>0.85853699999999999</v>
      </c>
      <c r="V27">
        <v>0.70640199999999997</v>
      </c>
      <c r="W27">
        <v>0.79430999999999996</v>
      </c>
      <c r="X27">
        <v>0.71046699999999996</v>
      </c>
      <c r="Z27" t="s">
        <v>49</v>
      </c>
      <c r="AA27" t="s">
        <v>50</v>
      </c>
      <c r="AB27" t="s">
        <v>89</v>
      </c>
      <c r="AC27" t="s">
        <v>90</v>
      </c>
      <c r="AD27" t="s">
        <v>91</v>
      </c>
      <c r="AF27" t="s">
        <v>14</v>
      </c>
      <c r="AG27" t="s">
        <v>139</v>
      </c>
      <c r="AH27">
        <v>12</v>
      </c>
      <c r="AI27" t="s">
        <v>141</v>
      </c>
    </row>
    <row r="28" spans="1:35">
      <c r="A28" t="s">
        <v>15</v>
      </c>
      <c r="B28">
        <v>7000000</v>
      </c>
      <c r="C28">
        <v>1</v>
      </c>
      <c r="D28">
        <v>0.71636</v>
      </c>
      <c r="E28">
        <v>1</v>
      </c>
      <c r="F28">
        <v>0.12991</v>
      </c>
      <c r="G28">
        <v>1</v>
      </c>
      <c r="H28">
        <v>0.25222499999999998</v>
      </c>
      <c r="I28">
        <v>1</v>
      </c>
      <c r="J28">
        <v>0.85600200000000004</v>
      </c>
      <c r="K28">
        <v>1</v>
      </c>
      <c r="L28">
        <v>0.14790300000000001</v>
      </c>
      <c r="M28">
        <v>0.82462800000000003</v>
      </c>
      <c r="N28">
        <v>0.73963999999999996</v>
      </c>
      <c r="O28">
        <v>0.48375600000000002</v>
      </c>
      <c r="P28">
        <v>0.280806</v>
      </c>
      <c r="Q28">
        <v>0.75581399999999999</v>
      </c>
      <c r="R28">
        <v>0.70760000000000001</v>
      </c>
      <c r="S28">
        <v>0.74146299999999998</v>
      </c>
      <c r="T28">
        <v>0.70659499999999997</v>
      </c>
      <c r="U28">
        <v>0.77073199999999997</v>
      </c>
      <c r="V28">
        <v>0.70860900000000004</v>
      </c>
      <c r="W28">
        <v>0.75581399999999999</v>
      </c>
      <c r="X28">
        <v>0.70760000000000001</v>
      </c>
      <c r="Z28" t="s">
        <v>49</v>
      </c>
      <c r="AA28" t="s">
        <v>50</v>
      </c>
      <c r="AB28" t="s">
        <v>92</v>
      </c>
      <c r="AC28" t="s">
        <v>93</v>
      </c>
      <c r="AD28" t="s">
        <v>94</v>
      </c>
      <c r="AF28" t="s">
        <v>15</v>
      </c>
      <c r="AG28" t="s">
        <v>139</v>
      </c>
      <c r="AH28">
        <v>65</v>
      </c>
      <c r="AI28" t="s">
        <v>142</v>
      </c>
    </row>
    <row r="29" spans="1:35">
      <c r="A29" t="s">
        <v>16</v>
      </c>
      <c r="B29">
        <v>15000000</v>
      </c>
      <c r="C29">
        <v>1</v>
      </c>
      <c r="D29">
        <v>0.73237699999999994</v>
      </c>
      <c r="E29">
        <v>1</v>
      </c>
      <c r="F29">
        <v>0.241481</v>
      </c>
      <c r="G29">
        <v>1</v>
      </c>
      <c r="H29">
        <v>0.43943599999999999</v>
      </c>
      <c r="I29">
        <v>1</v>
      </c>
      <c r="J29">
        <v>0.85419900000000004</v>
      </c>
      <c r="K29">
        <v>1</v>
      </c>
      <c r="L29">
        <v>0.29580600000000001</v>
      </c>
      <c r="M29">
        <v>0.83267100000000005</v>
      </c>
      <c r="N29">
        <v>0.74071799999999999</v>
      </c>
      <c r="O29">
        <v>0.48350199999999999</v>
      </c>
      <c r="P29">
        <v>0.29167900000000002</v>
      </c>
      <c r="Q29">
        <v>0.75346100000000005</v>
      </c>
      <c r="R29">
        <v>0.71150100000000005</v>
      </c>
      <c r="S29">
        <v>0.74146299999999998</v>
      </c>
      <c r="T29">
        <v>0.72127799999999997</v>
      </c>
      <c r="U29">
        <v>0.76585400000000003</v>
      </c>
      <c r="V29">
        <v>0.70198700000000003</v>
      </c>
      <c r="W29">
        <v>0.75346100000000005</v>
      </c>
      <c r="X29">
        <v>0.71150100000000005</v>
      </c>
      <c r="Z29" t="s">
        <v>49</v>
      </c>
      <c r="AA29" t="s">
        <v>50</v>
      </c>
      <c r="AB29" t="s">
        <v>95</v>
      </c>
      <c r="AC29" t="s">
        <v>96</v>
      </c>
      <c r="AD29" t="s">
        <v>97</v>
      </c>
      <c r="AF29" t="s">
        <v>16</v>
      </c>
      <c r="AG29" t="s">
        <v>139</v>
      </c>
      <c r="AH29">
        <v>45</v>
      </c>
      <c r="AI29" t="s">
        <v>141</v>
      </c>
    </row>
    <row r="30" spans="1:35">
      <c r="A30" t="s">
        <v>17</v>
      </c>
      <c r="B30">
        <v>30000000</v>
      </c>
      <c r="C30">
        <v>0.99997599999999998</v>
      </c>
      <c r="D30">
        <v>0.74700999999999995</v>
      </c>
      <c r="E30">
        <v>0.99029100000000003</v>
      </c>
      <c r="F30">
        <v>0.27874900000000002</v>
      </c>
      <c r="G30">
        <v>0.99755499999999997</v>
      </c>
      <c r="H30">
        <v>0.58048200000000005</v>
      </c>
      <c r="I30">
        <v>0.99512199999999995</v>
      </c>
      <c r="J30">
        <v>0.82380200000000003</v>
      </c>
      <c r="K30">
        <v>1</v>
      </c>
      <c r="L30">
        <v>0.44812400000000002</v>
      </c>
      <c r="M30">
        <v>0.83207600000000004</v>
      </c>
      <c r="N30">
        <v>0.75415600000000005</v>
      </c>
      <c r="O30">
        <v>0.46304800000000002</v>
      </c>
      <c r="P30">
        <v>0.296433</v>
      </c>
      <c r="Q30">
        <v>0.59585999999999995</v>
      </c>
      <c r="R30">
        <v>0.51769900000000002</v>
      </c>
      <c r="S30">
        <v>0.71219500000000002</v>
      </c>
      <c r="T30">
        <v>0.85703200000000002</v>
      </c>
      <c r="U30">
        <v>0.51219499999999996</v>
      </c>
      <c r="V30">
        <v>0.370861</v>
      </c>
      <c r="W30">
        <v>0.59585999999999995</v>
      </c>
      <c r="X30">
        <v>0.51769900000000002</v>
      </c>
      <c r="Z30" t="s">
        <v>49</v>
      </c>
      <c r="AA30" t="s">
        <v>50</v>
      </c>
      <c r="AB30" t="s">
        <v>98</v>
      </c>
      <c r="AC30" t="s">
        <v>99</v>
      </c>
      <c r="AD30" t="s">
        <v>100</v>
      </c>
      <c r="AF30" t="s">
        <v>17</v>
      </c>
      <c r="AG30" t="s">
        <v>139</v>
      </c>
      <c r="AH30">
        <v>19</v>
      </c>
      <c r="AI30" t="s">
        <v>141</v>
      </c>
    </row>
    <row r="31" spans="1:35">
      <c r="A31" t="s">
        <v>161</v>
      </c>
      <c r="B31">
        <v>2500000</v>
      </c>
      <c r="C31">
        <v>1</v>
      </c>
      <c r="D31">
        <v>0.73486399999999996</v>
      </c>
      <c r="E31">
        <v>1</v>
      </c>
      <c r="F31">
        <v>0.21205499999999999</v>
      </c>
      <c r="G31">
        <v>1</v>
      </c>
      <c r="H31">
        <v>0.25967400000000002</v>
      </c>
      <c r="I31">
        <v>1</v>
      </c>
      <c r="J31">
        <v>0.87970099999999996</v>
      </c>
      <c r="K31">
        <v>1</v>
      </c>
      <c r="L31">
        <v>0.15231800000000001</v>
      </c>
      <c r="M31">
        <v>0.94240000000000002</v>
      </c>
      <c r="N31">
        <v>0.85729999999999995</v>
      </c>
      <c r="O31">
        <v>0.74719999999999998</v>
      </c>
      <c r="P31">
        <v>0.46850000000000003</v>
      </c>
      <c r="Q31">
        <v>0.86080000000000001</v>
      </c>
      <c r="R31">
        <v>0.567025</v>
      </c>
      <c r="S31">
        <v>0.87319999999999998</v>
      </c>
      <c r="T31">
        <v>0.9052</v>
      </c>
      <c r="U31">
        <v>0.84877999999999998</v>
      </c>
      <c r="V31">
        <v>0.412804</v>
      </c>
    </row>
    <row r="32" spans="1:35">
      <c r="A32" t="s">
        <v>137</v>
      </c>
      <c r="C32">
        <f>_xlfn.STDEV.S(C2:C31)</f>
        <v>8.6517044762766981E-4</v>
      </c>
      <c r="D32">
        <f t="shared" ref="D32:X32" si="0">_xlfn.STDEV.S(D2:D31)</f>
        <v>1.0531113642304243E-2</v>
      </c>
      <c r="E32">
        <f t="shared" si="0"/>
        <v>2.1609539760746036E-2</v>
      </c>
      <c r="F32">
        <f t="shared" si="0"/>
        <v>4.7838461474426719E-2</v>
      </c>
      <c r="G32">
        <f t="shared" si="0"/>
        <v>1.5313862165356596E-2</v>
      </c>
      <c r="H32">
        <f t="shared" si="0"/>
        <v>0.10411140060556134</v>
      </c>
      <c r="I32">
        <f t="shared" si="0"/>
        <v>1.1002721988452336E-2</v>
      </c>
      <c r="J32">
        <f t="shared" si="0"/>
        <v>1.4820712657566799E-2</v>
      </c>
      <c r="K32">
        <f t="shared" si="0"/>
        <v>1.9804352908725217E-2</v>
      </c>
      <c r="L32">
        <f t="shared" si="0"/>
        <v>8.6577399780594935E-2</v>
      </c>
      <c r="M32">
        <f t="shared" si="0"/>
        <v>6.5541101075321559E-2</v>
      </c>
      <c r="N32">
        <f t="shared" si="0"/>
        <v>3.9783905076163598E-2</v>
      </c>
      <c r="O32">
        <f t="shared" si="0"/>
        <v>0.12825234773086316</v>
      </c>
      <c r="P32">
        <f t="shared" si="0"/>
        <v>8.9248945477043817E-2</v>
      </c>
      <c r="Q32">
        <f t="shared" si="0"/>
        <v>7.864709958619287E-2</v>
      </c>
      <c r="R32">
        <f t="shared" si="0"/>
        <v>0.15894617525940097</v>
      </c>
      <c r="S32">
        <f t="shared" si="0"/>
        <v>6.2970071509371811E-2</v>
      </c>
      <c r="T32">
        <f t="shared" si="0"/>
        <v>0.19875737563787435</v>
      </c>
      <c r="U32">
        <f t="shared" si="0"/>
        <v>0.10923434167869675</v>
      </c>
      <c r="V32">
        <f t="shared" si="0"/>
        <v>0.20543813100217168</v>
      </c>
      <c r="W32">
        <f t="shared" si="0"/>
        <v>7.5376453239002453E-2</v>
      </c>
      <c r="X32">
        <f t="shared" si="0"/>
        <v>0.161654590204836</v>
      </c>
    </row>
  </sheetData>
  <sortState ref="A2:AI30">
    <sortCondition ref="B2:B30"/>
  </sortState>
  <conditionalFormatting sqref="C1:C31 C33:C1048576">
    <cfRule type="top10" dxfId="37" priority="21" percent="1" rank="1"/>
  </conditionalFormatting>
  <conditionalFormatting sqref="D1:X31 D33:X1048576">
    <cfRule type="top10" dxfId="36" priority="20" percent="1" rank="1"/>
  </conditionalFormatting>
  <conditionalFormatting sqref="L1:L31 L33:L1048576">
    <cfRule type="top10" dxfId="35" priority="19" percent="1" rank="1"/>
  </conditionalFormatting>
  <conditionalFormatting sqref="D1:D31 D33:D1048576">
    <cfRule type="top10" dxfId="34" priority="18" rank="1"/>
  </conditionalFormatting>
  <conditionalFormatting sqref="F1:F31 H1:H31 J1:J31 L1:L31 L33:L1048576 J33:J1048576 H33:H1048576 F33:F1048576">
    <cfRule type="top10" dxfId="33" priority="17" rank="1"/>
  </conditionalFormatting>
  <conditionalFormatting sqref="H1:H31 H33:H1048576">
    <cfRule type="top10" dxfId="32" priority="16" rank="1"/>
  </conditionalFormatting>
  <conditionalFormatting sqref="F1:F31 F33:F1048576">
    <cfRule type="top10" dxfId="31" priority="15" rank="1"/>
  </conditionalFormatting>
  <conditionalFormatting sqref="M1:M31 M33:M1048576">
    <cfRule type="top10" dxfId="30" priority="14" rank="1"/>
  </conditionalFormatting>
  <conditionalFormatting sqref="N1:N31 N33:N1048576">
    <cfRule type="top10" dxfId="29" priority="13" rank="1"/>
  </conditionalFormatting>
  <conditionalFormatting sqref="O1:O31 O33:O1048576">
    <cfRule type="top10" dxfId="28" priority="12" rank="1"/>
  </conditionalFormatting>
  <conditionalFormatting sqref="P1:P31 P33:P1048576">
    <cfRule type="top10" dxfId="27" priority="11" rank="1"/>
  </conditionalFormatting>
  <conditionalFormatting sqref="Q1:Q31 Q33:Q1048576">
    <cfRule type="top10" dxfId="26" priority="10" rank="1"/>
  </conditionalFormatting>
  <conditionalFormatting sqref="R1:R31 R33:R1048576">
    <cfRule type="top10" dxfId="25" priority="9" rank="1"/>
  </conditionalFormatting>
  <conditionalFormatting sqref="S1:S31 S33:S1048576">
    <cfRule type="top10" dxfId="24" priority="8" rank="1"/>
  </conditionalFormatting>
  <conditionalFormatting sqref="T1:T31 T33:T1048576">
    <cfRule type="top10" dxfId="23" priority="7" rank="1"/>
  </conditionalFormatting>
  <conditionalFormatting sqref="U1:U31 U33:U1048576">
    <cfRule type="top10" dxfId="22" priority="6" rank="1"/>
  </conditionalFormatting>
  <conditionalFormatting sqref="V1:V31 V33:V1048576">
    <cfRule type="top10" dxfId="21" priority="5" rank="1"/>
  </conditionalFormatting>
  <conditionalFormatting sqref="W1:W31 W33:W1048576">
    <cfRule type="top10" dxfId="20" priority="4" rank="1"/>
  </conditionalFormatting>
  <conditionalFormatting sqref="X1:X31 X33:X1048576">
    <cfRule type="top10" dxfId="19" priority="3" rank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opLeftCell="D1" workbookViewId="0">
      <selection activeCell="Q6" sqref="Q6"/>
    </sheetView>
  </sheetViews>
  <sheetFormatPr defaultColWidth="8.85546875" defaultRowHeight="15"/>
  <cols>
    <col min="4" max="4" width="26" bestFit="1" customWidth="1"/>
    <col min="5" max="5" width="28" bestFit="1" customWidth="1"/>
    <col min="6" max="6" width="15.28515625" bestFit="1" customWidth="1"/>
    <col min="7" max="7" width="17.42578125" bestFit="1" customWidth="1"/>
    <col min="8" max="8" width="19.42578125" bestFit="1" customWidth="1"/>
    <col min="9" max="9" width="21.7109375" bestFit="1" customWidth="1"/>
    <col min="10" max="10" width="19.42578125" bestFit="1" customWidth="1"/>
    <col min="11" max="11" width="21.7109375" bestFit="1" customWidth="1"/>
    <col min="12" max="12" width="23" bestFit="1" customWidth="1"/>
    <col min="13" max="13" width="25" bestFit="1" customWidth="1"/>
    <col min="14" max="14" width="28" bestFit="1" customWidth="1"/>
    <col min="15" max="15" width="30.140625" bestFit="1" customWidth="1"/>
    <col min="16" max="16" width="17.42578125" bestFit="1" customWidth="1"/>
    <col min="17" max="17" width="19.42578125" bestFit="1" customWidth="1"/>
    <col min="18" max="18" width="21.7109375" bestFit="1" customWidth="1"/>
    <col min="19" max="19" width="23.7109375" bestFit="1" customWidth="1"/>
    <col min="20" max="20" width="21.7109375" bestFit="1" customWidth="1"/>
    <col min="21" max="21" width="23.7109375" bestFit="1" customWidth="1"/>
    <col min="22" max="22" width="25" bestFit="1" customWidth="1"/>
    <col min="23" max="23" width="27.140625" bestFit="1" customWidth="1"/>
    <col min="24" max="24" width="21.7109375" bestFit="1" customWidth="1"/>
    <col min="25" max="25" width="23.7109375" bestFit="1" customWidth="1"/>
  </cols>
  <sheetData>
    <row r="1" spans="1:36">
      <c r="A1" t="s">
        <v>143</v>
      </c>
      <c r="C1" t="s">
        <v>138</v>
      </c>
      <c r="D1" t="s">
        <v>1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43</v>
      </c>
      <c r="Y1" t="s">
        <v>44</v>
      </c>
      <c r="AA1" t="s">
        <v>49</v>
      </c>
    </row>
    <row r="2" spans="1:36">
      <c r="AA2" t="s">
        <v>144</v>
      </c>
      <c r="AJ2" t="s">
        <v>146</v>
      </c>
    </row>
    <row r="3" spans="1:36" ht="21.75">
      <c r="C3">
        <v>2500000</v>
      </c>
      <c r="D3">
        <v>0.99970300000000001</v>
      </c>
      <c r="E3">
        <v>0.73083399999999998</v>
      </c>
      <c r="F3">
        <v>0.98053400000000002</v>
      </c>
      <c r="G3" t="s">
        <v>149</v>
      </c>
      <c r="H3">
        <v>0.98779899999999998</v>
      </c>
      <c r="I3" t="s">
        <v>150</v>
      </c>
      <c r="J3">
        <v>0.99024400000000001</v>
      </c>
      <c r="K3" t="s">
        <v>148</v>
      </c>
      <c r="L3">
        <v>0.98536599999999996</v>
      </c>
      <c r="M3" t="s">
        <v>147</v>
      </c>
      <c r="N3" t="s">
        <v>151</v>
      </c>
      <c r="O3" s="1" t="s">
        <v>152</v>
      </c>
      <c r="P3" s="1" t="s">
        <v>155</v>
      </c>
      <c r="Q3" s="1" t="s">
        <v>159</v>
      </c>
      <c r="R3" s="1" t="s">
        <v>156</v>
      </c>
      <c r="S3" s="1" t="s">
        <v>160</v>
      </c>
      <c r="T3" s="1" t="s">
        <v>154</v>
      </c>
      <c r="U3" s="1" t="s">
        <v>158</v>
      </c>
      <c r="V3" s="1" t="s">
        <v>153</v>
      </c>
      <c r="W3" s="1" t="s">
        <v>157</v>
      </c>
      <c r="X3" s="1" t="s">
        <v>156</v>
      </c>
      <c r="Y3" s="1" t="s">
        <v>160</v>
      </c>
      <c r="AA3" t="s">
        <v>145</v>
      </c>
    </row>
  </sheetData>
  <conditionalFormatting sqref="D1">
    <cfRule type="top10" dxfId="18" priority="19" percent="1" rank="1"/>
  </conditionalFormatting>
  <conditionalFormatting sqref="E1:Y1">
    <cfRule type="top10" dxfId="17" priority="18" percent="1" rank="1"/>
  </conditionalFormatting>
  <conditionalFormatting sqref="M1">
    <cfRule type="top10" dxfId="16" priority="17" percent="1" rank="1"/>
  </conditionalFormatting>
  <conditionalFormatting sqref="E1">
    <cfRule type="top10" dxfId="15" priority="16" rank="1"/>
  </conditionalFormatting>
  <conditionalFormatting sqref="G1 I1 K1 M1">
    <cfRule type="top10" dxfId="14" priority="15" rank="1"/>
  </conditionalFormatting>
  <conditionalFormatting sqref="I1">
    <cfRule type="top10" dxfId="13" priority="14" rank="1"/>
  </conditionalFormatting>
  <conditionalFormatting sqref="G1">
    <cfRule type="top10" dxfId="12" priority="13" rank="1"/>
  </conditionalFormatting>
  <conditionalFormatting sqref="N1">
    <cfRule type="top10" dxfId="11" priority="12" rank="1"/>
  </conditionalFormatting>
  <conditionalFormatting sqref="O1">
    <cfRule type="top10" dxfId="10" priority="11" rank="1"/>
  </conditionalFormatting>
  <conditionalFormatting sqref="P1">
    <cfRule type="top10" dxfId="9" priority="10" rank="1"/>
  </conditionalFormatting>
  <conditionalFormatting sqref="Q1">
    <cfRule type="top10" dxfId="8" priority="9" rank="1"/>
  </conditionalFormatting>
  <conditionalFormatting sqref="R1">
    <cfRule type="top10" dxfId="7" priority="8" rank="1"/>
  </conditionalFormatting>
  <conditionalFormatting sqref="S1">
    <cfRule type="top10" dxfId="6" priority="7" rank="1"/>
  </conditionalFormatting>
  <conditionalFormatting sqref="T1">
    <cfRule type="top10" dxfId="5" priority="6" rank="1"/>
  </conditionalFormatting>
  <conditionalFormatting sqref="U1">
    <cfRule type="top10" dxfId="4" priority="5" rank="1"/>
  </conditionalFormatting>
  <conditionalFormatting sqref="V1">
    <cfRule type="top10" dxfId="3" priority="4" rank="1"/>
  </conditionalFormatting>
  <conditionalFormatting sqref="W1">
    <cfRule type="top10" dxfId="2" priority="3" rank="1"/>
  </conditionalFormatting>
  <conditionalFormatting sqref="X1">
    <cfRule type="top10" dxfId="1" priority="2" rank="1"/>
  </conditionalFormatting>
  <conditionalFormatting sqref="Y1">
    <cfRule type="top10" dxfId="0" priority="1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sqref="A1:C1048576"/>
    </sheetView>
  </sheetViews>
  <sheetFormatPr defaultColWidth="8.8554687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48576"/>
    </sheetView>
  </sheetViews>
  <sheetFormatPr defaultColWidth="8.85546875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48576"/>
    </sheetView>
  </sheetViews>
  <sheetFormatPr defaultColWidth="8.85546875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1" sqref="L11"/>
    </sheetView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</vt:i4>
      </vt:variant>
    </vt:vector>
  </HeadingPairs>
  <TitlesOfParts>
    <vt:vector size="30" baseType="lpstr">
      <vt:lpstr>Sheet1</vt:lpstr>
      <vt:lpstr>Sheet2</vt:lpstr>
      <vt:lpstr>Sheet4</vt:lpstr>
      <vt:lpstr>Sheet5</vt:lpstr>
      <vt:lpstr>Sheet6</vt:lpstr>
      <vt:lpstr>Sheet7</vt:lpstr>
      <vt:lpstr>Sheet1!myfeats_resultsDNNTrainingF1</vt:lpstr>
      <vt:lpstr>Sheet1!myfeats_resultsDNNTrainingF1_1</vt:lpstr>
      <vt:lpstr>Sheet1!myfeats_resultsDNNTrainingMCC</vt:lpstr>
      <vt:lpstr>Sheet1!myfeats_resultsDNNTrainingPrecision</vt:lpstr>
      <vt:lpstr>Sheet1!myfeats_resultsDNNTrainingRecall</vt:lpstr>
      <vt:lpstr>Sheet1!myfeats_resultsDNNTrainingROC_AUC</vt:lpstr>
      <vt:lpstr>Sheet1!myfeats_resultsDNNValidationF1</vt:lpstr>
      <vt:lpstr>Sheet1!myfeats_resultsDNNValidationF1_1</vt:lpstr>
      <vt:lpstr>Sheet1!myfeats_resultsDNNValidationMCC</vt:lpstr>
      <vt:lpstr>Sheet1!myfeats_resultsDNNValidationPrecision</vt:lpstr>
      <vt:lpstr>Sheet1!myfeats_resultsDNNValidationRecall</vt:lpstr>
      <vt:lpstr>Sheet1!myfeats_resultsDNNValidationROC_AUC</vt:lpstr>
      <vt:lpstr>Sheet1!myfeats_resultsRFTrainingF1</vt:lpstr>
      <vt:lpstr>Sheet1!myfeats_resultsRFTrainingMCC</vt:lpstr>
      <vt:lpstr>Sheet1!myfeats_resultsRFTrainingPrecision</vt:lpstr>
      <vt:lpstr>Sheet1!myfeats_resultsRFTrainingRecall</vt:lpstr>
      <vt:lpstr>Sheet1!myfeats_resultsRFTrainingROC_AUC</vt:lpstr>
      <vt:lpstr>Sheet1!myfeats_resultsRFValidationF1</vt:lpstr>
      <vt:lpstr>Sheet1!myfeats_resultsRFValidationMCC</vt:lpstr>
      <vt:lpstr>Sheet1!myfeats_resultsRFValidationPrecision</vt:lpstr>
      <vt:lpstr>Sheet1!myfeats_resultsRFValidationRecall</vt:lpstr>
      <vt:lpstr>Sheet1!myfeats_resultsRFValidationROC_AUC</vt:lpstr>
      <vt:lpstr>Sheet1!results_epoch</vt:lpstr>
      <vt:lpstr>Sheet1!results_hyperparams_RF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T. Garcia-Sosa</dc:creator>
  <cp:lastModifiedBy>Alfonso T. Garcia-Sosa</cp:lastModifiedBy>
  <dcterms:created xsi:type="dcterms:W3CDTF">2020-10-02T14:38:10Z</dcterms:created>
  <dcterms:modified xsi:type="dcterms:W3CDTF">2020-11-23T13:16:51Z</dcterms:modified>
</cp:coreProperties>
</file>