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whealthcareinc-my.sharepoint.com/personal/rs_matias_eastwesthc_com/Documents/Desktop/RONALYN/ACCOUNTING/REIMBURSEMENT BOB/2026/MAY/"/>
    </mc:Choice>
  </mc:AlternateContent>
  <xr:revisionPtr revIDLastSave="0" documentId="8_{1BEB4016-B88D-4571-AC9E-836C7B5F720C}" xr6:coauthVersionLast="47" xr6:coauthVersionMax="47" xr10:uidLastSave="{00000000-0000-0000-0000-000000000000}"/>
  <bookViews>
    <workbookView xWindow="390" yWindow="390" windowWidth="28035" windowHeight="14370" tabRatio="441" xr2:uid="{00000000-000D-0000-FFFF-FFFF00000000}"/>
  </bookViews>
  <sheets>
    <sheet name="BOB Outward Payments" sheetId="4" r:id="rId1"/>
    <sheet name="Bank Codes" sheetId="5" state="hidden" r:id="rId2"/>
  </sheets>
  <externalReferences>
    <externalReference r:id="rId3"/>
  </externalReferences>
  <definedNames>
    <definedName name="A">'[1]Bank Codes'!$B$2:$B$86</definedName>
    <definedName name="BANK">'Bank Codes'!$B$2:$B$86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<sst xmlns="http://schemas.openxmlformats.org/spreadsheetml/2006/main" count="625" uniqueCount="406">
  <si>
    <t>COMPANY NAME (SENDER)</t>
  </si>
  <si>
    <t>EASTWEST HEALTHCARE</t>
  </si>
  <si>
    <t>SOURCE ACCOUNT NUMBER</t>
  </si>
  <si>
    <t>001388028871</t>
  </si>
  <si>
    <t>REMITTANCE TYPE</t>
  </si>
  <si>
    <t>PESONET</t>
  </si>
  <si>
    <t>NATIONALITY</t>
  </si>
  <si>
    <t>FILIPINO</t>
  </si>
  <si>
    <t>DATE OF INCORPORATION</t>
  </si>
  <si>
    <t>08/22/2006</t>
  </si>
  <si>
    <t>PLACE OF INCORPORATION</t>
  </si>
  <si>
    <t>MAKATI CITY</t>
  </si>
  <si>
    <t>NATURE OF BUSINESS</t>
  </si>
  <si>
    <t>BANKING</t>
  </si>
  <si>
    <t>CHARGE TYPE</t>
  </si>
  <si>
    <t>Beneficiary</t>
  </si>
  <si>
    <t>Mandatory</t>
  </si>
  <si>
    <t>Mandatory if Individual Benef</t>
  </si>
  <si>
    <t>Optional</t>
  </si>
  <si>
    <t>Mandatory for RTGS</t>
  </si>
  <si>
    <t>Remarks</t>
  </si>
  <si>
    <t>Amount</t>
  </si>
  <si>
    <t>Type of Beneficiary</t>
  </si>
  <si>
    <t>Beneficiary First Name
(Blank if Corporate)</t>
  </si>
  <si>
    <t>Beneficiary Middle Name 
(Blank if Corporate)</t>
  </si>
  <si>
    <t>Beneficiary Last Name
or Corporate Beneficiary Name</t>
  </si>
  <si>
    <t>Beneficiary Address 1
(35 alphanumeric; no special chars)</t>
  </si>
  <si>
    <t>Beneficiary Address 2
(35 alphanumeric; no special chars)</t>
  </si>
  <si>
    <t>Beneficiary Address 3
(35 alphanumeric; no special chars)</t>
  </si>
  <si>
    <t>Beneficiary Account Number</t>
  </si>
  <si>
    <t>Beneficiary Bank</t>
  </si>
  <si>
    <t>Beneficiary Bank Address</t>
  </si>
  <si>
    <t>Beneficiary Information</t>
  </si>
  <si>
    <t>Bank to Bank Information</t>
  </si>
  <si>
    <t>Purpose Code</t>
  </si>
  <si>
    <t>Nature of Transfer</t>
  </si>
  <si>
    <t>Swift Code</t>
  </si>
  <si>
    <t>Country of Destination</t>
  </si>
  <si>
    <t>Importers Code</t>
  </si>
  <si>
    <t>Routing Number</t>
  </si>
  <si>
    <t>RTGS Purpose Code</t>
  </si>
  <si>
    <t>(255 max. chars.)</t>
  </si>
  <si>
    <t>Individual</t>
  </si>
  <si>
    <t>GENELYN</t>
  </si>
  <si>
    <t>SEBOC</t>
  </si>
  <si>
    <t>EXTRIMADURA</t>
  </si>
  <si>
    <t>SAMSUNG</t>
  </si>
  <si>
    <t>CALAMBA</t>
  </si>
  <si>
    <t>LAGUNA</t>
  </si>
  <si>
    <t>RIZAL COMMERCIAL BANKING CORP.</t>
  </si>
  <si>
    <t>HCV-00249700</t>
  </si>
  <si>
    <t>B260522-260522-0003</t>
  </si>
  <si>
    <t>CORPYP</t>
  </si>
  <si>
    <t>PHILIPPINES</t>
  </si>
  <si>
    <t>JEFFREY</t>
  </si>
  <si>
    <t>CASAO</t>
  </si>
  <si>
    <t>PILIPINAS KYOHRITSU</t>
  </si>
  <si>
    <t>LIPA</t>
  </si>
  <si>
    <t>BATANGAS</t>
  </si>
  <si>
    <t>HCV-00249699</t>
  </si>
  <si>
    <t>B260522-260522-0002</t>
  </si>
  <si>
    <t>ALY SHIERA</t>
  </si>
  <si>
    <t>LAGUE</t>
  </si>
  <si>
    <t>BERSABAL</t>
  </si>
  <si>
    <t>09381597922</t>
  </si>
  <si>
    <t>GCASH</t>
  </si>
  <si>
    <t>HCV-00249697</t>
  </si>
  <si>
    <t>B260522-260519-0008</t>
  </si>
  <si>
    <t>LOUIE JEAN</t>
  </si>
  <si>
    <t>GAROZA</t>
  </si>
  <si>
    <t>TECHNOL EIGHT</t>
  </si>
  <si>
    <t>BINAN</t>
  </si>
  <si>
    <t>METROPOLITAN BANK AND TRUST CO</t>
  </si>
  <si>
    <t>HCV-00249696</t>
  </si>
  <si>
    <t>B260522-260514-0003</t>
  </si>
  <si>
    <t>MARK ANTHONY</t>
  </si>
  <si>
    <t>LUNA</t>
  </si>
  <si>
    <t>HCV-00249695</t>
  </si>
  <si>
    <t>B260522-260512-0006</t>
  </si>
  <si>
    <t>ABIGAIL</t>
  </si>
  <si>
    <t>HERMIDA</t>
  </si>
  <si>
    <t>GLORY</t>
  </si>
  <si>
    <t>ROSARIO</t>
  </si>
  <si>
    <t>CAVITE</t>
  </si>
  <si>
    <t>6393639485065</t>
  </si>
  <si>
    <t>HCV-00249694</t>
  </si>
  <si>
    <t>B260522-260512-0005</t>
  </si>
  <si>
    <t>ARTURO</t>
  </si>
  <si>
    <t>PACULDAR</t>
  </si>
  <si>
    <t>EPSILON</t>
  </si>
  <si>
    <t>SALCEDO</t>
  </si>
  <si>
    <t>MAKATI</t>
  </si>
  <si>
    <t>0023400004439</t>
  </si>
  <si>
    <t>UNION BANK OF THE PHILIPPINES</t>
  </si>
  <si>
    <t>HCV-00249693</t>
  </si>
  <si>
    <t>B260522-260512-0004</t>
  </si>
  <si>
    <t>RENANTE</t>
  </si>
  <si>
    <t>DAR</t>
  </si>
  <si>
    <t>BETTER SOLUTIONS</t>
  </si>
  <si>
    <t>BUTUAN</t>
  </si>
  <si>
    <t>AGUSAN DEL NORTE</t>
  </si>
  <si>
    <t>09063285947</t>
  </si>
  <si>
    <t>HCV-00249692</t>
  </si>
  <si>
    <t>B260522-260512-0003</t>
  </si>
  <si>
    <t>JOVELLE</t>
  </si>
  <si>
    <t>FETALVERO</t>
  </si>
  <si>
    <t>HCV-00249691</t>
  </si>
  <si>
    <t>B260522-260512-0002</t>
  </si>
  <si>
    <t>MYLYN</t>
  </si>
  <si>
    <t>MAGALING</t>
  </si>
  <si>
    <t>RIVIERA</t>
  </si>
  <si>
    <t>SILANG</t>
  </si>
  <si>
    <t>09951467220</t>
  </si>
  <si>
    <t>HCV-00249690</t>
  </si>
  <si>
    <t>B260522-260511-0007</t>
  </si>
  <si>
    <t>JOENILO</t>
  </si>
  <si>
    <t>CASILAD JR</t>
  </si>
  <si>
    <t>GEORGE OPTICAL</t>
  </si>
  <si>
    <t>GIL PUYAT</t>
  </si>
  <si>
    <t>PASAY</t>
  </si>
  <si>
    <t>0773077592610</t>
  </si>
  <si>
    <t>HCV-00249688</t>
  </si>
  <si>
    <t>B260522-260511-0006</t>
  </si>
  <si>
    <t>MA VERONICA</t>
  </si>
  <si>
    <t>ARNALDO</t>
  </si>
  <si>
    <t>YAMASHITA</t>
  </si>
  <si>
    <t>BANK OF THE PHILIPPINE ISLANDS</t>
  </si>
  <si>
    <t>HCV-00249684</t>
  </si>
  <si>
    <t>B260522-260511-0004</t>
  </si>
  <si>
    <t>CECIL</t>
  </si>
  <si>
    <t>CABAHUG</t>
  </si>
  <si>
    <t>YO ZURI</t>
  </si>
  <si>
    <t>09501514350</t>
  </si>
  <si>
    <t>HCV-00249665</t>
  </si>
  <si>
    <t>B260522-260511-0001</t>
  </si>
  <si>
    <t>ROWENA</t>
  </si>
  <si>
    <t>ALBERTO</t>
  </si>
  <si>
    <t>TOSHIBA</t>
  </si>
  <si>
    <t>BRGY STO NINO</t>
  </si>
  <si>
    <t>PARANAQUE</t>
  </si>
  <si>
    <t>09260433528</t>
  </si>
  <si>
    <t>HCV-00250298</t>
  </si>
  <si>
    <t>B260526-260525-0005</t>
  </si>
  <si>
    <t>AEPRYL LYN</t>
  </si>
  <si>
    <t>ROSUELO</t>
  </si>
  <si>
    <t>HCV-00250297</t>
  </si>
  <si>
    <t>B260526-260521-0007</t>
  </si>
  <si>
    <t>JANINE</t>
  </si>
  <si>
    <t>MASACAYAN</t>
  </si>
  <si>
    <t>HCV-00250296</t>
  </si>
  <si>
    <t>B260526-260521-0006</t>
  </si>
  <si>
    <t>ARMINDA</t>
  </si>
  <si>
    <t>AGGABAO</t>
  </si>
  <si>
    <t>NCH</t>
  </si>
  <si>
    <t>ORTIGAS EXT</t>
  </si>
  <si>
    <t>CAINTA</t>
  </si>
  <si>
    <t>HCV-00250295</t>
  </si>
  <si>
    <t>B260526-260515-0003</t>
  </si>
  <si>
    <t>JENNY</t>
  </si>
  <si>
    <t>APOLLO</t>
  </si>
  <si>
    <t>HCV-00250294</t>
  </si>
  <si>
    <t>B260526-260515-0002</t>
  </si>
  <si>
    <t>MARY ROSE</t>
  </si>
  <si>
    <t>VILLEZA</t>
  </si>
  <si>
    <t>MURATA</t>
  </si>
  <si>
    <t>SANTA ROSA</t>
  </si>
  <si>
    <t>0000075058358</t>
  </si>
  <si>
    <t>SECURITY BANK CORPORATION</t>
  </si>
  <si>
    <t>HCV-00250293</t>
  </si>
  <si>
    <t>B260526-260514-0007</t>
  </si>
  <si>
    <t>BENJAI</t>
  </si>
  <si>
    <t>OPENA</t>
  </si>
  <si>
    <t>CALAMBA STEEL</t>
  </si>
  <si>
    <t>8459224271</t>
  </si>
  <si>
    <t>HCV-00250292</t>
  </si>
  <si>
    <t>B260526-260514-0006</t>
  </si>
  <si>
    <t>JESTONI</t>
  </si>
  <si>
    <t>REAL</t>
  </si>
  <si>
    <t>TSUCHIYA</t>
  </si>
  <si>
    <t>SANTO TOMAS</t>
  </si>
  <si>
    <t>HCV-00250290</t>
  </si>
  <si>
    <t>B260526-260514-0004</t>
  </si>
  <si>
    <t>HCV-00250289</t>
  </si>
  <si>
    <t>B260526-260514-0003</t>
  </si>
  <si>
    <t>HCV-00250288</t>
  </si>
  <si>
    <t>B260526-260514-0002</t>
  </si>
  <si>
    <t>LEONORA</t>
  </si>
  <si>
    <t>ASUNCION</t>
  </si>
  <si>
    <t>DUCKTEN</t>
  </si>
  <si>
    <t>BRGY BAESA</t>
  </si>
  <si>
    <t>QUEZON CITY</t>
  </si>
  <si>
    <t>09176286277</t>
  </si>
  <si>
    <t>HCV-00250287</t>
  </si>
  <si>
    <t>B260526-260514-0001</t>
  </si>
  <si>
    <t>CARLO</t>
  </si>
  <si>
    <t>COSTRUA</t>
  </si>
  <si>
    <t xml:space="preserve">YAMASHITA </t>
  </si>
  <si>
    <t>09465431560</t>
  </si>
  <si>
    <t>HCV-00250286</t>
  </si>
  <si>
    <t>B260526-260513-0006</t>
  </si>
  <si>
    <t>PAULINO</t>
  </si>
  <si>
    <t>GUIWAN</t>
  </si>
  <si>
    <t>SHIELD WARRIOR</t>
  </si>
  <si>
    <t>DAVAO</t>
  </si>
  <si>
    <t>DEL SUR</t>
  </si>
  <si>
    <t>09853763468</t>
  </si>
  <si>
    <t>HCV-00250284</t>
  </si>
  <si>
    <t>B260526-260513-0004</t>
  </si>
  <si>
    <t>JANE</t>
  </si>
  <si>
    <t>LATOJA</t>
  </si>
  <si>
    <t>BALADAD</t>
  </si>
  <si>
    <t>KULICKE</t>
  </si>
  <si>
    <t>ALABANG</t>
  </si>
  <si>
    <t>MUNTINLUPA</t>
  </si>
  <si>
    <t>HCV-00250283</t>
  </si>
  <si>
    <t>B260526-260513-0003</t>
  </si>
  <si>
    <t>JOHN MICHAEL</t>
  </si>
  <si>
    <t>SANTOS</t>
  </si>
  <si>
    <t>TRANSBULK</t>
  </si>
  <si>
    <t>LAGING HANDA</t>
  </si>
  <si>
    <t>6855020295</t>
  </si>
  <si>
    <t>HCV-00250282</t>
  </si>
  <si>
    <t>B260526-260513-0002</t>
  </si>
  <si>
    <t>JOSE</t>
  </si>
  <si>
    <t>ARGAMOSA</t>
  </si>
  <si>
    <t>HCV-00250280</t>
  </si>
  <si>
    <t>B260526-260512-0004</t>
  </si>
  <si>
    <t>HCV-00250279</t>
  </si>
  <si>
    <t>B260526-260512-0003</t>
  </si>
  <si>
    <t>CRISTINA</t>
  </si>
  <si>
    <t>NARCISO</t>
  </si>
  <si>
    <t>TONG HSING</t>
  </si>
  <si>
    <t>HCV-00250278</t>
  </si>
  <si>
    <t>B260526-260512-0002</t>
  </si>
  <si>
    <t>ALDEN</t>
  </si>
  <si>
    <t>TORREVILLAS</t>
  </si>
  <si>
    <t>SEASPAN</t>
  </si>
  <si>
    <t>SAN ANTONIO</t>
  </si>
  <si>
    <t>HCV-00250275</t>
  </si>
  <si>
    <t>B260526-260511-0001</t>
  </si>
  <si>
    <t>BANK CODE</t>
  </si>
  <si>
    <t>BANK NAME</t>
  </si>
  <si>
    <t>AIIB01</t>
  </si>
  <si>
    <t>AL-AMANAH ISLAMIC INVESTMENT BANK</t>
  </si>
  <si>
    <t>ALLBNK</t>
  </si>
  <si>
    <t>ALLBANK , INC. (A THRIFT BANK)</t>
  </si>
  <si>
    <t>ANZB01</t>
  </si>
  <si>
    <t>AUSTRALIA &amp; NEW ZEALAND BANK</t>
  </si>
  <si>
    <t>AUBK01</t>
  </si>
  <si>
    <t>ASIA UNITED BANK</t>
  </si>
  <si>
    <t>BCOM01</t>
  </si>
  <si>
    <t>BANK OF COMMERCE</t>
  </si>
  <si>
    <t>BDONB</t>
  </si>
  <si>
    <t>BDO NETWORK BANK</t>
  </si>
  <si>
    <t>BK01</t>
  </si>
  <si>
    <t>BANGKO KABAYAN, INC. (A PRIVATE DEVELOPMENT BANK)</t>
  </si>
  <si>
    <t>BKBK01</t>
  </si>
  <si>
    <t>BANGKOK BANK PUBLIC CO., LTD.</t>
  </si>
  <si>
    <t>BM01</t>
  </si>
  <si>
    <t>BANGKO MABUHAY (A RURAL BANK), INC.</t>
  </si>
  <si>
    <t>BMKT01</t>
  </si>
  <si>
    <t>BANK OF MAKATI</t>
  </si>
  <si>
    <t>BNSDP01</t>
  </si>
  <si>
    <t>BANGKO NUESTRA SENORA DEL PILAR, INC. (RURAL BANK)</t>
  </si>
  <si>
    <t>BOCH01</t>
  </si>
  <si>
    <t>BANK OF CHINA (HONG KONG) LIMITED - MANILA BRANCH</t>
  </si>
  <si>
    <t>BOF</t>
  </si>
  <si>
    <t>BANK OF FLORIDA</t>
  </si>
  <si>
    <t>BOTM01</t>
  </si>
  <si>
    <t>MUFG BANK, LTD</t>
  </si>
  <si>
    <t>BPIS01</t>
  </si>
  <si>
    <t>BSPI01</t>
  </si>
  <si>
    <t>BANGKO SENTRAL NG PILIPINAS</t>
  </si>
  <si>
    <t>BUSA01</t>
  </si>
  <si>
    <t>BANK OF AMERICA, NAT'L. ASS'N.</t>
  </si>
  <si>
    <t>CATHAY</t>
  </si>
  <si>
    <t>CATHAY UNITED BANK CO</t>
  </si>
  <si>
    <t>CB01</t>
  </si>
  <si>
    <t>CANTILAN BANK, INC. (A RURAL BANK)</t>
  </si>
  <si>
    <t>CBBI01</t>
  </si>
  <si>
    <t>COUNTRY BUILDERS BANK, INC. (A RURAL BANK)</t>
  </si>
  <si>
    <t>CBI01</t>
  </si>
  <si>
    <t>CAMALIG BANK, INC. (A RURAL BANK)</t>
  </si>
  <si>
    <t>CBOB01</t>
  </si>
  <si>
    <t>COOPERATIVE BANK OF BOHOL</t>
  </si>
  <si>
    <t>CBSI01</t>
  </si>
  <si>
    <t>CHINA BANK SAVINGS</t>
  </si>
  <si>
    <t>CHBC01</t>
  </si>
  <si>
    <t>CHINA BANKING CORPORATION</t>
  </si>
  <si>
    <t>CIMB</t>
  </si>
  <si>
    <t>CIMB BANK PHILS., INC.</t>
  </si>
  <si>
    <t>CITI01</t>
  </si>
  <si>
    <t>CITIBANK MANILA</t>
  </si>
  <si>
    <t>CLRB01</t>
  </si>
  <si>
    <t>CEBUANA LHUILLIER RURAL BANK, INC.</t>
  </si>
  <si>
    <t>CMBK01</t>
  </si>
  <si>
    <t>JPMORGAN CHASE BANK</t>
  </si>
  <si>
    <t>CRBR01</t>
  </si>
  <si>
    <t>COMMUNITY RURAL BANK OF ROMBLON, INC. (CRBR)</t>
  </si>
  <si>
    <t>CTBNA01</t>
  </si>
  <si>
    <t>CITIBANK, N. A.</t>
  </si>
  <si>
    <t>CTPC01</t>
  </si>
  <si>
    <t>CTBC BANK (PHILIPPINES) CORP.</t>
  </si>
  <si>
    <t>CUBC01</t>
  </si>
  <si>
    <t>CATHAY UNITED BANK CO. LTD.</t>
  </si>
  <si>
    <t>DB01</t>
  </si>
  <si>
    <t>DUMAGUETE BANK</t>
  </si>
  <si>
    <t>DBPH01</t>
  </si>
  <si>
    <t>DEVT. BANK OF THE PHILIPPINES</t>
  </si>
  <si>
    <t>DCPAY</t>
  </si>
  <si>
    <t>DCPAY PHILIPPINES (COINS.PH)</t>
  </si>
  <si>
    <t>DEUB01</t>
  </si>
  <si>
    <t>DEUTSCHE BANK</t>
  </si>
  <si>
    <t>DUMTPHMM</t>
  </si>
  <si>
    <t>DUNGGANON BANK, INC.</t>
  </si>
  <si>
    <t>EQSNPHMM</t>
  </si>
  <si>
    <t>EQUICOM SAVINGS BANK, INC.</t>
  </si>
  <si>
    <t>EWBK01</t>
  </si>
  <si>
    <t>EAST-WEST BANKING CORPORATION</t>
  </si>
  <si>
    <t>EWRBI01</t>
  </si>
  <si>
    <t>EAST WEST RURAL BANK, INC.</t>
  </si>
  <si>
    <t>EXIB01</t>
  </si>
  <si>
    <t>EXPORT AND INDUSTRY BANK</t>
  </si>
  <si>
    <t>FIOOPHMM</t>
  </si>
  <si>
    <t>FIRST CONSOLIDATED BANK</t>
  </si>
  <si>
    <t>FUJI01</t>
  </si>
  <si>
    <t>MIZUHO BANK,LTD.</t>
  </si>
  <si>
    <t>GRB01</t>
  </si>
  <si>
    <t>GUAGUA RURAL BANK, INC. (GRBANK)</t>
  </si>
  <si>
    <t>GXI01</t>
  </si>
  <si>
    <t>HKSB01</t>
  </si>
  <si>
    <t>THE HONGKONG SHANGHAI BANKING</t>
  </si>
  <si>
    <t>IBI01</t>
  </si>
  <si>
    <t>INNOVATIVE BANK, INC.</t>
  </si>
  <si>
    <t>IBKOPHMM</t>
  </si>
  <si>
    <t>INDUSTRIAL BANK OF KOREA</t>
  </si>
  <si>
    <t>ICBC01</t>
  </si>
  <si>
    <t>THE INTL. COMM. BANK OF CHINA</t>
  </si>
  <si>
    <t>ICBCPHMM</t>
  </si>
  <si>
    <t>MEGA INTL COMML BANK CO. LTD</t>
  </si>
  <si>
    <t>INGB01</t>
  </si>
  <si>
    <t>ING BANK N.V.</t>
  </si>
  <si>
    <t>KEBK01</t>
  </si>
  <si>
    <t>KEB HANA BANK</t>
  </si>
  <si>
    <t>LBPH01</t>
  </si>
  <si>
    <t>LAND BANK OF THE PHILIPPINES</t>
  </si>
  <si>
    <t>LPBC01</t>
  </si>
  <si>
    <t>LAGUNA PRESTIGE BANKING CORPORATION</t>
  </si>
  <si>
    <t>MAYB01</t>
  </si>
  <si>
    <t>MAYBANK PHILS.,INC.</t>
  </si>
  <si>
    <t>MBTC01</t>
  </si>
  <si>
    <t>MNBK01</t>
  </si>
  <si>
    <t>MALAYAN BANK</t>
  </si>
  <si>
    <t>ORMQ01</t>
  </si>
  <si>
    <t>ORMON BANK RB OF MULANAY</t>
  </si>
  <si>
    <t>PAYMAYA</t>
  </si>
  <si>
    <t>PAYMAYA PHILIPPINES, INC.</t>
  </si>
  <si>
    <t>PBBK01</t>
  </si>
  <si>
    <t>PHILIPPINE BUSINESS BANK</t>
  </si>
  <si>
    <t>PHBC01</t>
  </si>
  <si>
    <t>PHIL. BANK OF COMMUNICATIONS</t>
  </si>
  <si>
    <t>PHVB01</t>
  </si>
  <si>
    <t>PHILIPPINE VETERANS BANK</t>
  </si>
  <si>
    <t>PNBK01</t>
  </si>
  <si>
    <t>PHILIPPINE NATIONAL BANK</t>
  </si>
  <si>
    <t>PSBK01</t>
  </si>
  <si>
    <t>PHILIPPINE SAVINGS BANK</t>
  </si>
  <si>
    <t>PSCOPHMM</t>
  </si>
  <si>
    <t>PRODUCERS SAVINGS BANK CORPORATION</t>
  </si>
  <si>
    <t>PTCO01</t>
  </si>
  <si>
    <t>PHILIPPINE TRUST COMPANY</t>
  </si>
  <si>
    <t>QCDB01</t>
  </si>
  <si>
    <t>QUEEN CITY DEVELOPMENT (QUEEN  BANK)</t>
  </si>
  <si>
    <t>RBDI01</t>
  </si>
  <si>
    <t>RURAL BANK OF DIGOS, INC</t>
  </si>
  <si>
    <t>RBGI</t>
  </si>
  <si>
    <t>RURAL BANK OF GUINOBATAN, INC.</t>
  </si>
  <si>
    <t>RBI01</t>
  </si>
  <si>
    <t>RANG-AY BANK, INC. (A RURAL BANK)</t>
  </si>
  <si>
    <t>RBR01</t>
  </si>
  <si>
    <t>RURAL BANK OF ROSARIO (L.U.), INC,</t>
  </si>
  <si>
    <t>RBTB01</t>
  </si>
  <si>
    <t>RBT BANK, INC.</t>
  </si>
  <si>
    <t>RCBC01</t>
  </si>
  <si>
    <t>RSBK01</t>
  </si>
  <si>
    <t>ROBINSONS BANK CORPORATION</t>
  </si>
  <si>
    <t>SBAI01</t>
  </si>
  <si>
    <t>STERLING BANK OF ASIA</t>
  </si>
  <si>
    <t>SBTC01</t>
  </si>
  <si>
    <t>SHBK01</t>
  </si>
  <si>
    <t>SHINHAN BANK</t>
  </si>
  <si>
    <t>SMBC01</t>
  </si>
  <si>
    <t>SUMITOMO MITSUI BANKING CORP.</t>
  </si>
  <si>
    <t>STCB01</t>
  </si>
  <si>
    <t>THE STANDARD CHARTERED BANK</t>
  </si>
  <si>
    <t>TDB01</t>
  </si>
  <si>
    <t>TONIK DIGITAL BANK, INC.</t>
  </si>
  <si>
    <t>TYBKPHMM</t>
  </si>
  <si>
    <t>YUANTA SAVINGS BANK,INC.</t>
  </si>
  <si>
    <t>UBPH01</t>
  </si>
  <si>
    <t>UCPB01</t>
  </si>
  <si>
    <t>UNITED COCONUT PLANTERS BANK</t>
  </si>
  <si>
    <t>WEDVPHMM</t>
  </si>
  <si>
    <t>WEALTH DEVELOPMENT BANK,INC.</t>
  </si>
  <si>
    <t>WESB01</t>
  </si>
  <si>
    <t>UNITED OVERSEAS BANK PHILS.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</si>
</sst>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0">
    <font>
      <sz val="10"/>
      <name val="Arial"/>
    </font>
    <font>
      <sz val="10"/>
      <name val="Arial"/>
      <family val="2"/>
    </font>
    <font>
      <b/>
      <sz val="10"/>
      <color indexed="12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theme="0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43" fontId="3" fillId="0" borderId="0" xfId="1" applyFont="1"/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9" fontId="3" fillId="0" borderId="0" xfId="0" applyNumberFormat="1" applyFont="1"/>
    <xf numFmtId="14" fontId="3" fillId="0" borderId="0" xfId="0" applyNumberFormat="1" applyFont="1" applyAlignment="1">
      <alignment horizontal="left"/>
    </xf>
    <xf numFmtId="0" fontId="4" fillId="0" borderId="0" xfId="0" applyFont="1"/>
    <xf numFmtId="0" fontId="3" fillId="3" borderId="0" xfId="0" applyFont="1" applyFill="1"/>
    <xf numFmtId="0" fontId="5" fillId="3" borderId="0" xfId="0" applyFont="1" applyFill="1"/>
    <xf numFmtId="0" fontId="3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4" fillId="4" borderId="1" xfId="0" applyFont="1" applyFill="1" applyBorder="1" applyAlignment="1">
      <alignment horizontal="center" vertical="center"/>
    </xf>
    <xf numFmtId="49" fontId="3" fillId="0" borderId="0" xfId="0" quotePrefix="1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" fontId="3" fillId="0" borderId="0" xfId="0" applyNumberFormat="1" applyFont="1"/>
    <xf numFmtId="49" fontId="3" fillId="0" borderId="0" xfId="0" applyNumberFormat="1" applyFont="1" applyAlignment="1">
      <alignment horizontal="left"/>
    </xf>
    <xf numFmtId="1" fontId="3" fillId="0" borderId="0" xfId="1" applyNumberFormat="1" applyFont="1" applyAlignment="1">
      <alignment horizontal="center"/>
    </xf>
    <xf numFmtId="1" fontId="3" fillId="0" borderId="0" xfId="1" applyNumberFormat="1" applyFont="1" applyAlignment="1">
      <alignment horizontal="center" vertical="center"/>
    </xf>
    <xf numFmtId="1" fontId="4" fillId="4" borderId="1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 wrapText="1"/>
    </xf>
    <xf numFmtId="1" fontId="3" fillId="0" borderId="0" xfId="1" quotePrefix="1" applyNumberFormat="1" applyFont="1" applyAlignment="1">
      <alignment horizontal="center"/>
    </xf>
    <xf numFmtId="49" fontId="7" fillId="0" borderId="0" xfId="0" applyNumberFormat="1" applyFont="1" applyAlignment="1">
      <alignment horizontal="left"/>
    </xf>
    <xf numFmtId="0" fontId="9" fillId="0" borderId="0" xfId="0" applyFont="1"/>
    <xf numFmtId="0" fontId="8" fillId="0" borderId="0" xfId="0" applyFont="1" applyAlignment="1">
      <alignment wrapText="1"/>
    </xf>
    <xf numFmtId="1" fontId="3" fillId="0" borderId="0" xfId="0" quotePrefix="1" applyNumberFormat="1" applyFont="1" applyAlignment="1">
      <alignment horizont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43" fontId="5" fillId="5" borderId="1" xfId="1" applyFont="1" applyFill="1" applyBorder="1" applyAlignment="1">
      <alignment horizontal="center" vertical="center"/>
    </xf>
    <xf numFmtId="43" fontId="5" fillId="5" borderId="1" xfId="1" applyFont="1" applyFill="1" applyBorder="1" applyAlignment="1">
      <alignment horizontal="center" vertical="center" wrapText="1"/>
    </xf>
    <xf numFmtId="43" fontId="5" fillId="5" borderId="2" xfId="1" applyFont="1" applyFill="1" applyBorder="1" applyAlignment="1">
      <alignment horizontal="center" vertical="center" wrapText="1"/>
    </xf>
    <xf numFmtId="43" fontId="5" fillId="5" borderId="3" xfId="1" applyFont="1" applyFill="1" applyBorder="1" applyAlignment="1">
      <alignment horizontal="center" vertical="center" wrapText="1"/>
    </xf>
    <xf numFmtId="1" fontId="5" fillId="5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3" fontId="5" fillId="5" borderId="2" xfId="1" applyFont="1" applyFill="1" applyBorder="1" applyAlignment="1">
      <alignment horizontal="center" vertical="center"/>
    </xf>
    <xf numFmtId="43" fontId="5" fillId="5" borderId="3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0</xdr:row>
          <xdr:rowOff>0</xdr:rowOff>
        </xdr:from>
        <xdr:to>
          <xdr:col>3</xdr:col>
          <xdr:colOff>1285875</xdr:colOff>
          <xdr:row>3</xdr:row>
          <xdr:rowOff>0</xdr:rowOff>
        </xdr:to>
        <xdr:sp macro="" textlink="">
          <xdr:nvSpPr>
            <xdr:cNvPr id="1026" name="btnEx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claims%2023/OneDrive/Desktop/RONALYN/ACCOUNTING/REIMBURSEMENT%20BOB/BDO%20BOB%20Outward%20Payments%2007.12.24.xlsm" TargetMode="External"/><Relationship Id="rId2" Type="http://schemas.openxmlformats.org/officeDocument/2006/relationships/externalLinkPath" Target="file:///C:\Users\claims%2023\OneDrive\Desktop\RONALYN\ACCOUNTING\REIMBURSEMENT%20BOB\BDO%20BOB%20Outward%20Payments%2007.12.24.xlsm" TargetMode="External"/><Relationship Id="rId1" Type="http://schemas.openxmlformats.org/officeDocument/2006/relationships/externalLinkPath" Target="/Users/claims%2023/OneDrive/Desktop/RONALYN/ACCOUNTING/REIMBURSEMENT%20BOB/BDO%20BOB%20Outward%20Payments%2007.12.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OB Outward Payments"/>
      <sheetName val="Bank Codes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nkCodes" displayName="BankCodes" ref="A1:B86" totalsRowShown="0" headerRowDxfId="3" dataDxfId="2">
  <autoFilter ref="A1:B86" xr:uid="{00000000-0009-0000-0100-000001000000}"/>
  <tableColumns count="2">
    <tableColumn id="1" xr3:uid="{00000000-0010-0000-0000-000001000000}" name="BANK CODE" dataDxfId="1"/>
    <tableColumn id="2" xr3:uid="{00000000-0010-0000-0000-000002000000}" name="BANK 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AK97"/>
  <sheetViews>
    <sheetView tabSelected="1" zoomScaleNormal="100" zoomScaleSheetLayoutView="54" workbookViewId="0">
      <pane xSplit="1" ySplit="11" topLeftCell="D12" activePane="bottomRight" state="frozen"/>
      <selection pane="bottomRight" activeCell="J34" sqref="J34"/>
      <selection pane="bottomLeft" activeCell="A12" sqref="A12"/>
      <selection pane="topRight" activeCell="B1" sqref="B1"/>
    </sheetView>
  </sheetViews>
  <sheetFormatPr defaultColWidth="9.140625" defaultRowHeight="12.75"/>
  <cols>
    <col min="1" max="1" width="23.5703125" style="19" bestFit="1" customWidth="1"/>
    <col min="2" max="2" width="20.42578125" style="2" customWidth="1"/>
    <col min="3" max="3" width="24.28515625" style="6" customWidth="1"/>
    <col min="4" max="4" width="20.85546875" style="8" customWidth="1"/>
    <col min="5" max="5" width="25.85546875" style="6" customWidth="1"/>
    <col min="6" max="6" width="28.7109375" style="20" customWidth="1"/>
    <col min="7" max="7" width="29.7109375" style="6" customWidth="1"/>
    <col min="8" max="8" width="28.7109375" style="6" customWidth="1"/>
    <col min="9" max="9" width="23.7109375" style="21" customWidth="1"/>
    <col min="10" max="10" width="35" style="6" customWidth="1"/>
    <col min="11" max="11" width="22.140625" style="6" customWidth="1"/>
    <col min="12" max="12" width="20.85546875" style="6" customWidth="1"/>
    <col min="13" max="13" width="22.28515625" style="6" customWidth="1"/>
    <col min="14" max="14" width="13.140625" style="6" bestFit="1" customWidth="1"/>
    <col min="15" max="15" width="16.7109375" style="6" bestFit="1" customWidth="1"/>
    <col min="16" max="16" width="10.5703125" style="6" bestFit="1" customWidth="1"/>
    <col min="17" max="17" width="20.140625" style="6" bestFit="1" customWidth="1"/>
    <col min="18" max="18" width="14.5703125" style="6" customWidth="1"/>
    <col min="19" max="19" width="15.28515625" style="6" customWidth="1"/>
    <col min="20" max="20" width="17.5703125" style="6" customWidth="1"/>
    <col min="21" max="21" width="7.85546875" style="2" bestFit="1" customWidth="1"/>
    <col min="22" max="22" width="12" style="10" bestFit="1" customWidth="1"/>
    <col min="23" max="23" width="10.7109375" style="10" bestFit="1" customWidth="1"/>
    <col min="24" max="16384" width="9.140625" style="10"/>
  </cols>
  <sheetData>
    <row r="1" spans="1:37">
      <c r="A1" s="1" t="s">
        <v>0</v>
      </c>
      <c r="B1" s="6" t="s">
        <v>1</v>
      </c>
      <c r="C1" s="1"/>
      <c r="D1" s="9"/>
      <c r="E1" s="2"/>
      <c r="F1" s="4"/>
      <c r="G1" s="2"/>
      <c r="H1" s="3"/>
      <c r="J1" s="5"/>
      <c r="K1" s="2"/>
      <c r="L1" s="2"/>
      <c r="M1" s="2"/>
      <c r="N1" s="2"/>
      <c r="O1" s="2"/>
      <c r="P1" s="2"/>
      <c r="Q1" s="2"/>
      <c r="R1" s="2"/>
      <c r="S1" s="2"/>
      <c r="T1" s="2"/>
    </row>
    <row r="2" spans="1:37">
      <c r="A2" s="1" t="s">
        <v>2</v>
      </c>
      <c r="B2" s="16" t="s">
        <v>3</v>
      </c>
      <c r="C2" s="1"/>
      <c r="D2" s="7"/>
      <c r="E2" s="2"/>
      <c r="F2" s="4"/>
      <c r="G2" s="2"/>
      <c r="H2" s="3"/>
      <c r="J2" s="5"/>
      <c r="K2" s="2"/>
      <c r="L2" s="2"/>
      <c r="M2" s="2"/>
      <c r="N2" s="2"/>
      <c r="O2" s="2"/>
      <c r="P2" s="2"/>
      <c r="Q2" s="2"/>
      <c r="R2" s="2"/>
      <c r="S2" s="2"/>
      <c r="T2" s="2"/>
    </row>
    <row r="3" spans="1:37">
      <c r="A3" s="1" t="s">
        <v>4</v>
      </c>
      <c r="B3" s="6" t="s">
        <v>5</v>
      </c>
      <c r="C3" s="1"/>
      <c r="D3" s="6"/>
      <c r="E3" s="2"/>
      <c r="F3" s="4"/>
      <c r="G3" s="2"/>
      <c r="H3" s="3"/>
      <c r="J3" s="5"/>
      <c r="K3" s="2"/>
      <c r="L3" s="2"/>
      <c r="M3" s="2"/>
      <c r="N3" s="2"/>
      <c r="O3" s="2"/>
      <c r="P3" s="2"/>
      <c r="Q3" s="2"/>
      <c r="R3" s="2"/>
      <c r="S3" s="2"/>
      <c r="T3" s="2"/>
    </row>
    <row r="4" spans="1:37">
      <c r="A4" s="1" t="s">
        <v>6</v>
      </c>
      <c r="B4" s="6" t="s">
        <v>7</v>
      </c>
      <c r="C4" s="1"/>
      <c r="D4" s="6"/>
      <c r="E4" s="2"/>
      <c r="F4" s="4"/>
      <c r="G4" s="2"/>
      <c r="H4" s="3"/>
      <c r="J4" s="5"/>
      <c r="K4" s="2"/>
      <c r="L4" s="2"/>
      <c r="M4" s="2"/>
      <c r="N4" s="2"/>
      <c r="O4" s="2"/>
      <c r="P4" s="2"/>
      <c r="Q4" s="2"/>
      <c r="R4" s="2"/>
      <c r="S4" s="2"/>
      <c r="T4" s="2"/>
    </row>
    <row r="5" spans="1:37">
      <c r="A5" s="1" t="s">
        <v>8</v>
      </c>
      <c r="B5" s="8" t="s">
        <v>9</v>
      </c>
      <c r="C5" s="1"/>
      <c r="E5" s="2"/>
      <c r="F5" s="4"/>
      <c r="G5" s="2"/>
      <c r="H5" s="3"/>
      <c r="J5" s="5"/>
      <c r="K5" s="2"/>
      <c r="L5" s="2"/>
      <c r="M5" s="2"/>
      <c r="N5" s="2"/>
      <c r="O5" s="2"/>
      <c r="P5" s="2"/>
      <c r="Q5" s="2"/>
      <c r="R5" s="2"/>
      <c r="S5" s="2"/>
      <c r="T5" s="2"/>
    </row>
    <row r="6" spans="1:37">
      <c r="A6" s="1" t="s">
        <v>10</v>
      </c>
      <c r="B6" s="6" t="s">
        <v>11</v>
      </c>
      <c r="C6" s="1"/>
      <c r="D6" s="6"/>
      <c r="E6" s="2"/>
      <c r="F6" s="4"/>
      <c r="G6" s="2"/>
      <c r="H6" s="3"/>
      <c r="J6" s="5"/>
      <c r="K6" s="2"/>
      <c r="L6" s="2"/>
      <c r="M6" s="2"/>
      <c r="N6" s="2"/>
      <c r="O6" s="2"/>
      <c r="P6" s="2"/>
      <c r="Q6" s="2"/>
      <c r="R6" s="2"/>
      <c r="S6" s="2"/>
      <c r="T6" s="2"/>
    </row>
    <row r="7" spans="1:37">
      <c r="A7" s="1" t="s">
        <v>12</v>
      </c>
      <c r="B7" s="6" t="s">
        <v>13</v>
      </c>
      <c r="C7" s="18"/>
      <c r="D7" s="17"/>
      <c r="E7" s="18"/>
      <c r="F7" s="17"/>
      <c r="G7" s="18"/>
      <c r="H7" s="18"/>
      <c r="I7" s="22"/>
      <c r="J7" s="18"/>
      <c r="K7" s="5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>
      <c r="A8" s="1" t="s">
        <v>14</v>
      </c>
      <c r="B8" s="5" t="s">
        <v>15</v>
      </c>
      <c r="C8" s="18"/>
      <c r="D8" s="17"/>
      <c r="E8" s="18"/>
      <c r="F8" s="17"/>
      <c r="G8" s="18"/>
      <c r="H8" s="18"/>
      <c r="I8" s="22"/>
      <c r="J8" s="18"/>
      <c r="K8" s="5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s="12" customFormat="1">
      <c r="A9" s="15" t="s">
        <v>16</v>
      </c>
      <c r="B9" s="15" t="s">
        <v>16</v>
      </c>
      <c r="C9" s="15" t="s">
        <v>17</v>
      </c>
      <c r="D9" s="15" t="s">
        <v>18</v>
      </c>
      <c r="E9" s="15" t="s">
        <v>16</v>
      </c>
      <c r="F9" s="15" t="s">
        <v>16</v>
      </c>
      <c r="G9" s="15" t="s">
        <v>16</v>
      </c>
      <c r="H9" s="15" t="s">
        <v>16</v>
      </c>
      <c r="I9" s="23" t="s">
        <v>16</v>
      </c>
      <c r="J9" s="15" t="s">
        <v>16</v>
      </c>
      <c r="K9" s="15" t="s">
        <v>16</v>
      </c>
      <c r="L9" s="15" t="s">
        <v>18</v>
      </c>
      <c r="M9" s="15" t="s">
        <v>18</v>
      </c>
      <c r="N9" s="15"/>
      <c r="O9" s="15"/>
      <c r="P9" s="15"/>
      <c r="Q9" s="15"/>
      <c r="R9" s="15"/>
      <c r="S9" s="15"/>
      <c r="T9" s="15" t="s">
        <v>19</v>
      </c>
      <c r="U9" s="38" t="s">
        <v>20</v>
      </c>
    </row>
    <row r="10" spans="1:37" s="11" customFormat="1" ht="12.75" customHeight="1">
      <c r="A10" s="33" t="s">
        <v>21</v>
      </c>
      <c r="B10" s="33" t="s">
        <v>22</v>
      </c>
      <c r="C10" s="31" t="s">
        <v>23</v>
      </c>
      <c r="D10" s="31" t="s">
        <v>24</v>
      </c>
      <c r="E10" s="34" t="s">
        <v>25</v>
      </c>
      <c r="F10" s="34" t="s">
        <v>26</v>
      </c>
      <c r="G10" s="35" t="s">
        <v>27</v>
      </c>
      <c r="H10" s="35" t="s">
        <v>28</v>
      </c>
      <c r="I10" s="37" t="s">
        <v>29</v>
      </c>
      <c r="J10" s="33" t="s">
        <v>30</v>
      </c>
      <c r="K10" s="39" t="s">
        <v>31</v>
      </c>
      <c r="L10" s="39" t="s">
        <v>32</v>
      </c>
      <c r="M10" s="33" t="s">
        <v>33</v>
      </c>
      <c r="N10" s="33" t="s">
        <v>34</v>
      </c>
      <c r="O10" s="33" t="s">
        <v>35</v>
      </c>
      <c r="P10" s="33" t="s">
        <v>36</v>
      </c>
      <c r="Q10" s="33" t="s">
        <v>37</v>
      </c>
      <c r="R10" s="33" t="s">
        <v>38</v>
      </c>
      <c r="S10" s="33" t="s">
        <v>39</v>
      </c>
      <c r="T10" s="33" t="s">
        <v>40</v>
      </c>
      <c r="U10" s="38"/>
    </row>
    <row r="11" spans="1:37" s="11" customFormat="1">
      <c r="A11" s="33"/>
      <c r="B11" s="33" t="s">
        <v>41</v>
      </c>
      <c r="C11" s="32"/>
      <c r="D11" s="32"/>
      <c r="E11" s="33"/>
      <c r="F11" s="33"/>
      <c r="G11" s="36"/>
      <c r="H11" s="36"/>
      <c r="I11" s="37"/>
      <c r="J11" s="33"/>
      <c r="K11" s="40"/>
      <c r="L11" s="40"/>
      <c r="M11" s="33"/>
      <c r="N11" s="33"/>
      <c r="O11" s="33"/>
      <c r="P11" s="33"/>
      <c r="Q11" s="33"/>
      <c r="R11" s="33"/>
      <c r="S11" s="33"/>
      <c r="T11" s="33"/>
      <c r="U11" s="38"/>
    </row>
    <row r="12" spans="1:37">
      <c r="A12" s="19">
        <v>3100</v>
      </c>
      <c r="B12" s="14" t="s">
        <v>42</v>
      </c>
      <c r="C12" s="14" t="s">
        <v>43</v>
      </c>
      <c r="D12" s="14" t="s">
        <v>44</v>
      </c>
      <c r="E12" s="14" t="s">
        <v>45</v>
      </c>
      <c r="F12" s="27" t="s">
        <v>46</v>
      </c>
      <c r="G12" s="24" t="s">
        <v>47</v>
      </c>
      <c r="H12" s="24" t="s">
        <v>48</v>
      </c>
      <c r="I12" s="30">
        <v>9026982729</v>
      </c>
      <c r="J12" s="24" t="s">
        <v>49</v>
      </c>
      <c r="K12" s="24" t="s">
        <v>48</v>
      </c>
      <c r="L12" s="14" t="s">
        <v>50</v>
      </c>
      <c r="M12" s="14" t="s">
        <v>51</v>
      </c>
      <c r="N12" s="25" t="s">
        <v>52</v>
      </c>
      <c r="O12" s="24"/>
      <c r="P12" s="24"/>
      <c r="Q12" s="25" t="s">
        <v>53</v>
      </c>
      <c r="U12" s="29"/>
    </row>
    <row r="13" spans="1:37">
      <c r="A13" s="19">
        <v>1600</v>
      </c>
      <c r="B13" s="14" t="s">
        <v>42</v>
      </c>
      <c r="C13" s="14" t="s">
        <v>54</v>
      </c>
      <c r="D13" s="14"/>
      <c r="E13" s="14" t="s">
        <v>55</v>
      </c>
      <c r="F13" s="27" t="s">
        <v>56</v>
      </c>
      <c r="G13" s="24" t="s">
        <v>57</v>
      </c>
      <c r="H13" s="24" t="s">
        <v>58</v>
      </c>
      <c r="I13" s="30">
        <v>9033417077</v>
      </c>
      <c r="J13" s="24" t="s">
        <v>49</v>
      </c>
      <c r="K13" s="24" t="s">
        <v>58</v>
      </c>
      <c r="L13" s="6" t="s">
        <v>59</v>
      </c>
      <c r="M13" s="6" t="s">
        <v>60</v>
      </c>
      <c r="N13" s="25" t="s">
        <v>52</v>
      </c>
      <c r="O13" s="24"/>
      <c r="P13" s="24"/>
      <c r="Q13" s="25" t="s">
        <v>53</v>
      </c>
      <c r="U13" s="29"/>
    </row>
    <row r="14" spans="1:37">
      <c r="A14" s="19">
        <v>1000</v>
      </c>
      <c r="B14" s="14" t="s">
        <v>42</v>
      </c>
      <c r="C14" s="14" t="s">
        <v>61</v>
      </c>
      <c r="D14" s="14" t="s">
        <v>62</v>
      </c>
      <c r="E14" s="14" t="s">
        <v>63</v>
      </c>
      <c r="F14" s="27" t="s">
        <v>46</v>
      </c>
      <c r="G14" s="24" t="s">
        <v>47</v>
      </c>
      <c r="H14" s="24" t="s">
        <v>48</v>
      </c>
      <c r="I14" s="30" t="s">
        <v>64</v>
      </c>
      <c r="J14" s="24" t="s">
        <v>65</v>
      </c>
      <c r="K14" s="24" t="s">
        <v>48</v>
      </c>
      <c r="L14" s="14" t="s">
        <v>66</v>
      </c>
      <c r="M14" s="14" t="s">
        <v>67</v>
      </c>
      <c r="N14" s="25" t="s">
        <v>52</v>
      </c>
      <c r="O14" s="24"/>
      <c r="P14" s="24"/>
      <c r="Q14" s="25" t="s">
        <v>53</v>
      </c>
      <c r="U14" s="29"/>
    </row>
    <row r="15" spans="1:37">
      <c r="A15" s="19">
        <v>1000</v>
      </c>
      <c r="B15" s="14" t="s">
        <v>42</v>
      </c>
      <c r="C15" s="14" t="s">
        <v>68</v>
      </c>
      <c r="D15" s="14"/>
      <c r="E15" s="14" t="s">
        <v>69</v>
      </c>
      <c r="F15" s="27" t="s">
        <v>70</v>
      </c>
      <c r="G15" s="24" t="s">
        <v>71</v>
      </c>
      <c r="H15" s="24" t="s">
        <v>48</v>
      </c>
      <c r="I15" s="30">
        <v>6433643111455</v>
      </c>
      <c r="J15" s="24" t="s">
        <v>72</v>
      </c>
      <c r="K15" s="24" t="s">
        <v>48</v>
      </c>
      <c r="L15" s="14" t="s">
        <v>73</v>
      </c>
      <c r="M15" s="14" t="s">
        <v>74</v>
      </c>
      <c r="N15" s="25" t="s">
        <v>52</v>
      </c>
      <c r="O15" s="24"/>
      <c r="P15" s="24"/>
      <c r="Q15" s="25" t="s">
        <v>53</v>
      </c>
    </row>
    <row r="16" spans="1:37">
      <c r="A16" s="19">
        <v>390</v>
      </c>
      <c r="B16" s="14" t="s">
        <v>42</v>
      </c>
      <c r="C16" s="14" t="s">
        <v>75</v>
      </c>
      <c r="D16" s="14"/>
      <c r="E16" s="14" t="s">
        <v>76</v>
      </c>
      <c r="F16" s="27" t="s">
        <v>56</v>
      </c>
      <c r="G16" s="24" t="s">
        <v>57</v>
      </c>
      <c r="H16" s="24" t="s">
        <v>58</v>
      </c>
      <c r="I16" s="30">
        <v>9027162016</v>
      </c>
      <c r="J16" s="24" t="s">
        <v>49</v>
      </c>
      <c r="K16" s="24" t="s">
        <v>58</v>
      </c>
      <c r="L16" s="14" t="s">
        <v>77</v>
      </c>
      <c r="M16" s="14" t="s">
        <v>78</v>
      </c>
      <c r="N16" s="25" t="s">
        <v>52</v>
      </c>
      <c r="O16" s="24"/>
      <c r="P16" s="24"/>
      <c r="Q16" s="25" t="s">
        <v>53</v>
      </c>
    </row>
    <row r="17" spans="1:21">
      <c r="A17" s="19">
        <v>8000</v>
      </c>
      <c r="B17" s="14" t="s">
        <v>42</v>
      </c>
      <c r="C17" s="14" t="s">
        <v>79</v>
      </c>
      <c r="D17" s="14"/>
      <c r="E17" s="14" t="s">
        <v>80</v>
      </c>
      <c r="F17" s="27" t="s">
        <v>81</v>
      </c>
      <c r="G17" s="24" t="s">
        <v>82</v>
      </c>
      <c r="H17" s="24" t="s">
        <v>83</v>
      </c>
      <c r="I17" s="30" t="s">
        <v>84</v>
      </c>
      <c r="J17" s="24" t="s">
        <v>72</v>
      </c>
      <c r="K17" s="24" t="s">
        <v>83</v>
      </c>
      <c r="L17" s="14" t="s">
        <v>85</v>
      </c>
      <c r="M17" s="14" t="s">
        <v>86</v>
      </c>
      <c r="N17" s="25" t="s">
        <v>52</v>
      </c>
      <c r="O17" s="24"/>
      <c r="P17" s="24"/>
      <c r="Q17" s="25" t="s">
        <v>53</v>
      </c>
      <c r="U17" s="29"/>
    </row>
    <row r="18" spans="1:21">
      <c r="A18" s="19">
        <v>1300</v>
      </c>
      <c r="B18" s="14" t="s">
        <v>42</v>
      </c>
      <c r="C18" s="14" t="s">
        <v>87</v>
      </c>
      <c r="D18" s="14"/>
      <c r="E18" s="14" t="s">
        <v>88</v>
      </c>
      <c r="F18" s="20" t="s">
        <v>89</v>
      </c>
      <c r="G18" s="6" t="s">
        <v>90</v>
      </c>
      <c r="H18" s="6" t="s">
        <v>91</v>
      </c>
      <c r="I18" s="30" t="s">
        <v>92</v>
      </c>
      <c r="J18" s="24" t="s">
        <v>93</v>
      </c>
      <c r="K18" s="6" t="s">
        <v>91</v>
      </c>
      <c r="L18" s="14" t="s">
        <v>94</v>
      </c>
      <c r="M18" s="14" t="s">
        <v>95</v>
      </c>
      <c r="N18" s="25" t="s">
        <v>52</v>
      </c>
      <c r="O18" s="24"/>
      <c r="P18" s="24"/>
      <c r="Q18" s="25" t="s">
        <v>53</v>
      </c>
    </row>
    <row r="19" spans="1:21">
      <c r="A19" s="19">
        <v>8800</v>
      </c>
      <c r="B19" s="14" t="s">
        <v>42</v>
      </c>
      <c r="C19" s="14" t="s">
        <v>96</v>
      </c>
      <c r="D19" s="14"/>
      <c r="E19" s="14" t="s">
        <v>97</v>
      </c>
      <c r="F19" s="27" t="s">
        <v>98</v>
      </c>
      <c r="G19" s="24" t="s">
        <v>99</v>
      </c>
      <c r="H19" s="24" t="s">
        <v>100</v>
      </c>
      <c r="I19" s="30" t="s">
        <v>101</v>
      </c>
      <c r="J19" s="24" t="s">
        <v>65</v>
      </c>
      <c r="K19" s="24" t="s">
        <v>100</v>
      </c>
      <c r="L19" s="14" t="s">
        <v>102</v>
      </c>
      <c r="M19" s="14" t="s">
        <v>103</v>
      </c>
      <c r="N19" s="25" t="s">
        <v>52</v>
      </c>
      <c r="O19" s="24"/>
      <c r="P19" s="24"/>
      <c r="Q19" s="25" t="s">
        <v>53</v>
      </c>
    </row>
    <row r="20" spans="1:21">
      <c r="A20" s="19">
        <v>2000</v>
      </c>
      <c r="B20" s="14" t="s">
        <v>42</v>
      </c>
      <c r="C20" s="14" t="s">
        <v>104</v>
      </c>
      <c r="D20" s="14"/>
      <c r="E20" s="14" t="s">
        <v>105</v>
      </c>
      <c r="F20" s="27" t="s">
        <v>56</v>
      </c>
      <c r="G20" s="24" t="s">
        <v>57</v>
      </c>
      <c r="H20" s="24" t="s">
        <v>58</v>
      </c>
      <c r="I20" s="30">
        <v>1321648548</v>
      </c>
      <c r="J20" s="24" t="s">
        <v>49</v>
      </c>
      <c r="K20" s="24" t="s">
        <v>58</v>
      </c>
      <c r="L20" s="14" t="s">
        <v>106</v>
      </c>
      <c r="M20" s="14" t="s">
        <v>107</v>
      </c>
      <c r="N20" s="25" t="s">
        <v>52</v>
      </c>
      <c r="O20" s="24"/>
      <c r="P20" s="24"/>
      <c r="Q20" s="25" t="s">
        <v>53</v>
      </c>
    </row>
    <row r="21" spans="1:21">
      <c r="A21" s="19">
        <v>800</v>
      </c>
      <c r="B21" s="14" t="s">
        <v>42</v>
      </c>
      <c r="C21" s="14" t="s">
        <v>108</v>
      </c>
      <c r="D21" s="14"/>
      <c r="E21" s="14" t="s">
        <v>109</v>
      </c>
      <c r="F21" s="27" t="s">
        <v>110</v>
      </c>
      <c r="G21" s="24" t="s">
        <v>111</v>
      </c>
      <c r="H21" s="24" t="s">
        <v>83</v>
      </c>
      <c r="I21" s="30" t="s">
        <v>112</v>
      </c>
      <c r="J21" s="24" t="s">
        <v>65</v>
      </c>
      <c r="K21" s="24" t="s">
        <v>83</v>
      </c>
      <c r="L21" s="14" t="s">
        <v>113</v>
      </c>
      <c r="M21" s="14" t="s">
        <v>114</v>
      </c>
      <c r="N21" s="25" t="s">
        <v>52</v>
      </c>
      <c r="O21" s="24"/>
      <c r="P21" s="24"/>
      <c r="Q21" s="25" t="s">
        <v>53</v>
      </c>
    </row>
    <row r="22" spans="1:21">
      <c r="A22" s="19">
        <v>1000</v>
      </c>
      <c r="B22" s="14" t="s">
        <v>42</v>
      </c>
      <c r="C22" s="14" t="s">
        <v>115</v>
      </c>
      <c r="D22" s="14"/>
      <c r="E22" s="14" t="s">
        <v>116</v>
      </c>
      <c r="F22" s="27" t="s">
        <v>117</v>
      </c>
      <c r="G22" s="24" t="s">
        <v>118</v>
      </c>
      <c r="H22" s="24" t="s">
        <v>119</v>
      </c>
      <c r="I22" s="30" t="s">
        <v>120</v>
      </c>
      <c r="J22" s="24" t="s">
        <v>72</v>
      </c>
      <c r="K22" s="24" t="s">
        <v>119</v>
      </c>
      <c r="L22" s="14" t="s">
        <v>121</v>
      </c>
      <c r="M22" s="14" t="s">
        <v>122</v>
      </c>
      <c r="N22" s="25" t="s">
        <v>52</v>
      </c>
      <c r="O22" s="24"/>
      <c r="P22" s="24"/>
      <c r="Q22" s="25" t="s">
        <v>53</v>
      </c>
    </row>
    <row r="23" spans="1:21">
      <c r="A23" s="19">
        <v>400</v>
      </c>
      <c r="B23" s="14" t="s">
        <v>42</v>
      </c>
      <c r="C23" s="14" t="s">
        <v>123</v>
      </c>
      <c r="D23" s="14"/>
      <c r="E23" s="14" t="s">
        <v>124</v>
      </c>
      <c r="F23" s="27" t="s">
        <v>125</v>
      </c>
      <c r="G23" s="28" t="s">
        <v>111</v>
      </c>
      <c r="H23" s="28" t="s">
        <v>83</v>
      </c>
      <c r="I23" s="30">
        <v>8369782992</v>
      </c>
      <c r="J23" s="24" t="s">
        <v>126</v>
      </c>
      <c r="K23" s="28" t="s">
        <v>83</v>
      </c>
      <c r="L23" s="14" t="s">
        <v>127</v>
      </c>
      <c r="M23" s="14" t="s">
        <v>128</v>
      </c>
      <c r="N23" s="25" t="s">
        <v>52</v>
      </c>
      <c r="O23" s="24"/>
      <c r="P23" s="24"/>
      <c r="Q23" s="25" t="s">
        <v>53</v>
      </c>
    </row>
    <row r="24" spans="1:21">
      <c r="A24" s="19">
        <v>1000</v>
      </c>
      <c r="B24" s="14" t="s">
        <v>42</v>
      </c>
      <c r="C24" s="6" t="s">
        <v>129</v>
      </c>
      <c r="E24" s="6" t="s">
        <v>130</v>
      </c>
      <c r="F24" s="27" t="s">
        <v>131</v>
      </c>
      <c r="G24" s="24" t="s">
        <v>82</v>
      </c>
      <c r="H24" s="24" t="s">
        <v>83</v>
      </c>
      <c r="I24" s="30" t="s">
        <v>132</v>
      </c>
      <c r="J24" s="24" t="s">
        <v>65</v>
      </c>
      <c r="K24" s="24" t="s">
        <v>83</v>
      </c>
      <c r="L24" s="14" t="s">
        <v>133</v>
      </c>
      <c r="M24" s="14" t="s">
        <v>134</v>
      </c>
      <c r="N24" s="25" t="s">
        <v>52</v>
      </c>
      <c r="O24" s="24"/>
      <c r="P24" s="24"/>
      <c r="Q24" s="25" t="s">
        <v>53</v>
      </c>
    </row>
    <row r="25" spans="1:21">
      <c r="A25" s="19">
        <v>1125</v>
      </c>
      <c r="B25" s="14" t="s">
        <v>42</v>
      </c>
      <c r="C25" s="6" t="s">
        <v>135</v>
      </c>
      <c r="E25" s="6" t="s">
        <v>136</v>
      </c>
      <c r="F25" s="27" t="s">
        <v>137</v>
      </c>
      <c r="G25" s="24" t="s">
        <v>138</v>
      </c>
      <c r="H25" s="24" t="s">
        <v>139</v>
      </c>
      <c r="I25" s="30" t="s">
        <v>140</v>
      </c>
      <c r="J25" s="24" t="s">
        <v>65</v>
      </c>
      <c r="K25" s="24" t="s">
        <v>139</v>
      </c>
      <c r="L25" s="14" t="s">
        <v>141</v>
      </c>
      <c r="M25" s="14" t="s">
        <v>142</v>
      </c>
      <c r="N25" s="25" t="s">
        <v>52</v>
      </c>
      <c r="O25" s="24"/>
      <c r="P25" s="24"/>
      <c r="Q25" s="25" t="s">
        <v>53</v>
      </c>
    </row>
    <row r="26" spans="1:21">
      <c r="A26" s="19">
        <v>800</v>
      </c>
      <c r="B26" s="14" t="s">
        <v>42</v>
      </c>
      <c r="C26" s="6" t="s">
        <v>143</v>
      </c>
      <c r="E26" s="6" t="s">
        <v>144</v>
      </c>
      <c r="F26" s="27" t="s">
        <v>137</v>
      </c>
      <c r="G26" s="24" t="s">
        <v>138</v>
      </c>
      <c r="H26" s="24" t="s">
        <v>139</v>
      </c>
      <c r="I26" s="26">
        <v>8976423272</v>
      </c>
      <c r="J26" s="24" t="s">
        <v>126</v>
      </c>
      <c r="K26" s="24" t="s">
        <v>139</v>
      </c>
      <c r="L26" s="6" t="s">
        <v>145</v>
      </c>
      <c r="M26" s="6" t="s">
        <v>146</v>
      </c>
      <c r="N26" s="25" t="s">
        <v>52</v>
      </c>
      <c r="O26" s="24"/>
      <c r="P26" s="24"/>
      <c r="Q26" s="25" t="s">
        <v>53</v>
      </c>
    </row>
    <row r="27" spans="1:21">
      <c r="A27" s="19">
        <v>2850</v>
      </c>
      <c r="B27" s="14" t="s">
        <v>42</v>
      </c>
      <c r="C27" s="6" t="s">
        <v>147</v>
      </c>
      <c r="E27" s="6" t="s">
        <v>148</v>
      </c>
      <c r="F27" s="27" t="s">
        <v>137</v>
      </c>
      <c r="G27" s="24" t="s">
        <v>138</v>
      </c>
      <c r="H27" s="24" t="s">
        <v>139</v>
      </c>
      <c r="I27" s="26">
        <v>8976098155</v>
      </c>
      <c r="J27" s="24" t="s">
        <v>126</v>
      </c>
      <c r="K27" s="24" t="s">
        <v>139</v>
      </c>
      <c r="L27" s="6" t="s">
        <v>149</v>
      </c>
      <c r="M27" s="6" t="s">
        <v>150</v>
      </c>
      <c r="N27" s="25" t="s">
        <v>52</v>
      </c>
      <c r="O27" s="24"/>
      <c r="P27" s="24"/>
      <c r="Q27" s="25" t="s">
        <v>53</v>
      </c>
    </row>
    <row r="28" spans="1:21">
      <c r="A28" s="19">
        <v>800</v>
      </c>
      <c r="B28" s="14" t="s">
        <v>42</v>
      </c>
      <c r="C28" s="6" t="s">
        <v>151</v>
      </c>
      <c r="E28" s="6" t="s">
        <v>152</v>
      </c>
      <c r="F28" s="20" t="s">
        <v>153</v>
      </c>
      <c r="G28" s="24" t="s">
        <v>154</v>
      </c>
      <c r="H28" s="24" t="s">
        <v>155</v>
      </c>
      <c r="I28" s="26">
        <v>4019018801</v>
      </c>
      <c r="J28" s="24" t="s">
        <v>126</v>
      </c>
      <c r="K28" s="24" t="s">
        <v>155</v>
      </c>
      <c r="L28" s="6" t="s">
        <v>156</v>
      </c>
      <c r="M28" s="6" t="s">
        <v>157</v>
      </c>
      <c r="N28" s="25" t="s">
        <v>52</v>
      </c>
      <c r="O28" s="24"/>
      <c r="P28" s="24"/>
      <c r="Q28" s="25" t="s">
        <v>53</v>
      </c>
    </row>
    <row r="29" spans="1:21">
      <c r="A29" s="19">
        <v>1000</v>
      </c>
      <c r="B29" s="14" t="s">
        <v>42</v>
      </c>
      <c r="C29" s="6" t="s">
        <v>158</v>
      </c>
      <c r="E29" s="6" t="s">
        <v>159</v>
      </c>
      <c r="F29" s="20" t="s">
        <v>89</v>
      </c>
      <c r="G29" s="6" t="s">
        <v>90</v>
      </c>
      <c r="H29" s="6" t="s">
        <v>91</v>
      </c>
      <c r="I29" s="26">
        <v>101238137825</v>
      </c>
      <c r="J29" s="24" t="s">
        <v>93</v>
      </c>
      <c r="K29" s="6" t="s">
        <v>91</v>
      </c>
      <c r="L29" s="6" t="s">
        <v>160</v>
      </c>
      <c r="M29" s="6" t="s">
        <v>161</v>
      </c>
      <c r="N29" s="25" t="s">
        <v>52</v>
      </c>
      <c r="O29" s="24"/>
      <c r="P29" s="24"/>
      <c r="Q29" s="25" t="s">
        <v>53</v>
      </c>
    </row>
    <row r="30" spans="1:21">
      <c r="A30" s="19">
        <v>400</v>
      </c>
      <c r="B30" s="14" t="s">
        <v>42</v>
      </c>
      <c r="C30" s="6" t="s">
        <v>162</v>
      </c>
      <c r="E30" s="6" t="s">
        <v>163</v>
      </c>
      <c r="F30" s="27" t="s">
        <v>164</v>
      </c>
      <c r="G30" s="24" t="s">
        <v>165</v>
      </c>
      <c r="H30" s="24" t="s">
        <v>48</v>
      </c>
      <c r="I30" s="26" t="s">
        <v>166</v>
      </c>
      <c r="J30" s="6" t="s">
        <v>167</v>
      </c>
      <c r="K30" s="24" t="s">
        <v>48</v>
      </c>
      <c r="L30" s="6" t="s">
        <v>168</v>
      </c>
      <c r="M30" s="6" t="s">
        <v>169</v>
      </c>
      <c r="N30" s="25" t="s">
        <v>52</v>
      </c>
      <c r="O30" s="24"/>
      <c r="P30" s="24"/>
      <c r="Q30" s="25" t="s">
        <v>53</v>
      </c>
    </row>
    <row r="31" spans="1:21">
      <c r="A31" s="19">
        <v>400</v>
      </c>
      <c r="B31" s="14" t="s">
        <v>42</v>
      </c>
      <c r="C31" s="6" t="s">
        <v>170</v>
      </c>
      <c r="E31" s="6" t="s">
        <v>171</v>
      </c>
      <c r="F31" s="28" t="s">
        <v>172</v>
      </c>
      <c r="G31" s="28" t="s">
        <v>47</v>
      </c>
      <c r="H31" s="28" t="s">
        <v>48</v>
      </c>
      <c r="I31" s="26" t="s">
        <v>173</v>
      </c>
      <c r="J31" s="6" t="s">
        <v>126</v>
      </c>
      <c r="K31" s="28" t="s">
        <v>48</v>
      </c>
      <c r="L31" s="6" t="s">
        <v>174</v>
      </c>
      <c r="M31" s="6" t="s">
        <v>175</v>
      </c>
      <c r="N31" s="25" t="s">
        <v>52</v>
      </c>
      <c r="O31" s="24"/>
      <c r="P31" s="24"/>
      <c r="Q31" s="25" t="s">
        <v>53</v>
      </c>
    </row>
    <row r="32" spans="1:21">
      <c r="A32" s="19">
        <v>450</v>
      </c>
      <c r="B32" s="14" t="s">
        <v>42</v>
      </c>
      <c r="C32" s="6" t="s">
        <v>176</v>
      </c>
      <c r="E32" s="6" t="s">
        <v>177</v>
      </c>
      <c r="F32" s="28" t="s">
        <v>178</v>
      </c>
      <c r="G32" s="28" t="s">
        <v>179</v>
      </c>
      <c r="H32" s="28" t="s">
        <v>58</v>
      </c>
      <c r="I32" s="26">
        <v>1269767495</v>
      </c>
      <c r="J32" s="6" t="s">
        <v>126</v>
      </c>
      <c r="K32" s="28" t="s">
        <v>58</v>
      </c>
      <c r="L32" s="6" t="s">
        <v>180</v>
      </c>
      <c r="M32" s="6" t="s">
        <v>181</v>
      </c>
      <c r="N32" s="25" t="s">
        <v>52</v>
      </c>
      <c r="O32" s="24"/>
      <c r="P32" s="24"/>
      <c r="Q32" s="25" t="s">
        <v>53</v>
      </c>
    </row>
    <row r="33" spans="1:17">
      <c r="A33" s="19">
        <v>2428.0300000000002</v>
      </c>
      <c r="B33" s="14" t="s">
        <v>42</v>
      </c>
      <c r="C33" s="6" t="s">
        <v>176</v>
      </c>
      <c r="E33" s="6" t="s">
        <v>177</v>
      </c>
      <c r="F33" s="28" t="s">
        <v>178</v>
      </c>
      <c r="G33" s="28" t="s">
        <v>179</v>
      </c>
      <c r="H33" s="28" t="s">
        <v>58</v>
      </c>
      <c r="I33" s="26">
        <v>1269767495</v>
      </c>
      <c r="J33" s="6" t="s">
        <v>126</v>
      </c>
      <c r="K33" s="28" t="s">
        <v>58</v>
      </c>
      <c r="L33" s="6" t="s">
        <v>182</v>
      </c>
      <c r="M33" s="6" t="s">
        <v>183</v>
      </c>
      <c r="N33" s="25" t="s">
        <v>52</v>
      </c>
      <c r="O33" s="24"/>
      <c r="P33" s="24"/>
      <c r="Q33" s="25" t="s">
        <v>53</v>
      </c>
    </row>
    <row r="34" spans="1:17">
      <c r="A34" s="19">
        <v>1039.2</v>
      </c>
      <c r="B34" s="14" t="s">
        <v>42</v>
      </c>
      <c r="C34" s="6" t="s">
        <v>176</v>
      </c>
      <c r="E34" s="6" t="s">
        <v>177</v>
      </c>
      <c r="F34" s="28" t="s">
        <v>178</v>
      </c>
      <c r="G34" s="28" t="s">
        <v>179</v>
      </c>
      <c r="H34" s="28" t="s">
        <v>58</v>
      </c>
      <c r="I34" s="26">
        <v>1269767495</v>
      </c>
      <c r="J34" s="6" t="s">
        <v>126</v>
      </c>
      <c r="K34" s="28" t="s">
        <v>58</v>
      </c>
      <c r="L34" s="6" t="s">
        <v>184</v>
      </c>
      <c r="M34" s="6" t="s">
        <v>185</v>
      </c>
      <c r="N34" s="25" t="s">
        <v>52</v>
      </c>
      <c r="O34" s="24"/>
      <c r="P34" s="24"/>
      <c r="Q34" s="25" t="s">
        <v>53</v>
      </c>
    </row>
    <row r="35" spans="1:17">
      <c r="A35" s="19">
        <v>3500</v>
      </c>
      <c r="B35" s="14" t="s">
        <v>42</v>
      </c>
      <c r="C35" s="6" t="s">
        <v>186</v>
      </c>
      <c r="E35" s="6" t="s">
        <v>187</v>
      </c>
      <c r="F35" s="28" t="s">
        <v>188</v>
      </c>
      <c r="G35" s="24" t="s">
        <v>189</v>
      </c>
      <c r="H35" s="24" t="s">
        <v>190</v>
      </c>
      <c r="I35" s="26" t="s">
        <v>191</v>
      </c>
      <c r="J35" s="6" t="s">
        <v>65</v>
      </c>
      <c r="K35" s="24" t="s">
        <v>190</v>
      </c>
      <c r="L35" s="6" t="s">
        <v>192</v>
      </c>
      <c r="M35" s="6" t="s">
        <v>193</v>
      </c>
      <c r="N35" s="25" t="s">
        <v>52</v>
      </c>
      <c r="O35" s="24"/>
      <c r="P35" s="24"/>
      <c r="Q35" s="25" t="s">
        <v>53</v>
      </c>
    </row>
    <row r="36" spans="1:17">
      <c r="A36" s="19">
        <v>1850</v>
      </c>
      <c r="B36" s="14" t="s">
        <v>42</v>
      </c>
      <c r="C36" s="6" t="s">
        <v>194</v>
      </c>
      <c r="E36" s="6" t="s">
        <v>195</v>
      </c>
      <c r="F36" s="27" t="s">
        <v>196</v>
      </c>
      <c r="G36" s="24" t="s">
        <v>111</v>
      </c>
      <c r="H36" s="24" t="s">
        <v>83</v>
      </c>
      <c r="I36" s="26" t="s">
        <v>197</v>
      </c>
      <c r="J36" s="6" t="s">
        <v>65</v>
      </c>
      <c r="K36" s="24" t="s">
        <v>83</v>
      </c>
      <c r="L36" s="6" t="s">
        <v>198</v>
      </c>
      <c r="M36" s="6" t="s">
        <v>199</v>
      </c>
      <c r="N36" s="25" t="s">
        <v>52</v>
      </c>
      <c r="O36" s="24"/>
      <c r="P36" s="24"/>
      <c r="Q36" s="25" t="s">
        <v>53</v>
      </c>
    </row>
    <row r="37" spans="1:17">
      <c r="A37" s="19">
        <v>19500</v>
      </c>
      <c r="B37" s="14" t="s">
        <v>42</v>
      </c>
      <c r="C37" s="6" t="s">
        <v>200</v>
      </c>
      <c r="E37" s="6" t="s">
        <v>201</v>
      </c>
      <c r="F37" s="28" t="s">
        <v>202</v>
      </c>
      <c r="G37" s="28" t="s">
        <v>203</v>
      </c>
      <c r="H37" s="28" t="s">
        <v>204</v>
      </c>
      <c r="I37" s="26" t="s">
        <v>205</v>
      </c>
      <c r="J37" s="6" t="s">
        <v>65</v>
      </c>
      <c r="K37" s="28" t="s">
        <v>204</v>
      </c>
      <c r="L37" s="6" t="s">
        <v>206</v>
      </c>
      <c r="M37" s="6" t="s">
        <v>207</v>
      </c>
      <c r="N37" s="25" t="s">
        <v>52</v>
      </c>
      <c r="O37" s="24"/>
      <c r="P37" s="24"/>
      <c r="Q37" s="25" t="s">
        <v>53</v>
      </c>
    </row>
    <row r="38" spans="1:17">
      <c r="A38" s="19">
        <v>1732.14</v>
      </c>
      <c r="B38" s="14" t="s">
        <v>42</v>
      </c>
      <c r="C38" s="6" t="s">
        <v>208</v>
      </c>
      <c r="D38" s="8" t="s">
        <v>209</v>
      </c>
      <c r="E38" s="6" t="s">
        <v>210</v>
      </c>
      <c r="F38" s="27" t="s">
        <v>211</v>
      </c>
      <c r="G38" s="24" t="s">
        <v>212</v>
      </c>
      <c r="H38" s="24" t="s">
        <v>213</v>
      </c>
      <c r="I38" s="26">
        <v>1759292541</v>
      </c>
      <c r="J38" s="6" t="s">
        <v>126</v>
      </c>
      <c r="K38" s="24" t="s">
        <v>213</v>
      </c>
      <c r="L38" s="6" t="s">
        <v>214</v>
      </c>
      <c r="M38" s="6" t="s">
        <v>215</v>
      </c>
      <c r="N38" s="25" t="s">
        <v>52</v>
      </c>
      <c r="O38" s="24"/>
      <c r="P38" s="24"/>
      <c r="Q38" s="25" t="s">
        <v>53</v>
      </c>
    </row>
    <row r="39" spans="1:17">
      <c r="A39" s="19">
        <v>400</v>
      </c>
      <c r="B39" s="14" t="s">
        <v>42</v>
      </c>
      <c r="C39" s="6" t="s">
        <v>216</v>
      </c>
      <c r="E39" s="6" t="s">
        <v>217</v>
      </c>
      <c r="F39" s="28" t="s">
        <v>218</v>
      </c>
      <c r="G39" s="28" t="s">
        <v>219</v>
      </c>
      <c r="H39" s="28" t="s">
        <v>190</v>
      </c>
      <c r="I39" s="26" t="s">
        <v>220</v>
      </c>
      <c r="J39" s="6" t="s">
        <v>126</v>
      </c>
      <c r="K39" s="28" t="s">
        <v>190</v>
      </c>
      <c r="L39" s="6" t="s">
        <v>221</v>
      </c>
      <c r="M39" s="6" t="s">
        <v>222</v>
      </c>
      <c r="N39" s="25" t="s">
        <v>52</v>
      </c>
      <c r="O39" s="24"/>
      <c r="P39" s="24"/>
      <c r="Q39" s="25" t="s">
        <v>53</v>
      </c>
    </row>
    <row r="40" spans="1:17">
      <c r="A40" s="19">
        <v>2984</v>
      </c>
      <c r="B40" s="14" t="s">
        <v>42</v>
      </c>
      <c r="C40" s="6" t="s">
        <v>223</v>
      </c>
      <c r="E40" s="6" t="s">
        <v>224</v>
      </c>
      <c r="F40" s="27" t="s">
        <v>211</v>
      </c>
      <c r="G40" s="24" t="s">
        <v>212</v>
      </c>
      <c r="H40" s="24" t="s">
        <v>213</v>
      </c>
      <c r="I40" s="26">
        <v>1599540888</v>
      </c>
      <c r="J40" s="6" t="s">
        <v>126</v>
      </c>
      <c r="K40" s="24" t="s">
        <v>213</v>
      </c>
      <c r="L40" s="6" t="s">
        <v>225</v>
      </c>
      <c r="M40" s="6" t="s">
        <v>226</v>
      </c>
      <c r="N40" s="25" t="s">
        <v>52</v>
      </c>
      <c r="O40" s="24"/>
      <c r="P40" s="24"/>
      <c r="Q40" s="25" t="s">
        <v>53</v>
      </c>
    </row>
    <row r="41" spans="1:17">
      <c r="A41" s="19">
        <v>2513.75</v>
      </c>
      <c r="B41" s="14" t="s">
        <v>42</v>
      </c>
      <c r="C41" s="6" t="s">
        <v>223</v>
      </c>
      <c r="E41" s="6" t="s">
        <v>224</v>
      </c>
      <c r="F41" s="27" t="s">
        <v>211</v>
      </c>
      <c r="G41" s="24" t="s">
        <v>212</v>
      </c>
      <c r="H41" s="24" t="s">
        <v>213</v>
      </c>
      <c r="I41" s="26">
        <v>1599540888</v>
      </c>
      <c r="J41" s="6" t="s">
        <v>126</v>
      </c>
      <c r="K41" s="24" t="s">
        <v>213</v>
      </c>
      <c r="L41" s="6" t="s">
        <v>227</v>
      </c>
      <c r="M41" s="6" t="s">
        <v>228</v>
      </c>
      <c r="N41" s="25" t="s">
        <v>52</v>
      </c>
      <c r="O41" s="24"/>
      <c r="P41" s="24"/>
      <c r="Q41" s="25" t="s">
        <v>53</v>
      </c>
    </row>
    <row r="42" spans="1:17">
      <c r="A42" s="19">
        <v>2200</v>
      </c>
      <c r="B42" s="14" t="s">
        <v>42</v>
      </c>
      <c r="C42" s="6" t="s">
        <v>229</v>
      </c>
      <c r="E42" s="6" t="s">
        <v>230</v>
      </c>
      <c r="F42" s="28" t="s">
        <v>231</v>
      </c>
      <c r="G42" s="28" t="s">
        <v>47</v>
      </c>
      <c r="H42" s="24" t="s">
        <v>48</v>
      </c>
      <c r="I42" s="26">
        <v>9050354089</v>
      </c>
      <c r="J42" s="6" t="s">
        <v>49</v>
      </c>
      <c r="K42" s="24" t="s">
        <v>48</v>
      </c>
      <c r="L42" s="6" t="s">
        <v>232</v>
      </c>
      <c r="M42" s="6" t="s">
        <v>233</v>
      </c>
      <c r="N42" s="25" t="s">
        <v>52</v>
      </c>
      <c r="O42" s="24"/>
      <c r="P42" s="24"/>
      <c r="Q42" s="25" t="s">
        <v>53</v>
      </c>
    </row>
    <row r="43" spans="1:17">
      <c r="A43" s="19">
        <v>18390.53</v>
      </c>
      <c r="B43" s="14" t="s">
        <v>42</v>
      </c>
      <c r="C43" s="6" t="s">
        <v>234</v>
      </c>
      <c r="E43" s="6" t="s">
        <v>235</v>
      </c>
      <c r="F43" s="28" t="s">
        <v>236</v>
      </c>
      <c r="G43" s="28" t="s">
        <v>237</v>
      </c>
      <c r="H43" s="28" t="s">
        <v>91</v>
      </c>
      <c r="I43" s="26">
        <v>9022859728</v>
      </c>
      <c r="J43" s="6" t="s">
        <v>49</v>
      </c>
      <c r="K43" s="28" t="s">
        <v>91</v>
      </c>
      <c r="L43" s="6" t="s">
        <v>238</v>
      </c>
      <c r="M43" s="6" t="s">
        <v>239</v>
      </c>
      <c r="N43" s="25" t="s">
        <v>52</v>
      </c>
      <c r="O43" s="24"/>
      <c r="P43" s="24"/>
      <c r="Q43" s="25" t="s">
        <v>53</v>
      </c>
    </row>
    <row r="44" spans="1:17">
      <c r="B44" s="14"/>
      <c r="F44" s="27"/>
      <c r="I44" s="26"/>
      <c r="N44" s="25"/>
      <c r="O44" s="24"/>
      <c r="P44" s="24"/>
      <c r="Q44" s="25"/>
    </row>
    <row r="45" spans="1:17">
      <c r="B45" s="14"/>
      <c r="I45" s="26"/>
      <c r="J45" s="24"/>
      <c r="N45" s="25"/>
      <c r="O45" s="24"/>
      <c r="P45" s="24"/>
      <c r="Q45" s="25"/>
    </row>
    <row r="46" spans="1:17">
      <c r="B46" s="14"/>
      <c r="F46" s="27"/>
      <c r="G46" s="24"/>
      <c r="H46" s="24"/>
      <c r="I46" s="26"/>
      <c r="K46" s="24"/>
      <c r="N46" s="25"/>
      <c r="O46" s="24"/>
      <c r="P46" s="24"/>
      <c r="Q46" s="25"/>
    </row>
    <row r="47" spans="1:17">
      <c r="B47" s="14"/>
      <c r="F47" s="27"/>
      <c r="G47" s="24"/>
      <c r="H47" s="24"/>
      <c r="I47" s="26"/>
      <c r="K47" s="24"/>
      <c r="N47" s="25"/>
      <c r="O47" s="24"/>
      <c r="P47" s="24"/>
      <c r="Q47" s="25"/>
    </row>
    <row r="48" spans="1:17">
      <c r="B48" s="14"/>
      <c r="F48" s="27"/>
      <c r="G48" s="24"/>
      <c r="H48" s="24"/>
      <c r="K48" s="24"/>
      <c r="N48" s="25"/>
      <c r="O48" s="24"/>
      <c r="P48" s="24"/>
      <c r="Q48" s="25"/>
    </row>
    <row r="49" spans="2:17">
      <c r="B49" s="14"/>
      <c r="F49" s="27"/>
      <c r="G49" s="24"/>
      <c r="H49" s="24"/>
      <c r="K49" s="24"/>
      <c r="N49" s="25"/>
      <c r="O49" s="24"/>
      <c r="P49" s="24"/>
      <c r="Q49" s="25"/>
    </row>
    <row r="50" spans="2:17">
      <c r="B50" s="14"/>
      <c r="F50" s="27"/>
      <c r="G50" s="24"/>
      <c r="H50" s="24"/>
      <c r="I50" s="26"/>
      <c r="K50" s="24"/>
      <c r="N50" s="25"/>
      <c r="O50" s="24"/>
      <c r="P50" s="24"/>
      <c r="Q50" s="25"/>
    </row>
    <row r="51" spans="2:17">
      <c r="B51" s="14"/>
      <c r="F51" s="27"/>
      <c r="N51" s="25"/>
      <c r="O51" s="24"/>
      <c r="P51" s="24"/>
      <c r="Q51" s="25"/>
    </row>
    <row r="52" spans="2:17">
      <c r="B52" s="14"/>
      <c r="F52" s="27"/>
      <c r="I52" s="26"/>
      <c r="J52" s="24"/>
      <c r="N52" s="25"/>
      <c r="O52" s="24"/>
      <c r="P52" s="24"/>
      <c r="Q52" s="25"/>
    </row>
    <row r="53" spans="2:17">
      <c r="B53" s="14"/>
      <c r="F53" s="27"/>
      <c r="G53" s="24"/>
      <c r="H53" s="24"/>
      <c r="I53" s="26"/>
      <c r="K53" s="24"/>
      <c r="N53" s="25"/>
      <c r="O53" s="24"/>
      <c r="P53" s="24"/>
      <c r="Q53" s="25"/>
    </row>
    <row r="54" spans="2:17">
      <c r="B54" s="14"/>
      <c r="F54" s="27"/>
      <c r="G54" s="24"/>
      <c r="H54" s="24"/>
      <c r="I54" s="26"/>
      <c r="K54" s="24"/>
      <c r="N54" s="25"/>
      <c r="O54" s="24"/>
      <c r="P54" s="24"/>
      <c r="Q54" s="25"/>
    </row>
    <row r="55" spans="2:17">
      <c r="B55" s="14"/>
      <c r="F55" s="27"/>
      <c r="G55" s="24"/>
      <c r="H55" s="24"/>
      <c r="I55" s="26"/>
      <c r="K55" s="24"/>
      <c r="N55" s="25"/>
      <c r="O55" s="24"/>
      <c r="P55" s="24"/>
      <c r="Q55" s="25"/>
    </row>
    <row r="56" spans="2:17">
      <c r="B56" s="14"/>
      <c r="F56" s="27"/>
      <c r="N56" s="25"/>
      <c r="O56" s="24"/>
      <c r="P56" s="24"/>
      <c r="Q56" s="25"/>
    </row>
    <row r="57" spans="2:17">
      <c r="B57" s="14"/>
      <c r="F57" s="27"/>
      <c r="I57" s="26"/>
      <c r="J57" s="24"/>
      <c r="N57" s="25"/>
      <c r="O57" s="24"/>
      <c r="P57" s="24"/>
      <c r="Q57" s="25"/>
    </row>
    <row r="58" spans="2:17">
      <c r="B58" s="14"/>
      <c r="F58" s="27"/>
      <c r="G58" s="24"/>
      <c r="H58" s="24"/>
      <c r="K58" s="24"/>
      <c r="N58" s="25"/>
      <c r="O58" s="24"/>
      <c r="P58" s="24"/>
      <c r="Q58" s="25"/>
    </row>
    <row r="59" spans="2:17">
      <c r="B59" s="14"/>
      <c r="F59" s="27"/>
      <c r="G59" s="24"/>
      <c r="H59" s="24"/>
      <c r="I59" s="26"/>
      <c r="K59" s="24"/>
      <c r="N59" s="25"/>
      <c r="O59" s="24"/>
      <c r="P59" s="24"/>
      <c r="Q59" s="25"/>
    </row>
    <row r="60" spans="2:17">
      <c r="B60" s="14"/>
      <c r="F60" s="27"/>
      <c r="G60" s="24"/>
      <c r="H60" s="24"/>
      <c r="K60" s="24"/>
      <c r="N60" s="25"/>
      <c r="O60" s="24"/>
      <c r="P60" s="24"/>
      <c r="Q60" s="25"/>
    </row>
    <row r="61" spans="2:17">
      <c r="B61" s="14"/>
      <c r="F61" s="27"/>
      <c r="G61" s="24"/>
      <c r="H61" s="24"/>
      <c r="K61" s="24"/>
      <c r="N61" s="25"/>
      <c r="O61" s="24"/>
      <c r="P61" s="24"/>
      <c r="Q61" s="25"/>
    </row>
    <row r="62" spans="2:17">
      <c r="B62" s="14"/>
      <c r="F62" s="27"/>
      <c r="G62" s="24"/>
      <c r="H62" s="24"/>
      <c r="I62" s="26"/>
      <c r="K62" s="24"/>
      <c r="N62" s="25"/>
      <c r="O62" s="24"/>
      <c r="P62" s="24"/>
      <c r="Q62" s="25"/>
    </row>
    <row r="63" spans="2:17">
      <c r="B63" s="14"/>
      <c r="F63" s="27"/>
      <c r="G63" s="24"/>
      <c r="H63" s="24"/>
      <c r="K63" s="24"/>
      <c r="N63" s="25"/>
      <c r="O63" s="24"/>
      <c r="P63" s="24"/>
      <c r="Q63" s="25"/>
    </row>
    <row r="64" spans="2:17">
      <c r="B64" s="14"/>
      <c r="F64" s="27"/>
      <c r="G64" s="24"/>
      <c r="H64" s="24"/>
      <c r="I64" s="26"/>
      <c r="K64" s="24"/>
      <c r="N64" s="25"/>
      <c r="O64" s="24"/>
      <c r="P64" s="24"/>
      <c r="Q64" s="25"/>
    </row>
    <row r="65" spans="2:17">
      <c r="B65" s="14"/>
      <c r="F65" s="28"/>
      <c r="G65" s="28"/>
      <c r="H65" s="28"/>
      <c r="K65" s="28"/>
      <c r="N65" s="25"/>
      <c r="O65" s="24"/>
      <c r="P65" s="24"/>
      <c r="Q65" s="25"/>
    </row>
    <row r="66" spans="2:17">
      <c r="B66" s="14"/>
      <c r="F66" s="27"/>
      <c r="G66" s="24"/>
      <c r="H66" s="24"/>
      <c r="I66" s="26"/>
      <c r="K66" s="24"/>
      <c r="N66" s="25"/>
      <c r="O66" s="24"/>
      <c r="P66" s="24"/>
      <c r="Q66" s="25"/>
    </row>
    <row r="67" spans="2:17">
      <c r="B67" s="14"/>
      <c r="F67" s="28"/>
      <c r="G67" s="28"/>
      <c r="H67" s="28"/>
      <c r="K67" s="28"/>
      <c r="N67" s="25"/>
      <c r="O67" s="24"/>
      <c r="P67" s="24"/>
      <c r="Q67" s="25"/>
    </row>
    <row r="68" spans="2:17">
      <c r="B68" s="14"/>
      <c r="F68" s="27"/>
      <c r="G68" s="24"/>
      <c r="H68" s="24"/>
      <c r="K68" s="24"/>
      <c r="N68" s="25"/>
      <c r="O68" s="24"/>
      <c r="P68" s="24"/>
      <c r="Q68" s="25"/>
    </row>
    <row r="69" spans="2:17">
      <c r="B69" s="14"/>
      <c r="F69" s="28"/>
      <c r="G69" s="28"/>
      <c r="H69" s="28"/>
      <c r="K69" s="28"/>
      <c r="N69" s="25"/>
      <c r="O69" s="24"/>
      <c r="P69" s="24"/>
      <c r="Q69" s="25"/>
    </row>
    <row r="70" spans="2:17">
      <c r="B70" s="14"/>
      <c r="F70" s="27"/>
      <c r="G70" s="24"/>
      <c r="H70" s="24"/>
      <c r="K70" s="24"/>
      <c r="N70" s="25"/>
      <c r="O70" s="24"/>
      <c r="P70" s="24"/>
      <c r="Q70" s="25"/>
    </row>
    <row r="71" spans="2:17">
      <c r="B71" s="14"/>
      <c r="F71" s="27"/>
      <c r="G71" s="24"/>
      <c r="H71" s="24"/>
      <c r="I71" s="26"/>
      <c r="K71" s="24"/>
      <c r="N71" s="25"/>
      <c r="O71" s="24"/>
      <c r="P71" s="24"/>
      <c r="Q71" s="25"/>
    </row>
    <row r="72" spans="2:17">
      <c r="B72" s="14"/>
      <c r="F72" s="27"/>
      <c r="G72" s="24"/>
      <c r="H72" s="24"/>
      <c r="K72" s="24"/>
      <c r="N72" s="25"/>
      <c r="O72" s="24"/>
      <c r="P72" s="24"/>
      <c r="Q72" s="25"/>
    </row>
    <row r="73" spans="2:17">
      <c r="B73" s="14"/>
      <c r="F73" s="27"/>
      <c r="G73" s="24"/>
      <c r="H73" s="24"/>
      <c r="I73" s="26"/>
      <c r="K73" s="24"/>
      <c r="N73" s="25"/>
      <c r="O73" s="24"/>
      <c r="P73" s="24"/>
      <c r="Q73" s="25"/>
    </row>
    <row r="74" spans="2:17">
      <c r="B74" s="14"/>
      <c r="F74" s="27"/>
      <c r="G74" s="24"/>
      <c r="H74" s="24"/>
      <c r="K74" s="24"/>
      <c r="N74" s="25"/>
      <c r="O74" s="24"/>
      <c r="P74" s="24"/>
      <c r="Q74" s="25"/>
    </row>
    <row r="75" spans="2:17">
      <c r="B75" s="14"/>
      <c r="F75" s="27"/>
      <c r="N75" s="25"/>
      <c r="O75" s="24"/>
      <c r="P75" s="24"/>
      <c r="Q75" s="25"/>
    </row>
    <row r="76" spans="2:17">
      <c r="B76" s="14"/>
      <c r="F76" s="27"/>
      <c r="G76" s="24"/>
      <c r="H76" s="24"/>
      <c r="K76" s="24"/>
      <c r="N76" s="25"/>
      <c r="O76" s="24"/>
      <c r="P76" s="24"/>
      <c r="Q76" s="25"/>
    </row>
    <row r="77" spans="2:17">
      <c r="B77" s="14"/>
      <c r="F77" s="28"/>
      <c r="G77" s="28"/>
      <c r="H77" s="28"/>
      <c r="K77" s="28"/>
      <c r="N77" s="25"/>
      <c r="O77" s="24"/>
      <c r="P77" s="24"/>
      <c r="Q77" s="25"/>
    </row>
    <row r="78" spans="2:17">
      <c r="B78" s="14"/>
      <c r="F78" s="27"/>
      <c r="G78" s="24"/>
      <c r="H78" s="24"/>
      <c r="K78" s="24"/>
      <c r="N78" s="25"/>
      <c r="O78" s="24"/>
      <c r="P78" s="24"/>
      <c r="Q78" s="25"/>
    </row>
    <row r="79" spans="2:17">
      <c r="B79" s="14"/>
      <c r="F79" s="27"/>
      <c r="G79" s="24"/>
      <c r="H79" s="24"/>
      <c r="K79" s="24"/>
      <c r="N79" s="25"/>
      <c r="O79" s="24"/>
      <c r="P79" s="24"/>
      <c r="Q79" s="25"/>
    </row>
    <row r="80" spans="2:17">
      <c r="B80" s="14"/>
      <c r="F80" s="27"/>
      <c r="G80" s="24"/>
      <c r="H80" s="24"/>
      <c r="I80" s="26"/>
      <c r="K80" s="24"/>
      <c r="N80" s="25"/>
      <c r="O80" s="24"/>
      <c r="P80" s="24"/>
      <c r="Q80" s="25"/>
    </row>
    <row r="81" spans="2:17">
      <c r="B81" s="14"/>
      <c r="F81" s="27"/>
      <c r="I81" s="26"/>
      <c r="N81" s="25"/>
      <c r="O81" s="24"/>
      <c r="P81" s="24"/>
      <c r="Q81" s="25"/>
    </row>
    <row r="82" spans="2:17">
      <c r="B82" s="14"/>
      <c r="F82" s="27"/>
      <c r="G82" s="24"/>
      <c r="H82" s="24"/>
      <c r="I82" s="26"/>
      <c r="K82" s="24"/>
      <c r="N82" s="25"/>
      <c r="O82" s="24"/>
      <c r="P82" s="24"/>
      <c r="Q82" s="25"/>
    </row>
    <row r="83" spans="2:17">
      <c r="B83" s="14"/>
      <c r="F83" s="27"/>
      <c r="G83" s="24"/>
      <c r="H83" s="24"/>
      <c r="K83" s="24"/>
      <c r="N83" s="25"/>
      <c r="O83" s="24"/>
      <c r="P83" s="24"/>
      <c r="Q83" s="25"/>
    </row>
    <row r="84" spans="2:17">
      <c r="B84" s="14"/>
      <c r="F84" s="28"/>
      <c r="G84" s="28"/>
      <c r="H84" s="28"/>
      <c r="I84" s="26"/>
      <c r="K84" s="28"/>
      <c r="N84" s="25"/>
      <c r="O84" s="24"/>
      <c r="P84" s="24"/>
      <c r="Q84" s="25"/>
    </row>
    <row r="85" spans="2:17">
      <c r="B85" s="14"/>
      <c r="I85" s="26"/>
      <c r="N85" s="25"/>
      <c r="O85" s="24"/>
      <c r="P85" s="24"/>
      <c r="Q85" s="25"/>
    </row>
    <row r="86" spans="2:17">
      <c r="B86" s="14"/>
      <c r="I86" s="26"/>
      <c r="N86" s="25"/>
      <c r="O86" s="24"/>
      <c r="P86" s="24"/>
      <c r="Q86" s="25"/>
    </row>
    <row r="87" spans="2:17">
      <c r="B87" s="14"/>
      <c r="I87" s="26"/>
      <c r="N87" s="25"/>
      <c r="O87" s="24"/>
      <c r="P87" s="24"/>
      <c r="Q87" s="25"/>
    </row>
    <row r="88" spans="2:17">
      <c r="B88" s="14"/>
      <c r="F88" s="27"/>
      <c r="G88" s="24"/>
      <c r="H88" s="24"/>
      <c r="I88" s="26"/>
      <c r="K88" s="24"/>
      <c r="N88" s="25"/>
      <c r="O88" s="24"/>
      <c r="P88" s="24"/>
      <c r="Q88" s="25"/>
    </row>
    <row r="89" spans="2:17">
      <c r="B89" s="14"/>
      <c r="N89" s="25"/>
      <c r="O89" s="24"/>
      <c r="P89" s="24"/>
      <c r="Q89" s="25"/>
    </row>
    <row r="90" spans="2:17">
      <c r="B90" s="14"/>
      <c r="N90" s="25"/>
      <c r="O90" s="24"/>
      <c r="P90" s="24"/>
      <c r="Q90" s="25"/>
    </row>
    <row r="91" spans="2:17">
      <c r="B91" s="14"/>
      <c r="N91" s="25"/>
      <c r="O91" s="24"/>
      <c r="P91" s="24"/>
      <c r="Q91" s="25"/>
    </row>
    <row r="92" spans="2:17">
      <c r="B92" s="14"/>
      <c r="F92" s="27"/>
      <c r="G92" s="24"/>
      <c r="H92" s="24"/>
      <c r="K92" s="24"/>
      <c r="N92" s="25"/>
      <c r="O92" s="24"/>
      <c r="P92" s="24"/>
      <c r="Q92" s="25"/>
    </row>
    <row r="93" spans="2:17">
      <c r="B93" s="14"/>
      <c r="F93" s="27"/>
      <c r="G93" s="24"/>
      <c r="H93" s="24"/>
      <c r="K93" s="24"/>
      <c r="N93" s="25"/>
      <c r="O93" s="24"/>
      <c r="P93" s="24"/>
      <c r="Q93" s="25"/>
    </row>
    <row r="94" spans="2:17">
      <c r="B94" s="14"/>
      <c r="F94" s="27"/>
      <c r="G94" s="24"/>
      <c r="H94" s="24"/>
      <c r="I94" s="26"/>
      <c r="K94" s="24"/>
      <c r="N94" s="25"/>
      <c r="O94" s="24"/>
      <c r="P94" s="24"/>
      <c r="Q94" s="25"/>
    </row>
    <row r="95" spans="2:17">
      <c r="B95" s="14"/>
      <c r="F95" s="28"/>
      <c r="G95" s="28"/>
      <c r="H95" s="28"/>
      <c r="K95" s="28"/>
      <c r="N95" s="25"/>
      <c r="O95" s="24"/>
      <c r="P95" s="24"/>
      <c r="Q95" s="25"/>
    </row>
    <row r="96" spans="2:17">
      <c r="B96" s="14"/>
      <c r="F96" s="27"/>
      <c r="G96" s="24"/>
      <c r="H96" s="24"/>
      <c r="I96" s="26"/>
      <c r="K96" s="24"/>
      <c r="N96" s="25"/>
      <c r="O96" s="24"/>
      <c r="P96" s="24"/>
      <c r="Q96" s="25"/>
    </row>
    <row r="97" spans="2:17">
      <c r="B97" s="14"/>
      <c r="F97" s="27"/>
      <c r="G97" s="24"/>
      <c r="H97" s="24"/>
      <c r="K97" s="24"/>
      <c r="N97" s="25"/>
      <c r="O97" s="24"/>
      <c r="P97" s="24"/>
      <c r="Q97" s="25"/>
    </row>
  </sheetData>
  <dataConsolidate/>
  <mergeCells count="21">
    <mergeCell ref="G10:G11"/>
    <mergeCell ref="H10:H11"/>
    <mergeCell ref="I10:I11"/>
    <mergeCell ref="U9:U11"/>
    <mergeCell ref="J10:J11"/>
    <mergeCell ref="M10:M11"/>
    <mergeCell ref="K10:K11"/>
    <mergeCell ref="L10:L11"/>
    <mergeCell ref="N10:N11"/>
    <mergeCell ref="O10:O11"/>
    <mergeCell ref="P10:P11"/>
    <mergeCell ref="Q10:Q11"/>
    <mergeCell ref="R10:R11"/>
    <mergeCell ref="S10:S11"/>
    <mergeCell ref="T10:T11"/>
    <mergeCell ref="C10:C11"/>
    <mergeCell ref="D10:D11"/>
    <mergeCell ref="A10:A11"/>
    <mergeCell ref="E10:E11"/>
    <mergeCell ref="F10:F11"/>
    <mergeCell ref="B10:B11"/>
  </mergeCells>
  <phoneticPr fontId="0" type="noConversion"/>
  <dataValidations count="7">
    <dataValidation type="list" allowBlank="1" showInputMessage="1" showErrorMessage="1" sqref="B3" xr:uid="{00000000-0002-0000-0000-000000000000}">
      <formula1>"PESONET,RTGS"</formula1>
    </dataValidation>
    <dataValidation type="date" operator="lessThanOrEqual" allowBlank="1" showInputMessage="1" showErrorMessage="1" sqref="D5" xr:uid="{00000000-0002-0000-0000-000001000000}">
      <formula1>TODAY()</formula1>
    </dataValidation>
    <dataValidation type="list" allowBlank="1" showInputMessage="1" showErrorMessage="1" sqref="B8" xr:uid="{00000000-0002-0000-0000-000002000000}">
      <formula1>"Beneficiary,On-US"</formula1>
    </dataValidation>
    <dataValidation type="decimal" operator="greaterThan" allowBlank="1" showInputMessage="1" showErrorMessage="1" sqref="A13 A15:A63457" xr:uid="{00000000-0002-0000-0000-000003000000}">
      <formula1>0.01</formula1>
    </dataValidation>
    <dataValidation type="list" allowBlank="1" showInputMessage="1" showErrorMessage="1" sqref="B12:B63457" xr:uid="{00000000-0002-0000-0000-000004000000}">
      <formula1>"Corporate,Individual"</formula1>
    </dataValidation>
    <dataValidation type="list" allowBlank="1" showInputMessage="1" showErrorMessage="1" sqref="J12:J63457" xr:uid="{00000000-0002-0000-0000-000005000000}">
      <formula1>BANK</formula1>
    </dataValidation>
    <dataValidation type="list" allowBlank="1" showInputMessage="1" showErrorMessage="1" sqref="T12:T63457" xr:uid="{00000000-0002-0000-0000-000006000000}">
      <formula1>"BLSPAY,CORPYB,CORPYP,PAYRLL"</formula1>
    </dataValidation>
  </dataValidations>
  <pageMargins left="0.25" right="0.25" top="1" bottom="1" header="0.5" footer="0.5"/>
  <pageSetup paperSize="5" scale="47" orientation="landscape" r:id="rId1"/>
  <headerFooter alignWithMargins="0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1026" r:id="rId4" name="btnExport">
          <controlPr defaultSize="0" autoLine="0" r:id="rId5">
            <anchor>
              <from>
                <xdr:col>2</xdr:col>
                <xdr:colOff>371475</xdr:colOff>
                <xdr:row>0</xdr:row>
                <xdr:rowOff>0</xdr:rowOff>
              </from>
              <to>
                <xdr:col>3</xdr:col>
                <xdr:colOff>1285875</xdr:colOff>
                <xdr:row>3</xdr:row>
                <xdr:rowOff>0</xdr:rowOff>
              </to>
            </anchor>
          </controlPr>
        </control>
      </mc:Choice>
      <mc:Fallback>
        <control shapeId="1026" r:id="rId4" name="bt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B86"/>
  <sheetViews>
    <sheetView topLeftCell="A25" zoomScale="115" zoomScaleNormal="115" workbookViewId="0">
      <selection activeCell="A48" sqref="A48:XFD48"/>
    </sheetView>
  </sheetViews>
  <sheetFormatPr defaultColWidth="9.140625" defaultRowHeight="12.75"/>
  <cols>
    <col min="1" max="1" width="16.140625" style="14" customWidth="1"/>
    <col min="2" max="2" width="45.5703125" style="14" bestFit="1" customWidth="1"/>
    <col min="3" max="16384" width="9.140625" style="14"/>
  </cols>
  <sheetData>
    <row r="1" spans="1:2">
      <c r="A1" s="13" t="s">
        <v>240</v>
      </c>
      <c r="B1" s="13" t="s">
        <v>241</v>
      </c>
    </row>
    <row r="2" spans="1:2">
      <c r="A2" s="14" t="s">
        <v>242</v>
      </c>
      <c r="B2" s="14" t="s">
        <v>243</v>
      </c>
    </row>
    <row r="3" spans="1:2">
      <c r="A3" s="14" t="s">
        <v>244</v>
      </c>
      <c r="B3" s="14" t="s">
        <v>245</v>
      </c>
    </row>
    <row r="4" spans="1:2">
      <c r="A4" s="14" t="s">
        <v>246</v>
      </c>
      <c r="B4" s="14" t="s">
        <v>247</v>
      </c>
    </row>
    <row r="5" spans="1:2">
      <c r="A5" s="14" t="s">
        <v>248</v>
      </c>
      <c r="B5" s="14" t="s">
        <v>249</v>
      </c>
    </row>
    <row r="6" spans="1:2">
      <c r="A6" s="14" t="s">
        <v>250</v>
      </c>
      <c r="B6" s="14" t="s">
        <v>251</v>
      </c>
    </row>
    <row r="7" spans="1:2">
      <c r="A7" s="14" t="s">
        <v>252</v>
      </c>
      <c r="B7" s="14" t="s">
        <v>253</v>
      </c>
    </row>
    <row r="8" spans="1:2">
      <c r="A8" s="14" t="s">
        <v>254</v>
      </c>
      <c r="B8" s="14" t="s">
        <v>255</v>
      </c>
    </row>
    <row r="9" spans="1:2">
      <c r="A9" s="14" t="s">
        <v>256</v>
      </c>
      <c r="B9" s="14" t="s">
        <v>257</v>
      </c>
    </row>
    <row r="10" spans="1:2">
      <c r="A10" s="14" t="s">
        <v>258</v>
      </c>
      <c r="B10" s="14" t="s">
        <v>259</v>
      </c>
    </row>
    <row r="11" spans="1:2">
      <c r="A11" s="14" t="s">
        <v>260</v>
      </c>
      <c r="B11" s="14" t="s">
        <v>261</v>
      </c>
    </row>
    <row r="12" spans="1:2">
      <c r="A12" s="14" t="s">
        <v>262</v>
      </c>
      <c r="B12" s="14" t="s">
        <v>263</v>
      </c>
    </row>
    <row r="13" spans="1:2">
      <c r="A13" s="14" t="s">
        <v>264</v>
      </c>
      <c r="B13" s="14" t="s">
        <v>265</v>
      </c>
    </row>
    <row r="14" spans="1:2">
      <c r="A14" s="14" t="s">
        <v>266</v>
      </c>
      <c r="B14" s="14" t="s">
        <v>267</v>
      </c>
    </row>
    <row r="15" spans="1:2">
      <c r="A15" s="14" t="s">
        <v>268</v>
      </c>
      <c r="B15" s="14" t="s">
        <v>269</v>
      </c>
    </row>
    <row r="16" spans="1:2">
      <c r="A16" s="14" t="s">
        <v>270</v>
      </c>
      <c r="B16" s="14" t="s">
        <v>126</v>
      </c>
    </row>
    <row r="17" spans="1:2">
      <c r="A17" s="14" t="s">
        <v>271</v>
      </c>
      <c r="B17" s="14" t="s">
        <v>272</v>
      </c>
    </row>
    <row r="18" spans="1:2">
      <c r="A18" s="14" t="s">
        <v>273</v>
      </c>
      <c r="B18" s="14" t="s">
        <v>274</v>
      </c>
    </row>
    <row r="19" spans="1:2">
      <c r="A19" s="14" t="s">
        <v>275</v>
      </c>
      <c r="B19" s="14" t="s">
        <v>276</v>
      </c>
    </row>
    <row r="20" spans="1:2">
      <c r="A20" s="14" t="s">
        <v>277</v>
      </c>
      <c r="B20" s="14" t="s">
        <v>278</v>
      </c>
    </row>
    <row r="21" spans="1:2">
      <c r="A21" s="14" t="s">
        <v>279</v>
      </c>
      <c r="B21" s="14" t="s">
        <v>280</v>
      </c>
    </row>
    <row r="22" spans="1:2">
      <c r="A22" s="14" t="s">
        <v>281</v>
      </c>
      <c r="B22" s="14" t="s">
        <v>282</v>
      </c>
    </row>
    <row r="23" spans="1:2">
      <c r="A23" s="14" t="s">
        <v>283</v>
      </c>
      <c r="B23" s="14" t="s">
        <v>284</v>
      </c>
    </row>
    <row r="24" spans="1:2">
      <c r="A24" s="14" t="s">
        <v>285</v>
      </c>
      <c r="B24" s="14" t="s">
        <v>286</v>
      </c>
    </row>
    <row r="25" spans="1:2">
      <c r="A25" s="14" t="s">
        <v>287</v>
      </c>
      <c r="B25" s="14" t="s">
        <v>288</v>
      </c>
    </row>
    <row r="26" spans="1:2">
      <c r="A26" s="14" t="s">
        <v>289</v>
      </c>
      <c r="B26" s="14" t="s">
        <v>290</v>
      </c>
    </row>
    <row r="27" spans="1:2">
      <c r="A27" s="14" t="s">
        <v>291</v>
      </c>
      <c r="B27" s="14" t="s">
        <v>292</v>
      </c>
    </row>
    <row r="28" spans="1:2">
      <c r="A28" s="14" t="s">
        <v>293</v>
      </c>
      <c r="B28" s="14" t="s">
        <v>294</v>
      </c>
    </row>
    <row r="29" spans="1:2">
      <c r="A29" s="14" t="s">
        <v>295</v>
      </c>
      <c r="B29" s="14" t="s">
        <v>296</v>
      </c>
    </row>
    <row r="30" spans="1:2">
      <c r="A30" s="14" t="s">
        <v>297</v>
      </c>
      <c r="B30" s="14" t="s">
        <v>298</v>
      </c>
    </row>
    <row r="31" spans="1:2">
      <c r="A31" s="14" t="s">
        <v>299</v>
      </c>
      <c r="B31" s="14" t="s">
        <v>300</v>
      </c>
    </row>
    <row r="32" spans="1:2">
      <c r="A32" s="14" t="s">
        <v>301</v>
      </c>
      <c r="B32" s="14" t="s">
        <v>302</v>
      </c>
    </row>
    <row r="33" spans="1:2">
      <c r="A33" s="14" t="s">
        <v>303</v>
      </c>
      <c r="B33" s="14" t="s">
        <v>304</v>
      </c>
    </row>
    <row r="34" spans="1:2">
      <c r="A34" s="14" t="s">
        <v>305</v>
      </c>
      <c r="B34" s="14" t="s">
        <v>306</v>
      </c>
    </row>
    <row r="35" spans="1:2">
      <c r="A35" s="14" t="s">
        <v>307</v>
      </c>
      <c r="B35" s="14" t="s">
        <v>308</v>
      </c>
    </row>
    <row r="36" spans="1:2">
      <c r="A36" s="14" t="s">
        <v>309</v>
      </c>
      <c r="B36" s="14" t="s">
        <v>310</v>
      </c>
    </row>
    <row r="37" spans="1:2">
      <c r="A37" s="14" t="s">
        <v>311</v>
      </c>
      <c r="B37" s="14" t="s">
        <v>312</v>
      </c>
    </row>
    <row r="38" spans="1:2">
      <c r="A38" s="14" t="s">
        <v>313</v>
      </c>
      <c r="B38" s="14" t="s">
        <v>314</v>
      </c>
    </row>
    <row r="39" spans="1:2">
      <c r="A39" s="14" t="s">
        <v>315</v>
      </c>
      <c r="B39" s="14" t="s">
        <v>316</v>
      </c>
    </row>
    <row r="40" spans="1:2">
      <c r="A40" s="14" t="s">
        <v>317</v>
      </c>
      <c r="B40" s="14" t="s">
        <v>318</v>
      </c>
    </row>
    <row r="41" spans="1:2">
      <c r="A41" s="14" t="s">
        <v>319</v>
      </c>
      <c r="B41" s="14" t="s">
        <v>320</v>
      </c>
    </row>
    <row r="42" spans="1:2">
      <c r="A42" s="14" t="s">
        <v>321</v>
      </c>
      <c r="B42" s="14" t="s">
        <v>322</v>
      </c>
    </row>
    <row r="43" spans="1:2">
      <c r="A43" s="14" t="s">
        <v>323</v>
      </c>
      <c r="B43" s="14" t="s">
        <v>324</v>
      </c>
    </row>
    <row r="44" spans="1:2">
      <c r="A44" s="14" t="s">
        <v>325</v>
      </c>
      <c r="B44" s="14" t="s">
        <v>326</v>
      </c>
    </row>
    <row r="45" spans="1:2">
      <c r="A45" s="14" t="s">
        <v>327</v>
      </c>
      <c r="B45" s="14" t="s">
        <v>328</v>
      </c>
    </row>
    <row r="46" spans="1:2">
      <c r="A46" s="14" t="s">
        <v>329</v>
      </c>
      <c r="B46" s="14" t="s">
        <v>65</v>
      </c>
    </row>
    <row r="47" spans="1:2">
      <c r="A47" s="14" t="s">
        <v>330</v>
      </c>
      <c r="B47" s="14" t="s">
        <v>331</v>
      </c>
    </row>
    <row r="48" spans="1:2">
      <c r="A48" s="14" t="s">
        <v>332</v>
      </c>
      <c r="B48" s="14" t="s">
        <v>333</v>
      </c>
    </row>
    <row r="49" spans="1:2">
      <c r="A49" s="14" t="s">
        <v>334</v>
      </c>
      <c r="B49" s="14" t="s">
        <v>335</v>
      </c>
    </row>
    <row r="50" spans="1:2">
      <c r="A50" s="14" t="s">
        <v>336</v>
      </c>
      <c r="B50" s="14" t="s">
        <v>337</v>
      </c>
    </row>
    <row r="51" spans="1:2">
      <c r="A51" s="14" t="s">
        <v>338</v>
      </c>
      <c r="B51" s="14" t="s">
        <v>339</v>
      </c>
    </row>
    <row r="52" spans="1:2">
      <c r="A52" s="14" t="s">
        <v>340</v>
      </c>
      <c r="B52" s="14" t="s">
        <v>341</v>
      </c>
    </row>
    <row r="53" spans="1:2">
      <c r="A53" s="14" t="s">
        <v>342</v>
      </c>
      <c r="B53" s="14" t="s">
        <v>343</v>
      </c>
    </row>
    <row r="54" spans="1:2">
      <c r="A54" s="14" t="s">
        <v>344</v>
      </c>
      <c r="B54" s="14" t="s">
        <v>345</v>
      </c>
    </row>
    <row r="55" spans="1:2">
      <c r="A55" s="14" t="s">
        <v>346</v>
      </c>
      <c r="B55" s="14" t="s">
        <v>347</v>
      </c>
    </row>
    <row r="56" spans="1:2">
      <c r="A56" s="14" t="s">
        <v>348</v>
      </c>
      <c r="B56" s="14" t="s">
        <v>349</v>
      </c>
    </row>
    <row r="57" spans="1:2">
      <c r="A57" s="14" t="s">
        <v>350</v>
      </c>
      <c r="B57" s="14" t="s">
        <v>72</v>
      </c>
    </row>
    <row r="58" spans="1:2">
      <c r="A58" s="14" t="s">
        <v>351</v>
      </c>
      <c r="B58" s="14" t="s">
        <v>352</v>
      </c>
    </row>
    <row r="59" spans="1:2">
      <c r="A59" s="14" t="s">
        <v>353</v>
      </c>
      <c r="B59" s="14" t="s">
        <v>354</v>
      </c>
    </row>
    <row r="60" spans="1:2">
      <c r="A60" s="14" t="s">
        <v>355</v>
      </c>
      <c r="B60" s="14" t="s">
        <v>356</v>
      </c>
    </row>
    <row r="61" spans="1:2">
      <c r="A61" s="14" t="s">
        <v>357</v>
      </c>
      <c r="B61" s="14" t="s">
        <v>358</v>
      </c>
    </row>
    <row r="62" spans="1:2">
      <c r="A62" s="14" t="s">
        <v>359</v>
      </c>
      <c r="B62" s="14" t="s">
        <v>360</v>
      </c>
    </row>
    <row r="63" spans="1:2">
      <c r="A63" s="14" t="s">
        <v>361</v>
      </c>
      <c r="B63" s="14" t="s">
        <v>362</v>
      </c>
    </row>
    <row r="64" spans="1:2">
      <c r="A64" s="14" t="s">
        <v>363</v>
      </c>
      <c r="B64" s="14" t="s">
        <v>364</v>
      </c>
    </row>
    <row r="65" spans="1:2">
      <c r="A65" s="14" t="s">
        <v>365</v>
      </c>
      <c r="B65" s="14" t="s">
        <v>366</v>
      </c>
    </row>
    <row r="66" spans="1:2">
      <c r="A66" s="14" t="s">
        <v>367</v>
      </c>
      <c r="B66" s="14" t="s">
        <v>368</v>
      </c>
    </row>
    <row r="67" spans="1:2">
      <c r="A67" s="14" t="s">
        <v>369</v>
      </c>
      <c r="B67" s="14" t="s">
        <v>370</v>
      </c>
    </row>
    <row r="68" spans="1:2">
      <c r="A68" s="14" t="s">
        <v>371</v>
      </c>
      <c r="B68" s="14" t="s">
        <v>372</v>
      </c>
    </row>
    <row r="69" spans="1:2">
      <c r="A69" s="14" t="s">
        <v>373</v>
      </c>
      <c r="B69" s="14" t="s">
        <v>374</v>
      </c>
    </row>
    <row r="70" spans="1:2">
      <c r="A70" s="14" t="s">
        <v>375</v>
      </c>
      <c r="B70" s="14" t="s">
        <v>376</v>
      </c>
    </row>
    <row r="71" spans="1:2">
      <c r="A71" s="14" t="s">
        <v>377</v>
      </c>
      <c r="B71" s="14" t="s">
        <v>378</v>
      </c>
    </row>
    <row r="72" spans="1:2">
      <c r="A72" s="14" t="s">
        <v>379</v>
      </c>
      <c r="B72" s="14" t="s">
        <v>380</v>
      </c>
    </row>
    <row r="73" spans="1:2">
      <c r="A73" s="14" t="s">
        <v>381</v>
      </c>
      <c r="B73" s="14" t="s">
        <v>382</v>
      </c>
    </row>
    <row r="74" spans="1:2">
      <c r="A74" s="14" t="s">
        <v>383</v>
      </c>
      <c r="B74" s="14" t="s">
        <v>49</v>
      </c>
    </row>
    <row r="75" spans="1:2">
      <c r="A75" s="14" t="s">
        <v>384</v>
      </c>
      <c r="B75" s="14" t="s">
        <v>385</v>
      </c>
    </row>
    <row r="76" spans="1:2">
      <c r="A76" s="14" t="s">
        <v>386</v>
      </c>
      <c r="B76" s="14" t="s">
        <v>387</v>
      </c>
    </row>
    <row r="77" spans="1:2">
      <c r="A77" s="14" t="s">
        <v>388</v>
      </c>
      <c r="B77" s="14" t="s">
        <v>167</v>
      </c>
    </row>
    <row r="78" spans="1:2">
      <c r="A78" s="14" t="s">
        <v>389</v>
      </c>
      <c r="B78" s="14" t="s">
        <v>390</v>
      </c>
    </row>
    <row r="79" spans="1:2">
      <c r="A79" s="14" t="s">
        <v>391</v>
      </c>
      <c r="B79" s="14" t="s">
        <v>392</v>
      </c>
    </row>
    <row r="80" spans="1:2">
      <c r="A80" s="14" t="s">
        <v>393</v>
      </c>
      <c r="B80" s="14" t="s">
        <v>394</v>
      </c>
    </row>
    <row r="81" spans="1:2">
      <c r="A81" s="14" t="s">
        <v>395</v>
      </c>
      <c r="B81" s="14" t="s">
        <v>396</v>
      </c>
    </row>
    <row r="82" spans="1:2">
      <c r="A82" s="14" t="s">
        <v>397</v>
      </c>
      <c r="B82" s="14" t="s">
        <v>398</v>
      </c>
    </row>
    <row r="83" spans="1:2">
      <c r="A83" s="14" t="s">
        <v>399</v>
      </c>
      <c r="B83" s="14" t="s">
        <v>93</v>
      </c>
    </row>
    <row r="84" spans="1:2">
      <c r="A84" s="14" t="s">
        <v>400</v>
      </c>
      <c r="B84" s="14" t="s">
        <v>401</v>
      </c>
    </row>
    <row r="85" spans="1:2">
      <c r="A85" s="14" t="s">
        <v>402</v>
      </c>
      <c r="B85" s="14" t="s">
        <v>403</v>
      </c>
    </row>
    <row r="86" spans="1:2">
      <c r="A86" s="14" t="s">
        <v>404</v>
      </c>
      <c r="B86" s="14" t="s">
        <v>405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Banco De Oro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putonje</dc:creator>
  <cp:keywords/>
  <dc:description/>
  <cp:lastModifiedBy/>
  <cp:revision/>
  <dcterms:created xsi:type="dcterms:W3CDTF">2008-05-09T06:06:05Z</dcterms:created>
  <dcterms:modified xsi:type="dcterms:W3CDTF">2026-05-28T05:29:17Z</dcterms:modified>
  <cp:category/>
  <cp:contentStatus/>
</cp:coreProperties>
</file>