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i/Desktop/Sequencing Illumina/Barcodes/"/>
    </mc:Choice>
  </mc:AlternateContent>
  <bookViews>
    <workbookView xWindow="0" yWindow="460" windowWidth="25600" windowHeight="14560" tabRatio="500" firstSheet="2" activeTab="9"/>
  </bookViews>
  <sheets>
    <sheet name="Primer Sets" sheetId="10" r:id="rId1"/>
    <sheet name="Bartram_Golay.txt" sheetId="2" r:id="rId2"/>
    <sheet name="SequencingPrimers" sheetId="11" r:id="rId3"/>
    <sheet name="Forward primers" sheetId="3" r:id="rId4"/>
    <sheet name="Prot V4-5_V9" sheetId="4" r:id="rId5"/>
    <sheet name="BacV3V4" sheetId="5" r:id="rId6"/>
    <sheet name="BacV5V6" sheetId="7" r:id="rId7"/>
    <sheet name="OITS1" sheetId="6" r:id="rId8"/>
    <sheet name="FITS1" sheetId="8" r:id="rId9"/>
    <sheet name="Oomy_Fung_ITS2" sheetId="9" r:id="rId10"/>
  </sheets>
  <definedNames>
    <definedName name="_xlnm.Print_Area" localSheetId="3">'Forward primers'!$A$15:$E$16</definedName>
    <definedName name="_xlnm.Print_Area" localSheetId="4">'Prot V4-5_V9'!$A$58:$F$114</definedName>
    <definedName name="_xlnm.Print_Area" localSheetId="2">SequencingPrimers!$A$18:$C$23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1" l="1"/>
  <c r="E30" i="11"/>
  <c r="H29" i="11"/>
  <c r="E29" i="11"/>
  <c r="H28" i="11"/>
  <c r="E28" i="11"/>
  <c r="H27" i="11"/>
  <c r="E27" i="11"/>
  <c r="H26" i="11"/>
  <c r="E26" i="11"/>
  <c r="H17" i="11"/>
  <c r="E17" i="11"/>
  <c r="H16" i="11"/>
  <c r="E16" i="11"/>
  <c r="H15" i="11"/>
  <c r="E15" i="11"/>
  <c r="H14" i="11"/>
  <c r="E14" i="11"/>
  <c r="H13" i="11"/>
  <c r="E13" i="11"/>
  <c r="H12" i="11"/>
  <c r="E12" i="11"/>
  <c r="H11" i="11"/>
  <c r="E11" i="11"/>
  <c r="H10" i="11"/>
  <c r="E10" i="11"/>
  <c r="H9" i="11"/>
  <c r="E9" i="11"/>
  <c r="E7" i="11"/>
  <c r="E6" i="11"/>
  <c r="E5" i="11"/>
  <c r="E4" i="11"/>
  <c r="E3" i="11"/>
  <c r="E2" i="11"/>
  <c r="E10" i="3"/>
  <c r="E11" i="3"/>
  <c r="E12" i="3"/>
  <c r="E13" i="3"/>
  <c r="E14" i="3"/>
  <c r="E15" i="3"/>
  <c r="E16" i="3"/>
  <c r="E9" i="3"/>
  <c r="H10" i="3"/>
  <c r="H9" i="3"/>
  <c r="I8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4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61" i="4"/>
  <c r="H100" i="9"/>
  <c r="H101" i="9"/>
  <c r="H102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J23" i="7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1" i="8"/>
  <c r="I10" i="8"/>
  <c r="I9" i="8"/>
  <c r="I8" i="8"/>
  <c r="I7" i="8"/>
  <c r="I6" i="8"/>
  <c r="I5" i="8"/>
  <c r="I4" i="8"/>
  <c r="I3" i="8"/>
  <c r="K61" i="7"/>
  <c r="K59" i="7"/>
  <c r="K58" i="7"/>
  <c r="K57" i="7"/>
  <c r="J53" i="7"/>
  <c r="R53" i="7"/>
  <c r="J52" i="7"/>
  <c r="R52" i="7"/>
  <c r="J51" i="7"/>
  <c r="R51" i="7"/>
  <c r="J50" i="7"/>
  <c r="R50" i="7"/>
  <c r="J49" i="7"/>
  <c r="R49" i="7"/>
  <c r="J48" i="7"/>
  <c r="R48" i="7"/>
  <c r="J47" i="7"/>
  <c r="R47" i="7"/>
  <c r="J46" i="7"/>
  <c r="R46" i="7"/>
  <c r="J45" i="7"/>
  <c r="R45" i="7"/>
  <c r="J44" i="7"/>
  <c r="R44" i="7"/>
  <c r="J43" i="7"/>
  <c r="R43" i="7"/>
  <c r="J42" i="7"/>
  <c r="R42" i="7"/>
  <c r="J41" i="7"/>
  <c r="R41" i="7"/>
  <c r="J40" i="7"/>
  <c r="R40" i="7"/>
  <c r="J39" i="7"/>
  <c r="R39" i="7"/>
  <c r="J38" i="7"/>
  <c r="R38" i="7"/>
  <c r="J37" i="7"/>
  <c r="R37" i="7"/>
  <c r="J36" i="7"/>
  <c r="R36" i="7"/>
  <c r="J35" i="7"/>
  <c r="R35" i="7"/>
  <c r="J34" i="7"/>
  <c r="R34" i="7"/>
  <c r="J33" i="7"/>
  <c r="R33" i="7"/>
  <c r="J32" i="7"/>
  <c r="R32" i="7"/>
  <c r="J31" i="7"/>
  <c r="R31" i="7"/>
  <c r="J30" i="7"/>
  <c r="R30" i="7"/>
  <c r="J29" i="7"/>
  <c r="R29" i="7"/>
  <c r="J28" i="7"/>
  <c r="R28" i="7"/>
  <c r="J27" i="7"/>
  <c r="R27" i="7"/>
  <c r="J26" i="7"/>
  <c r="R26" i="7"/>
  <c r="J25" i="7"/>
  <c r="R25" i="7"/>
  <c r="J24" i="7"/>
  <c r="R24" i="7"/>
  <c r="R23" i="7"/>
  <c r="J22" i="7"/>
  <c r="R22" i="7"/>
  <c r="J21" i="7"/>
  <c r="R21" i="7"/>
  <c r="J20" i="7"/>
  <c r="R20" i="7"/>
  <c r="J19" i="7"/>
  <c r="R19" i="7"/>
  <c r="J18" i="7"/>
  <c r="R18" i="7"/>
  <c r="J17" i="7"/>
  <c r="R17" i="7"/>
  <c r="J16" i="7"/>
  <c r="R16" i="7"/>
  <c r="J15" i="7"/>
  <c r="R15" i="7"/>
  <c r="J14" i="7"/>
  <c r="R14" i="7"/>
  <c r="J13" i="7"/>
  <c r="R13" i="7"/>
  <c r="J12" i="7"/>
  <c r="R12" i="7"/>
  <c r="J11" i="7"/>
  <c r="R11" i="7"/>
  <c r="J10" i="7"/>
  <c r="R10" i="7"/>
  <c r="J9" i="7"/>
  <c r="R9" i="7"/>
  <c r="J8" i="7"/>
  <c r="R8" i="7"/>
  <c r="J7" i="7"/>
  <c r="R7" i="7"/>
  <c r="J6" i="7"/>
  <c r="R6" i="7"/>
  <c r="J5" i="7"/>
  <c r="R5" i="7"/>
  <c r="J4" i="7"/>
  <c r="R4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H31" i="2"/>
</calcChain>
</file>

<file path=xl/sharedStrings.xml><?xml version="1.0" encoding="utf-8"?>
<sst xmlns="http://schemas.openxmlformats.org/spreadsheetml/2006/main" count="15997" uniqueCount="5074">
  <si>
    <t>Primers</t>
  </si>
  <si>
    <t>for</t>
  </si>
  <si>
    <t>paired-end</t>
  </si>
  <si>
    <t>16s</t>
  </si>
  <si>
    <t>community</t>
  </si>
  <si>
    <t>sequencing</t>
  </si>
  <si>
    <t>on</t>
  </si>
  <si>
    <t>the</t>
  </si>
  <si>
    <t>Illumina</t>
  </si>
  <si>
    <t>HiSeq</t>
  </si>
  <si>
    <t>platform</t>
  </si>
  <si>
    <t>using</t>
  </si>
  <si>
    <t>bacteria/archaeal</t>
  </si>
  <si>
    <t>primer</t>
  </si>
  <si>
    <t>515F/806R.</t>
  </si>
  <si>
    <t>------------------------------------------</t>
  </si>
  <si>
    <t>515F</t>
  </si>
  <si>
    <t>(forward</t>
  </si>
  <si>
    <t>primer)</t>
  </si>
  <si>
    <t>PCR</t>
  </si>
  <si>
    <t>sequence:</t>
  </si>
  <si>
    <t>Field</t>
  </si>
  <si>
    <t>number</t>
  </si>
  <si>
    <t>(space-delimited),</t>
  </si>
  <si>
    <t>description:</t>
  </si>
  <si>
    <t>1,</t>
  </si>
  <si>
    <t>5'</t>
  </si>
  <si>
    <t>adapter</t>
  </si>
  <si>
    <t>2,</t>
  </si>
  <si>
    <t>Forward</t>
  </si>
  <si>
    <t>pad</t>
  </si>
  <si>
    <t>3,</t>
  </si>
  <si>
    <t>linker</t>
  </si>
  <si>
    <t>4,</t>
  </si>
  <si>
    <t>AATGATACGGCGACCACCGAGATCTACAC</t>
  </si>
  <si>
    <t>TATGGTAATT</t>
  </si>
  <si>
    <t>GT</t>
  </si>
  <si>
    <t>GTGCCAGCMGCCGCGGTAA</t>
  </si>
  <si>
    <t>-------------------------------------------------------------------------------------</t>
  </si>
  <si>
    <t>806R</t>
  </si>
  <si>
    <t>(reverse</t>
  </si>
  <si>
    <t>sequence</t>
  </si>
  <si>
    <t>(each</t>
  </si>
  <si>
    <t>contains</t>
  </si>
  <si>
    <t>different</t>
  </si>
  <si>
    <t>barcode):</t>
  </si>
  <si>
    <t>List of barcodes from Caporaso et al., highlighted are ones we have already used in primer design</t>
  </si>
  <si>
    <t>GoLay</t>
  </si>
  <si>
    <t>barcoded</t>
  </si>
  <si>
    <t>reverse</t>
  </si>
  <si>
    <t>primers.</t>
  </si>
  <si>
    <t>Each</t>
  </si>
  <si>
    <t>is</t>
  </si>
  <si>
    <t>followed</t>
  </si>
  <si>
    <t>by</t>
  </si>
  <si>
    <t>a</t>
  </si>
  <si>
    <t>barcode</t>
  </si>
  <si>
    <t>identifier</t>
  </si>
  <si>
    <t>generated</t>
  </si>
  <si>
    <t>specifically</t>
  </si>
  <si>
    <t>this</t>
  </si>
  <si>
    <t>set</t>
  </si>
  <si>
    <t>of</t>
  </si>
  <si>
    <t>Reverse</t>
  </si>
  <si>
    <t>complement</t>
  </si>
  <si>
    <t>3'</t>
  </si>
  <si>
    <t>Golay</t>
  </si>
  <si>
    <t>5,</t>
  </si>
  <si>
    <t>CAAGCAGAAGACGGCATACGAGAT</t>
  </si>
  <si>
    <t>TCCCTTGTCTCC</t>
  </si>
  <si>
    <t>AGTCAGTCAG</t>
  </si>
  <si>
    <t>CC</t>
  </si>
  <si>
    <t>GGACTACHVGGGTWTCTAAT</t>
  </si>
  <si>
    <t>806rcbc0</t>
  </si>
  <si>
    <t>ACGAGACTGATT</t>
  </si>
  <si>
    <t>806rcbc1</t>
  </si>
  <si>
    <t>GCTGTACGGATT</t>
  </si>
  <si>
    <t>806rcbc2</t>
  </si>
  <si>
    <t>ATCACCAGGTGT</t>
  </si>
  <si>
    <t>806rcbc3</t>
  </si>
  <si>
    <t>TGGTCAACGATA</t>
  </si>
  <si>
    <t>806rcbc4</t>
  </si>
  <si>
    <t>ATCGCACAGTAA</t>
  </si>
  <si>
    <t>806rcbc5</t>
  </si>
  <si>
    <t>GTCGTGTAGCCT</t>
  </si>
  <si>
    <t>806rcbc6</t>
  </si>
  <si>
    <t>AGCGGAGGTTAG</t>
  </si>
  <si>
    <t>806rcbc7</t>
  </si>
  <si>
    <t>ATCCTTTGGTTC</t>
  </si>
  <si>
    <t>806rcbc8</t>
  </si>
  <si>
    <t>TACAGCGCATAC</t>
  </si>
  <si>
    <t>806rcbc9</t>
  </si>
  <si>
    <t>ACCGGTATGTAC</t>
  </si>
  <si>
    <t>806rcbc10</t>
  </si>
  <si>
    <t>AATTGTGTCGGA</t>
  </si>
  <si>
    <t>806rcbc11</t>
  </si>
  <si>
    <t>TGCATACACTGG</t>
  </si>
  <si>
    <t>806rcbc12</t>
  </si>
  <si>
    <t>AGTCGAACGAGG</t>
  </si>
  <si>
    <t>806rcbc13</t>
  </si>
  <si>
    <t>ACCAGTGACTCA</t>
  </si>
  <si>
    <t>806rcbc14</t>
  </si>
  <si>
    <t>GAATACCAAGTC</t>
  </si>
  <si>
    <t>806rcbc15</t>
  </si>
  <si>
    <t>GTAGATCGTGTA</t>
  </si>
  <si>
    <t>806rcbc16</t>
  </si>
  <si>
    <t>TAACGTGTGTGC</t>
  </si>
  <si>
    <t>806rcbc17</t>
  </si>
  <si>
    <t>CATTATGGCGTG</t>
  </si>
  <si>
    <t>806rcbc18</t>
  </si>
  <si>
    <t>CCAATACGCCTG</t>
  </si>
  <si>
    <t>806rcbc19</t>
  </si>
  <si>
    <t>GATCTGCGATCC</t>
  </si>
  <si>
    <t>806rcbc20</t>
  </si>
  <si>
    <t>CAGCTCATCAGC</t>
  </si>
  <si>
    <t>806rcbc21</t>
  </si>
  <si>
    <t>CAAACAACAGCT</t>
  </si>
  <si>
    <t>806rcbc22</t>
  </si>
  <si>
    <t>GCAACACCATCC</t>
  </si>
  <si>
    <t>806rcbc23</t>
  </si>
  <si>
    <t>GCGATATATCGC</t>
  </si>
  <si>
    <t>806rcbc24</t>
  </si>
  <si>
    <t>CGAGCAATCCTA</t>
  </si>
  <si>
    <t>806rcbc25</t>
  </si>
  <si>
    <t>AGTCGTGCACAT</t>
  </si>
  <si>
    <t>806rcbc26</t>
  </si>
  <si>
    <t>GTATCTGCGCGT</t>
  </si>
  <si>
    <t>806rcbc27</t>
  </si>
  <si>
    <t>CGAGGGAAAGTC</t>
  </si>
  <si>
    <t>806rcbc28</t>
  </si>
  <si>
    <t>CAAATTCGGGAT</t>
  </si>
  <si>
    <t>806rcbc29</t>
  </si>
  <si>
    <t>AGATTGACCAAC</t>
  </si>
  <si>
    <t>806rcbc30</t>
  </si>
  <si>
    <t>AGTTACGAGCTA</t>
  </si>
  <si>
    <t>806rcbc31</t>
  </si>
  <si>
    <t>GCATATGCACTG</t>
  </si>
  <si>
    <t>806rcbc32</t>
  </si>
  <si>
    <t>CAACTCCCGTGA</t>
  </si>
  <si>
    <t>806rcbc33</t>
  </si>
  <si>
    <t>TTGCGTTAGCAG</t>
  </si>
  <si>
    <t>806rcbc34</t>
  </si>
  <si>
    <t>TACGAGCCCTAA</t>
  </si>
  <si>
    <t>806rcbc35</t>
  </si>
  <si>
    <t>CACTACGCTAGA</t>
  </si>
  <si>
    <t>806rcbc36</t>
  </si>
  <si>
    <t>TGCAGTCCTCGA</t>
  </si>
  <si>
    <t>806rcbc37</t>
  </si>
  <si>
    <t>ACCATAGCTCCG</t>
  </si>
  <si>
    <t>806rcbc38</t>
  </si>
  <si>
    <t>TCGACATCTCTT</t>
  </si>
  <si>
    <t>806rcbc39</t>
  </si>
  <si>
    <t>GAACACTTTGGA</t>
  </si>
  <si>
    <t>806rcbc40</t>
  </si>
  <si>
    <t>GAGCCATCTGTA</t>
  </si>
  <si>
    <t>806rcbc41</t>
  </si>
  <si>
    <t>TTGGGTACACGT</t>
  </si>
  <si>
    <t>806rcbc42</t>
  </si>
  <si>
    <t>AAGGCGCTCCTT</t>
  </si>
  <si>
    <t>806rcbc43</t>
  </si>
  <si>
    <t>TAATACGGATCG</t>
  </si>
  <si>
    <t>806rcbc44</t>
  </si>
  <si>
    <t>TCGGAATTAGAC</t>
  </si>
  <si>
    <t>806rcbc45</t>
  </si>
  <si>
    <t>TGTGAATTCGGA</t>
  </si>
  <si>
    <t>806rcbc46</t>
  </si>
  <si>
    <t>CATTCGTGGCGT</t>
  </si>
  <si>
    <t>806rcbc47</t>
  </si>
  <si>
    <t>TACTACGTGGCC</t>
  </si>
  <si>
    <t>806rcbc48</t>
  </si>
  <si>
    <t>GGCCAGTTCCTA</t>
  </si>
  <si>
    <t>806rcbc49</t>
  </si>
  <si>
    <t>GATGTTCGCTAG</t>
  </si>
  <si>
    <t>806rcbc50</t>
  </si>
  <si>
    <t>CTATCTCCTGTC</t>
  </si>
  <si>
    <t>806rcbc51</t>
  </si>
  <si>
    <t>ACTCACAGGAAT</t>
  </si>
  <si>
    <t>806rcbc52</t>
  </si>
  <si>
    <t>ATGATGAGCCTC</t>
  </si>
  <si>
    <t>806rcbc53</t>
  </si>
  <si>
    <t>GTCGACAGAGGA</t>
  </si>
  <si>
    <t>806rcbc54</t>
  </si>
  <si>
    <t>TGTCGCAAATAG</t>
  </si>
  <si>
    <t>806rcbc55</t>
  </si>
  <si>
    <t>CATCCCTCTACT</t>
  </si>
  <si>
    <t>806rcbc56</t>
  </si>
  <si>
    <t>TATACCGCTGCG</t>
  </si>
  <si>
    <t>806rcbc57</t>
  </si>
  <si>
    <t>AGTTGAGGCATT</t>
  </si>
  <si>
    <t>806rcbc58</t>
  </si>
  <si>
    <t>ACAATAGACACC</t>
  </si>
  <si>
    <t>806rcbc59</t>
  </si>
  <si>
    <t>CGGTCAATTGAC</t>
  </si>
  <si>
    <t>806rcbc60</t>
  </si>
  <si>
    <t>GTGGAGTCTCAT</t>
  </si>
  <si>
    <t>806rcbc61</t>
  </si>
  <si>
    <t>GCTCGAAGATTC</t>
  </si>
  <si>
    <t>806rcbc62</t>
  </si>
  <si>
    <t>AGGCTTACGTGT</t>
  </si>
  <si>
    <t>806rcbc63</t>
  </si>
  <si>
    <t>TCTCTACCACTC</t>
  </si>
  <si>
    <t>806rcbc64</t>
  </si>
  <si>
    <t>ACTTCCAACTTC</t>
  </si>
  <si>
    <t>806rcbc65</t>
  </si>
  <si>
    <t>CTCACCTAGGAA</t>
  </si>
  <si>
    <t>806rcbc66</t>
  </si>
  <si>
    <t>GTGTTGTCGTGC</t>
  </si>
  <si>
    <t>806rcbc67</t>
  </si>
  <si>
    <t>CCACAGATCGAT</t>
  </si>
  <si>
    <t>806rcbc68</t>
  </si>
  <si>
    <t>TATCGACACAAG</t>
  </si>
  <si>
    <t>806rcbc69</t>
  </si>
  <si>
    <t>GATTCCGGCTCA</t>
  </si>
  <si>
    <t>806rcbc70</t>
  </si>
  <si>
    <t>CGTAATTGCCGC</t>
  </si>
  <si>
    <t>806rcbc71</t>
  </si>
  <si>
    <t>GGTGACTAGTTC</t>
  </si>
  <si>
    <t>806rcbc72</t>
  </si>
  <si>
    <t>ATGGGTTCCGTC</t>
  </si>
  <si>
    <t>806rcbc73</t>
  </si>
  <si>
    <t>TAGGCATGCTTG</t>
  </si>
  <si>
    <t>806rcbc74</t>
  </si>
  <si>
    <t>AACTAGTTCAGG</t>
  </si>
  <si>
    <t>806rcbc75</t>
  </si>
  <si>
    <t>ATTCTGCCGAAG</t>
  </si>
  <si>
    <t>806rcbc76</t>
  </si>
  <si>
    <t>AGCATGTCCCGT</t>
  </si>
  <si>
    <t>806rcbc77</t>
  </si>
  <si>
    <t>GTACGATATGAC</t>
  </si>
  <si>
    <t>806rcbc78</t>
  </si>
  <si>
    <t>GTGGTGGTTTCC</t>
  </si>
  <si>
    <t>806rcbc79</t>
  </si>
  <si>
    <t>TAGTATGCGCAA</t>
  </si>
  <si>
    <t>806rcbc80</t>
  </si>
  <si>
    <t>TGCGCTGAATGT</t>
  </si>
  <si>
    <t>806rcbc81</t>
  </si>
  <si>
    <t>ATGGCTGTCAGT</t>
  </si>
  <si>
    <t>806rcbc82</t>
  </si>
  <si>
    <t>GTTCTCTTCTCG</t>
  </si>
  <si>
    <t>806rcbc83</t>
  </si>
  <si>
    <t>CGTAAGATGCCT</t>
  </si>
  <si>
    <t>806rcbc84</t>
  </si>
  <si>
    <t>GCGTTCTAGCTG</t>
  </si>
  <si>
    <t>806rcbc85</t>
  </si>
  <si>
    <t>GTTGTTCTGGGA</t>
  </si>
  <si>
    <t>806rcbc86</t>
  </si>
  <si>
    <t>GGACTTCCAGCT</t>
  </si>
  <si>
    <t>806rcbc87</t>
  </si>
  <si>
    <t>CTCACAACCGTG</t>
  </si>
  <si>
    <t>806rcbc88</t>
  </si>
  <si>
    <t>CTGCTATTCCTC</t>
  </si>
  <si>
    <t>806rcbc89</t>
  </si>
  <si>
    <t>ATGTCACCGCTG</t>
  </si>
  <si>
    <t>806rcbc90</t>
  </si>
  <si>
    <t>TGTAACGCCGAT</t>
  </si>
  <si>
    <t>806rcbc91</t>
  </si>
  <si>
    <t>AGCAGAACATCT</t>
  </si>
  <si>
    <t>806rcbc92</t>
  </si>
  <si>
    <t>TGGAGTAGGTGG</t>
  </si>
  <si>
    <t>806rcbc93</t>
  </si>
  <si>
    <t>TTGGCTCTATTC</t>
  </si>
  <si>
    <t>806rcbc94</t>
  </si>
  <si>
    <t>GATCCCACGTAC</t>
  </si>
  <si>
    <t>806rcbc95</t>
  </si>
  <si>
    <t>TACCGCTTCTTC</t>
  </si>
  <si>
    <t>806rcbc96</t>
  </si>
  <si>
    <t>TGTGCGATAACA</t>
  </si>
  <si>
    <t>806rcbc97</t>
  </si>
  <si>
    <t>GATTATCGACGA</t>
  </si>
  <si>
    <t>806rcbc98</t>
  </si>
  <si>
    <t>GCCTAGCCCAAT</t>
  </si>
  <si>
    <t>806rcbc99</t>
  </si>
  <si>
    <t>GATGTATGTGGT</t>
  </si>
  <si>
    <t>806rcbc100</t>
  </si>
  <si>
    <t>ACTCCTTGTGTT</t>
  </si>
  <si>
    <t>806rcbc101</t>
  </si>
  <si>
    <t>GTCACGGACATT</t>
  </si>
  <si>
    <t>806rcbc102</t>
  </si>
  <si>
    <t>GCGAGCGAAGTA</t>
  </si>
  <si>
    <t>806rcbc103</t>
  </si>
  <si>
    <t>ATCTACCGAAGC</t>
  </si>
  <si>
    <t>806rcbc104</t>
  </si>
  <si>
    <t>ACTTGGTGTAAG</t>
  </si>
  <si>
    <t>806rcbc105</t>
  </si>
  <si>
    <t>TCTTGGAGGTCA</t>
  </si>
  <si>
    <t>806rcbc106</t>
  </si>
  <si>
    <t>TCACCTCCTTGT</t>
  </si>
  <si>
    <t>806rcbc107</t>
  </si>
  <si>
    <t>GCACACCTGATA</t>
  </si>
  <si>
    <t>806rcbc108</t>
  </si>
  <si>
    <t>GCGACAATTACA</t>
  </si>
  <si>
    <t>806rcbc109</t>
  </si>
  <si>
    <t>TCATGCTCCATT</t>
  </si>
  <si>
    <t>806rcbc110</t>
  </si>
  <si>
    <t>AGCTGTCAAGCT</t>
  </si>
  <si>
    <t>806rcbc111</t>
  </si>
  <si>
    <t>GAGAGCAACAGA</t>
  </si>
  <si>
    <t>806rcbc112</t>
  </si>
  <si>
    <t>TACTCGGGAACT</t>
  </si>
  <si>
    <t>806rcbc113</t>
  </si>
  <si>
    <t>CGTGCTTAGGCT</t>
  </si>
  <si>
    <t>806rcbc114</t>
  </si>
  <si>
    <t>TACCGAAGGTAT</t>
  </si>
  <si>
    <t>806rcbc115</t>
  </si>
  <si>
    <t>CACTCATCATTC</t>
  </si>
  <si>
    <t>806rcbc116</t>
  </si>
  <si>
    <t>GTATTTCGGACG</t>
  </si>
  <si>
    <t>806rcbc117</t>
  </si>
  <si>
    <t>TATCTATCCTGC</t>
  </si>
  <si>
    <t>806rcbc118</t>
  </si>
  <si>
    <t>TTGCCAAGAGTC</t>
  </si>
  <si>
    <t>806rcbc119</t>
  </si>
  <si>
    <t>AGTAGCGGAAGA</t>
  </si>
  <si>
    <t>806rcbc120</t>
  </si>
  <si>
    <t>GCAATTAGGTAC</t>
  </si>
  <si>
    <t>806rcbc121</t>
  </si>
  <si>
    <t>CATACCGTGAGT</t>
  </si>
  <si>
    <t>806rcbc122</t>
  </si>
  <si>
    <t>ATGTGTGTAGAC</t>
  </si>
  <si>
    <t>806rcbc123</t>
  </si>
  <si>
    <t>CCTGCGAAGTAT</t>
  </si>
  <si>
    <t>806rcbc124</t>
  </si>
  <si>
    <t>TTCTCTCGACAT</t>
  </si>
  <si>
    <t>806rcbc125</t>
  </si>
  <si>
    <t>GCTCTCCGTAGA</t>
  </si>
  <si>
    <t>806rcbc126</t>
  </si>
  <si>
    <t>GTTAAGCTGACC</t>
  </si>
  <si>
    <t>806rcbc127</t>
  </si>
  <si>
    <t>ATGCCATGCCGT</t>
  </si>
  <si>
    <t>806rcbc128</t>
  </si>
  <si>
    <t>GACATTGTCACG</t>
  </si>
  <si>
    <t>806rcbc129</t>
  </si>
  <si>
    <t>GCCAACAACCAT</t>
  </si>
  <si>
    <t>806rcbc130</t>
  </si>
  <si>
    <t>ATCAGTACTAGG</t>
  </si>
  <si>
    <t>806rcbc131</t>
  </si>
  <si>
    <t>TCCTCGAGCGAT</t>
  </si>
  <si>
    <t>806rcbc132</t>
  </si>
  <si>
    <t>ACCCAAGCGTTA</t>
  </si>
  <si>
    <t>806rcbc133</t>
  </si>
  <si>
    <t>TGCAGCAAGATT</t>
  </si>
  <si>
    <t>806rcbc134</t>
  </si>
  <si>
    <t>AGCAACATTGCA</t>
  </si>
  <si>
    <t>806rcbc135</t>
  </si>
  <si>
    <t>GATGTGGTGTTA</t>
  </si>
  <si>
    <t>806rcbc136</t>
  </si>
  <si>
    <t>CAGAAATGTGTC</t>
  </si>
  <si>
    <t>806rcbc137</t>
  </si>
  <si>
    <t>GTAGAGGTAGAG</t>
  </si>
  <si>
    <t>806rcbc138</t>
  </si>
  <si>
    <t>CGTGATCCGCTA</t>
  </si>
  <si>
    <t>806rcbc139</t>
  </si>
  <si>
    <t>GGTTATTTGGCG</t>
  </si>
  <si>
    <t>806rcbc140</t>
  </si>
  <si>
    <t>GGATCGTAATAC</t>
  </si>
  <si>
    <t>806rcbc141</t>
  </si>
  <si>
    <t>GCATAGCATCAA</t>
  </si>
  <si>
    <t>806rcbc142</t>
  </si>
  <si>
    <t>GTGTTAGATGTG</t>
  </si>
  <si>
    <t>806rcbc143</t>
  </si>
  <si>
    <t>TTAGAGCCATGC</t>
  </si>
  <si>
    <t>806rcbc144</t>
  </si>
  <si>
    <t>TGAACCCTATGG</t>
  </si>
  <si>
    <t>806rcbc145</t>
  </si>
  <si>
    <t>AGAGTCTTGCCA</t>
  </si>
  <si>
    <t>806rcbc146</t>
  </si>
  <si>
    <t>ACAACACTCCGA</t>
  </si>
  <si>
    <t>806rcbc147</t>
  </si>
  <si>
    <t>CGATGCTGTTGA</t>
  </si>
  <si>
    <t>806rcbc148</t>
  </si>
  <si>
    <t>ACGACTGCATAA</t>
  </si>
  <si>
    <t>806rcbc149</t>
  </si>
  <si>
    <t>ACGCGAACTAAT</t>
  </si>
  <si>
    <t>806rcbc150</t>
  </si>
  <si>
    <t>AGCTATGTATGG</t>
  </si>
  <si>
    <t>806rcbc151</t>
  </si>
  <si>
    <t>ACGGGTCATCAT</t>
  </si>
  <si>
    <t>806rcbc152</t>
  </si>
  <si>
    <t>GAAACATCCCAC</t>
  </si>
  <si>
    <t>806rcbc153</t>
  </si>
  <si>
    <t>CGTACTCTCGAG</t>
  </si>
  <si>
    <t>806rcbc154</t>
  </si>
  <si>
    <t>TCAGTTCTCGTT</t>
  </si>
  <si>
    <t>806rcbc155</t>
  </si>
  <si>
    <t>TCGTGCGTGTTG</t>
  </si>
  <si>
    <t>806rcbc156</t>
  </si>
  <si>
    <t>GTTATCGCATGG</t>
  </si>
  <si>
    <t>806rcbc157</t>
  </si>
  <si>
    <t>GATCACGAGAGG</t>
  </si>
  <si>
    <t>806rcbc158</t>
  </si>
  <si>
    <t>GTAAATTCAGGC</t>
  </si>
  <si>
    <t>806rcbc159</t>
  </si>
  <si>
    <t>AGTGTTTCGGAC</t>
  </si>
  <si>
    <t>806rcbc160</t>
  </si>
  <si>
    <t>ACACGCGGTTTA</t>
  </si>
  <si>
    <t>806rcbc161</t>
  </si>
  <si>
    <t>TGGCAAATCTAG</t>
  </si>
  <si>
    <t>806rcbc162</t>
  </si>
  <si>
    <t>CACCTTACCTTA</t>
  </si>
  <si>
    <t>806rcbc163</t>
  </si>
  <si>
    <t>TTAACCTTCCTG</t>
  </si>
  <si>
    <t>806rcbc164</t>
  </si>
  <si>
    <t>TGCCGTATGCCA</t>
  </si>
  <si>
    <t>806rcbc165</t>
  </si>
  <si>
    <t>CGTGACAATAGT</t>
  </si>
  <si>
    <t>806rcbc166</t>
  </si>
  <si>
    <t>CGCTACAACTCG</t>
  </si>
  <si>
    <t>806rcbc167</t>
  </si>
  <si>
    <t>TTAAGACAGTCG</t>
  </si>
  <si>
    <t>806rcbc168</t>
  </si>
  <si>
    <t>TCTGCACTGAGC</t>
  </si>
  <si>
    <t>806rcbc169</t>
  </si>
  <si>
    <t>CGCAGATTAGTA</t>
  </si>
  <si>
    <t>806rcbc170</t>
  </si>
  <si>
    <t>TGGGTCCCACAT</t>
  </si>
  <si>
    <t>806rcbc171</t>
  </si>
  <si>
    <t>CACTGGTGCATA</t>
  </si>
  <si>
    <t>806rcbc172</t>
  </si>
  <si>
    <t>AACGTAGGCTCT</t>
  </si>
  <si>
    <t>806rcbc173</t>
  </si>
  <si>
    <t>AGTTGTAGTCCG</t>
  </si>
  <si>
    <t>806rcbc174</t>
  </si>
  <si>
    <t>TCGTCAAACCCG</t>
  </si>
  <si>
    <t>806rcbc175</t>
  </si>
  <si>
    <t>TAATCGGTGCCA</t>
  </si>
  <si>
    <t>806rcbc176</t>
  </si>
  <si>
    <t>TTGATCCGGTAG</t>
  </si>
  <si>
    <t>806rcbc177</t>
  </si>
  <si>
    <t>CGGGTGTTTGCT</t>
  </si>
  <si>
    <t>806rcbc178</t>
  </si>
  <si>
    <t>TTGACCGCGGTT</t>
  </si>
  <si>
    <t>806rcbc179</t>
  </si>
  <si>
    <t>GTGCAACCAATC</t>
  </si>
  <si>
    <t>806rcbc180</t>
  </si>
  <si>
    <t>GCTTGAGCTTGA</t>
  </si>
  <si>
    <t>806rcbc181</t>
  </si>
  <si>
    <t>CGCTGTGGATTA</t>
  </si>
  <si>
    <t>806rcbc182</t>
  </si>
  <si>
    <t>CTGTCAGTGACC</t>
  </si>
  <si>
    <t>806rcbc183</t>
  </si>
  <si>
    <t>ACGATTCGAGTC</t>
  </si>
  <si>
    <t>806rcbc184</t>
  </si>
  <si>
    <t>GGTTCGGTCCAT</t>
  </si>
  <si>
    <t>806rcbc185</t>
  </si>
  <si>
    <t>CTGATCCATCTT</t>
  </si>
  <si>
    <t>806rcbc186</t>
  </si>
  <si>
    <t>TATGTGCCGGCT</t>
  </si>
  <si>
    <t>806rcbc187</t>
  </si>
  <si>
    <t>TGGTCGCATCGT</t>
  </si>
  <si>
    <t>806rcbc188</t>
  </si>
  <si>
    <t>TGTAAGACTTGG</t>
  </si>
  <si>
    <t>806rcbc189</t>
  </si>
  <si>
    <t>CGGATCTAGTGT</t>
  </si>
  <si>
    <t>806rcbc190</t>
  </si>
  <si>
    <t>CGATCTTCGAGC</t>
  </si>
  <si>
    <t>806rcbc191</t>
  </si>
  <si>
    <t>GTCGAATTTGCG</t>
  </si>
  <si>
    <t>806rcbc192</t>
  </si>
  <si>
    <t>GCATCAGAGTTA</t>
  </si>
  <si>
    <t>806rcbc193</t>
  </si>
  <si>
    <t>GTGGTCATCGTA</t>
  </si>
  <si>
    <t>806rcbc194</t>
  </si>
  <si>
    <t>CTGAAGGGCGAA</t>
  </si>
  <si>
    <t>806rcbc195</t>
  </si>
  <si>
    <t>CGCTCACAGAAT</t>
  </si>
  <si>
    <t>806rcbc196</t>
  </si>
  <si>
    <t>ATTCGGTAGTGC</t>
  </si>
  <si>
    <t>806rcbc197</t>
  </si>
  <si>
    <t>CGAGCTGTTACC</t>
  </si>
  <si>
    <t>806rcbc198</t>
  </si>
  <si>
    <t>CAACACATGCTG</t>
  </si>
  <si>
    <t>806rcbc199</t>
  </si>
  <si>
    <t>ATTCTCTCACGT</t>
  </si>
  <si>
    <t>806rcbc200</t>
  </si>
  <si>
    <t>CGACTCTAAACG</t>
  </si>
  <si>
    <t>806rcbc201</t>
  </si>
  <si>
    <t>GTCTTCAGCAAG</t>
  </si>
  <si>
    <t>806rcbc202</t>
  </si>
  <si>
    <t>CGGATAACCTCC</t>
  </si>
  <si>
    <t>806rcbc203</t>
  </si>
  <si>
    <t>AGGGTGACTTTA</t>
  </si>
  <si>
    <t>806rcbc204</t>
  </si>
  <si>
    <t>GACTTCATGCGA</t>
  </si>
  <si>
    <t>806rcbc205</t>
  </si>
  <si>
    <t>GCCTGTCTGCAA</t>
  </si>
  <si>
    <t>806rcbc206</t>
  </si>
  <si>
    <t>ACTGATGGCCTC</t>
  </si>
  <si>
    <t>806rcbc207</t>
  </si>
  <si>
    <t>TTCGATGCCGCA</t>
  </si>
  <si>
    <t>806rcbc208</t>
  </si>
  <si>
    <t>TGTGGCTCGTGT</t>
  </si>
  <si>
    <t>806rcbc209</t>
  </si>
  <si>
    <t>AACTTTCAGGAG</t>
  </si>
  <si>
    <t>806rcbc210</t>
  </si>
  <si>
    <t>TGCACGTGATAA</t>
  </si>
  <si>
    <t>806rcbc211</t>
  </si>
  <si>
    <t>GTTCGGTGTCCA</t>
  </si>
  <si>
    <t>806rcbc212</t>
  </si>
  <si>
    <t>AAGACAGCTATC</t>
  </si>
  <si>
    <t>806rcbc213</t>
  </si>
  <si>
    <t>ATTGACCGGTCA</t>
  </si>
  <si>
    <t>806rcbc214</t>
  </si>
  <si>
    <t>TTCTCCATCACA</t>
  </si>
  <si>
    <t>806rcbc215</t>
  </si>
  <si>
    <t>CGTAGGTAGAGG</t>
  </si>
  <si>
    <t>806rcbc216</t>
  </si>
  <si>
    <t>ATTTAGGACGAC</t>
  </si>
  <si>
    <t>806rcbc217</t>
  </si>
  <si>
    <t>GGATAGCCAAGG</t>
  </si>
  <si>
    <t>806rcbc218</t>
  </si>
  <si>
    <t>TGGTTGGTTACG</t>
  </si>
  <si>
    <t>806rcbc219</t>
  </si>
  <si>
    <t>GTCGTCCAAATG</t>
  </si>
  <si>
    <t>806rcbc220</t>
  </si>
  <si>
    <t>CAACGTGCTCCA</t>
  </si>
  <si>
    <t>806rcbc221</t>
  </si>
  <si>
    <t>TACACAAGTCGC</t>
  </si>
  <si>
    <t>806rcbc222</t>
  </si>
  <si>
    <t>GCGTCCATGAAT</t>
  </si>
  <si>
    <t>806rcbc223</t>
  </si>
  <si>
    <t>GTAATGCGTAAC</t>
  </si>
  <si>
    <t>806rcbc224</t>
  </si>
  <si>
    <t>GTCGCCGTACAT</t>
  </si>
  <si>
    <t>806rcbc225</t>
  </si>
  <si>
    <t>GGAATCCGATTA</t>
  </si>
  <si>
    <t>806rcbc226</t>
  </si>
  <si>
    <t>CACCCGATGGTT</t>
  </si>
  <si>
    <t>806rcbc227</t>
  </si>
  <si>
    <t>TTCTGAGAGGTA</t>
  </si>
  <si>
    <t>806rcbc228</t>
  </si>
  <si>
    <t>ATCCCTACGGAA</t>
  </si>
  <si>
    <t>806rcbc229</t>
  </si>
  <si>
    <t>GGTTCCATTAGG</t>
  </si>
  <si>
    <t>806rcbc230</t>
  </si>
  <si>
    <t>GTGTTCCCAGAA</t>
  </si>
  <si>
    <t>806rcbc231</t>
  </si>
  <si>
    <t>CCGAGGTATAAT</t>
  </si>
  <si>
    <t>806rcbc232</t>
  </si>
  <si>
    <t>AGCGTAATTAGC</t>
  </si>
  <si>
    <t>806rcbc233</t>
  </si>
  <si>
    <t>CTCGTGAATGAC</t>
  </si>
  <si>
    <t>806rcbc234</t>
  </si>
  <si>
    <t>AGGTGAGTTCTA</t>
  </si>
  <si>
    <t>806rcbc235</t>
  </si>
  <si>
    <t>CCTGTCCTATCT</t>
  </si>
  <si>
    <t>806rcbc236</t>
  </si>
  <si>
    <t>GGTTTAACACGC</t>
  </si>
  <si>
    <t>806rcbc237</t>
  </si>
  <si>
    <t>AGACAGTAGGAG</t>
  </si>
  <si>
    <t>806rcbc238</t>
  </si>
  <si>
    <t>GCCACGACTTAC</t>
  </si>
  <si>
    <t>806rcbc239</t>
  </si>
  <si>
    <t>ATTGTTCCTACC</t>
  </si>
  <si>
    <t>806rcbc240</t>
  </si>
  <si>
    <t>GCCGTAAACTTG</t>
  </si>
  <si>
    <t>806rcbc241</t>
  </si>
  <si>
    <t>GCAGATTTCCAG</t>
  </si>
  <si>
    <t>806rcbc242</t>
  </si>
  <si>
    <t>AGATGATCAGTC</t>
  </si>
  <si>
    <t>806rcbc243</t>
  </si>
  <si>
    <t>GAGACGTGTTCT</t>
  </si>
  <si>
    <t>806rcbc244</t>
  </si>
  <si>
    <t>TATCACCGGCAC</t>
  </si>
  <si>
    <t>806rcbc245</t>
  </si>
  <si>
    <t>TATGCCAGAGAT</t>
  </si>
  <si>
    <t>806rcbc246</t>
  </si>
  <si>
    <t>AGGTCCAAATCA</t>
  </si>
  <si>
    <t>806rcbc247</t>
  </si>
  <si>
    <t>ACCGTGCTCACA</t>
  </si>
  <si>
    <t>806rcbc248</t>
  </si>
  <si>
    <t>CTCCCTTTGTGT</t>
  </si>
  <si>
    <t>806rcbc249</t>
  </si>
  <si>
    <t>AGCTGCACCTAA</t>
  </si>
  <si>
    <t>806rcbc250</t>
  </si>
  <si>
    <t>CCTTGACCGATG</t>
  </si>
  <si>
    <t>806rcbc251</t>
  </si>
  <si>
    <t>CTATCATCCTCA</t>
  </si>
  <si>
    <t>806rcbc252</t>
  </si>
  <si>
    <t>ACTCTAGCCGGT</t>
  </si>
  <si>
    <t>806rcbc253</t>
  </si>
  <si>
    <t>CGATAGGCCTTA</t>
  </si>
  <si>
    <t>806rcbc254</t>
  </si>
  <si>
    <t>AATGACCTCGTG</t>
  </si>
  <si>
    <t>806rcbc255</t>
  </si>
  <si>
    <t>CTTAGGCATGTG</t>
  </si>
  <si>
    <t>806rcbc256</t>
  </si>
  <si>
    <t>CCAGATATAGCA</t>
  </si>
  <si>
    <t>806rcbc257</t>
  </si>
  <si>
    <t>GAGAGTCCACTT</t>
  </si>
  <si>
    <t>806rcbc258</t>
  </si>
  <si>
    <t>GAACGGGACGTA</t>
  </si>
  <si>
    <t>806rcbc259</t>
  </si>
  <si>
    <t>ACGTGTAGGCTT</t>
  </si>
  <si>
    <t>806rcbc260</t>
  </si>
  <si>
    <t>GGTCTCCTACAG</t>
  </si>
  <si>
    <t>806rcbc261</t>
  </si>
  <si>
    <t>ACTGACTTAAGG</t>
  </si>
  <si>
    <t>806rcbc262</t>
  </si>
  <si>
    <t>GATGCTGCCGTT</t>
  </si>
  <si>
    <t>806rcbc263</t>
  </si>
  <si>
    <t>TTCCTAGGCCAG</t>
  </si>
  <si>
    <t>806rcbc264</t>
  </si>
  <si>
    <t>ATTAAGCCTGGA</t>
  </si>
  <si>
    <t>806rcbc265</t>
  </si>
  <si>
    <t>TGGCTTTCTATC</t>
  </si>
  <si>
    <t>806rcbc266</t>
  </si>
  <si>
    <t>ACAGCTCAAACA</t>
  </si>
  <si>
    <t>806rcbc267</t>
  </si>
  <si>
    <t>GAGCGTATCCAT</t>
  </si>
  <si>
    <t>806rcbc268</t>
  </si>
  <si>
    <t>ATGGGCGAATGG</t>
  </si>
  <si>
    <t>806rcbc269</t>
  </si>
  <si>
    <t>GATCTCTGGGTA</t>
  </si>
  <si>
    <t>806rcbc270</t>
  </si>
  <si>
    <t>CATCATACGGGT</t>
  </si>
  <si>
    <t>806rcbc271</t>
  </si>
  <si>
    <t>TACGGATTATGG</t>
  </si>
  <si>
    <t>806rcbc272</t>
  </si>
  <si>
    <t>ATAGCGAACTCA</t>
  </si>
  <si>
    <t>806rcbc273</t>
  </si>
  <si>
    <t>TAACGCTGTGTG</t>
  </si>
  <si>
    <t>806rcbc274</t>
  </si>
  <si>
    <t>AACCAAACTCGA</t>
  </si>
  <si>
    <t>806rcbc275</t>
  </si>
  <si>
    <t>GCCGTCTCGTAA</t>
  </si>
  <si>
    <t>806rcbc276</t>
  </si>
  <si>
    <t>CTGGGTATCTCG</t>
  </si>
  <si>
    <t>806rcbc277</t>
  </si>
  <si>
    <t>GACTACCCGTTG</t>
  </si>
  <si>
    <t>806rcbc278</t>
  </si>
  <si>
    <t>GCGTTGCAAACT</t>
  </si>
  <si>
    <t>806rcbc279</t>
  </si>
  <si>
    <t>AACCGCATAAGT</t>
  </si>
  <si>
    <t>806rcbc280</t>
  </si>
  <si>
    <t>ACCTTACACCTT</t>
  </si>
  <si>
    <t>806rcbc281</t>
  </si>
  <si>
    <t>GTAGGTGCTTAC</t>
  </si>
  <si>
    <t>806rcbc282</t>
  </si>
  <si>
    <t>CGCATTTGGATG</t>
  </si>
  <si>
    <t>806rcbc283</t>
  </si>
  <si>
    <t>ATAACATGTGCG</t>
  </si>
  <si>
    <t>806rcbc284</t>
  </si>
  <si>
    <t>CTTGAGAAATCG</t>
  </si>
  <si>
    <t>806rcbc285</t>
  </si>
  <si>
    <t>CTACACAGCACA</t>
  </si>
  <si>
    <t>806rcbc286</t>
  </si>
  <si>
    <t>GAAATGCTACGT</t>
  </si>
  <si>
    <t>806rcbc287</t>
  </si>
  <si>
    <t>TCTGAGGTTGCC</t>
  </si>
  <si>
    <t>806rcbc288</t>
  </si>
  <si>
    <t>GATCATTCTCTC</t>
  </si>
  <si>
    <t>806rcbc289</t>
  </si>
  <si>
    <t>AGACATACCGTA</t>
  </si>
  <si>
    <t>806rcbc290</t>
  </si>
  <si>
    <t>GATCCTCATGCG</t>
  </si>
  <si>
    <t>806rcbc291</t>
  </si>
  <si>
    <t>ATTATCGTCCCT</t>
  </si>
  <si>
    <t>806rcbc292</t>
  </si>
  <si>
    <t>CCAGACCGCTAT</t>
  </si>
  <si>
    <t>806rcbc293</t>
  </si>
  <si>
    <t>AGCTCTAGAAAC</t>
  </si>
  <si>
    <t>806rcbc294</t>
  </si>
  <si>
    <t>TCCATCGACGTG</t>
  </si>
  <si>
    <t>806rcbc295</t>
  </si>
  <si>
    <t>CGATGTGTGGTT</t>
  </si>
  <si>
    <t>806rcbc296</t>
  </si>
  <si>
    <t>GCGAAGTTGGGA</t>
  </si>
  <si>
    <t>806rcbc297</t>
  </si>
  <si>
    <t>GCATTCGGCGTT</t>
  </si>
  <si>
    <t>806rcbc298</t>
  </si>
  <si>
    <t>CGCCATTGTGCA</t>
  </si>
  <si>
    <t>806rcbc299</t>
  </si>
  <si>
    <t>TCCAACTGCAGA</t>
  </si>
  <si>
    <t>806rcbc300</t>
  </si>
  <si>
    <t>TAAAGACCCGTA</t>
  </si>
  <si>
    <t>806rcbc301</t>
  </si>
  <si>
    <t>TGTATCTTCACC</t>
  </si>
  <si>
    <t>806rcbc302</t>
  </si>
  <si>
    <t>GACTGACTCGTC</t>
  </si>
  <si>
    <t>806rcbc303</t>
  </si>
  <si>
    <t>TCGTGGATAGCT</t>
  </si>
  <si>
    <t>806rcbc304</t>
  </si>
  <si>
    <t>GACGCACTAACT</t>
  </si>
  <si>
    <t>806rcbc305</t>
  </si>
  <si>
    <t>GGCGATTTACGT</t>
  </si>
  <si>
    <t>806rcbc306</t>
  </si>
  <si>
    <t>TAAGGCATCGCT</t>
  </si>
  <si>
    <t>806rcbc307</t>
  </si>
  <si>
    <t>ACCCATACAGCC</t>
  </si>
  <si>
    <t>806rcbc308</t>
  </si>
  <si>
    <t>CGCACTACGCAT</t>
  </si>
  <si>
    <t>806rcbc309</t>
  </si>
  <si>
    <t>CAGTCGTTAAGA</t>
  </si>
  <si>
    <t>806rcbc310</t>
  </si>
  <si>
    <t>CTACGAAAGCCT</t>
  </si>
  <si>
    <t>806rcbc311</t>
  </si>
  <si>
    <t>ATAATTGCCGAG</t>
  </si>
  <si>
    <t>806rcbc312</t>
  </si>
  <si>
    <t>GGCATGTTATCG</t>
  </si>
  <si>
    <t>806rcbc313</t>
  </si>
  <si>
    <t>AGGCACAGTAGG</t>
  </si>
  <si>
    <t>806rcbc314</t>
  </si>
  <si>
    <t>CTACTTACATCC</t>
  </si>
  <si>
    <t>806rcbc315</t>
  </si>
  <si>
    <t>CTCTTCTGATCA</t>
  </si>
  <si>
    <t>806rcbc316</t>
  </si>
  <si>
    <t>ATGCTAACCACG</t>
  </si>
  <si>
    <t>806rcbc317</t>
  </si>
  <si>
    <t>ACCAATCTCGGC</t>
  </si>
  <si>
    <t>806rcbc318</t>
  </si>
  <si>
    <t>TATCCAAGCGCA</t>
  </si>
  <si>
    <t>806rcbc319</t>
  </si>
  <si>
    <t>GTACTGAAGATC</t>
  </si>
  <si>
    <t>806rcbc320</t>
  </si>
  <si>
    <t>TCGCCGTGTACA</t>
  </si>
  <si>
    <t>806rcbc321</t>
  </si>
  <si>
    <t>AACTGCGATATG</t>
  </si>
  <si>
    <t>806rcbc322</t>
  </si>
  <si>
    <t>CTTCCAACTCAT</t>
  </si>
  <si>
    <t>806rcbc323</t>
  </si>
  <si>
    <t>GAGATCGCCTAT</t>
  </si>
  <si>
    <t>806rcbc324</t>
  </si>
  <si>
    <t>TGTACATCGCCG</t>
  </si>
  <si>
    <t>806rcbc325</t>
  </si>
  <si>
    <t>TGTTAAGCAGCA</t>
  </si>
  <si>
    <t>806rcbc326</t>
  </si>
  <si>
    <t>ACGGCGTTATGT</t>
  </si>
  <si>
    <t>806rcbc327</t>
  </si>
  <si>
    <t>ACTTTGCTTTGC</t>
  </si>
  <si>
    <t>806rcbc328</t>
  </si>
  <si>
    <t>CAAAGCGGTATT</t>
  </si>
  <si>
    <t>806rcbc329</t>
  </si>
  <si>
    <t>CGAAACTACGTA</t>
  </si>
  <si>
    <t>806rcbc330</t>
  </si>
  <si>
    <t>GAGGACCAGCAA</t>
  </si>
  <si>
    <t>806rcbc331</t>
  </si>
  <si>
    <t>AATAGCATGTCG</t>
  </si>
  <si>
    <t>806rcbc332</t>
  </si>
  <si>
    <t>CGGAGTAATCCT</t>
  </si>
  <si>
    <t>806rcbc333</t>
  </si>
  <si>
    <t>CTGTGTCCATGG</t>
  </si>
  <si>
    <t>806rcbc334</t>
  </si>
  <si>
    <t>CTTCGCGGATGT</t>
  </si>
  <si>
    <t>806rcbc335</t>
  </si>
  <si>
    <t>ATAGGCTGTAGT</t>
  </si>
  <si>
    <t>806rcbc336</t>
  </si>
  <si>
    <t>TGTGTAGCCATG</t>
  </si>
  <si>
    <t>806rcbc337</t>
  </si>
  <si>
    <t>AAGGGCGCTGAA</t>
  </si>
  <si>
    <t>806rcbc338</t>
  </si>
  <si>
    <t>GTTTCCGTGGTG</t>
  </si>
  <si>
    <t>806rcbc339</t>
  </si>
  <si>
    <t>AGGAACCAGACG</t>
  </si>
  <si>
    <t>806rcbc340</t>
  </si>
  <si>
    <t>TAATGCCCAGGT</t>
  </si>
  <si>
    <t>806rcbc341</t>
  </si>
  <si>
    <t>TATGAACGTCCG</t>
  </si>
  <si>
    <t>806rcbc342</t>
  </si>
  <si>
    <t>CCACATTGGGTC</t>
  </si>
  <si>
    <t>806rcbc343</t>
  </si>
  <si>
    <t>TCAGTCAGATGA</t>
  </si>
  <si>
    <t>806rcbc344</t>
  </si>
  <si>
    <t>AAGTCACACACA</t>
  </si>
  <si>
    <t>806rcbc345</t>
  </si>
  <si>
    <t>GCTGTGATTCGA</t>
  </si>
  <si>
    <t>806rcbc346</t>
  </si>
  <si>
    <t>CTAGCTATGGAC</t>
  </si>
  <si>
    <t>806rcbc347</t>
  </si>
  <si>
    <t>CTTGACGAGGTT</t>
  </si>
  <si>
    <t>806rcbc348</t>
  </si>
  <si>
    <t>ACCTGGGAATAT</t>
  </si>
  <si>
    <t>806rcbc349</t>
  </si>
  <si>
    <t>CTCTGCCTAATT</t>
  </si>
  <si>
    <t>806rcbc350</t>
  </si>
  <si>
    <t>ATATGACCCAGC</t>
  </si>
  <si>
    <t>806rcbc351</t>
  </si>
  <si>
    <t>CTCTATTCCACC</t>
  </si>
  <si>
    <t>806rcbc352</t>
  </si>
  <si>
    <t>ATTGAGTGAGTC</t>
  </si>
  <si>
    <t>806rcbc353</t>
  </si>
  <si>
    <t>TTATGGTACGGA</t>
  </si>
  <si>
    <t>806rcbc354</t>
  </si>
  <si>
    <t>GCTAGTTATGGA</t>
  </si>
  <si>
    <t>806rcbc355</t>
  </si>
  <si>
    <t>CAGATTAACCAG</t>
  </si>
  <si>
    <t>806rcbc356</t>
  </si>
  <si>
    <t>GGCTGCATACTC</t>
  </si>
  <si>
    <t>806rcbc357</t>
  </si>
  <si>
    <t>TTGGTAAAGTGC</t>
  </si>
  <si>
    <t>806rcbc358</t>
  </si>
  <si>
    <t>AAGTGGCTATCC</t>
  </si>
  <si>
    <t>806rcbc359</t>
  </si>
  <si>
    <t>AACCGATGTACC</t>
  </si>
  <si>
    <t>806rcbc360</t>
  </si>
  <si>
    <t>TCGATTGGCCGT</t>
  </si>
  <si>
    <t>806rcbc361</t>
  </si>
  <si>
    <t>GCATTACTGGAC</t>
  </si>
  <si>
    <t>806rcbc362</t>
  </si>
  <si>
    <t>TTGGGCCACATA</t>
  </si>
  <si>
    <t>806rcbc363</t>
  </si>
  <si>
    <t>CACACAAAGTCA</t>
  </si>
  <si>
    <t>806rcbc364</t>
  </si>
  <si>
    <t>GCCAAGGATAGG</t>
  </si>
  <si>
    <t>806rcbc365</t>
  </si>
  <si>
    <t>CGCCACGTGTAT</t>
  </si>
  <si>
    <t>806rcbc366</t>
  </si>
  <si>
    <t>GCAACCGATTGT</t>
  </si>
  <si>
    <t>806rcbc367</t>
  </si>
  <si>
    <t>CATGTGCTTAGG</t>
  </si>
  <si>
    <t>806rcbc368</t>
  </si>
  <si>
    <t>GTTCCTCCATTA</t>
  </si>
  <si>
    <t>806rcbc369</t>
  </si>
  <si>
    <t>ACCTGTCCTTTC</t>
  </si>
  <si>
    <t>806rcbc370</t>
  </si>
  <si>
    <t>GTTCACGCCCAA</t>
  </si>
  <si>
    <t>806rcbc371</t>
  </si>
  <si>
    <t>CGATCGAACACT</t>
  </si>
  <si>
    <t>806rcbc372</t>
  </si>
  <si>
    <t>CATGCCAACATG</t>
  </si>
  <si>
    <t>806rcbc373</t>
  </si>
  <si>
    <t>GAGTACAGTCTA</t>
  </si>
  <si>
    <t>806rcbc374</t>
  </si>
  <si>
    <t>CCTACATGAGAC</t>
  </si>
  <si>
    <t>806rcbc375</t>
  </si>
  <si>
    <t>TCCGTGGTATAG</t>
  </si>
  <si>
    <t>806rcbc376</t>
  </si>
  <si>
    <t>TCTACGGCACGT</t>
  </si>
  <si>
    <t>806rcbc377</t>
  </si>
  <si>
    <t>ATGCTGCAACAC</t>
  </si>
  <si>
    <t>806rcbc378</t>
  </si>
  <si>
    <t>TTCTCATGGAGG</t>
  </si>
  <si>
    <t>806rcbc379</t>
  </si>
  <si>
    <t>CATAGTGATTGG</t>
  </si>
  <si>
    <t>806rcbc380</t>
  </si>
  <si>
    <t>GCTATCAAGACA</t>
  </si>
  <si>
    <t>806rcbc381</t>
  </si>
  <si>
    <t>CCGTGACAACTC</t>
  </si>
  <si>
    <t>806rcbc382</t>
  </si>
  <si>
    <t>CGTTCCTTGTTA</t>
  </si>
  <si>
    <t>806rcbc383</t>
  </si>
  <si>
    <t>GGAATTATCGGT</t>
  </si>
  <si>
    <t>806rcbc384</t>
  </si>
  <si>
    <t>CATCAAGCATAG</t>
  </si>
  <si>
    <t>806rcbc385</t>
  </si>
  <si>
    <t>CATCGCGTTGAC</t>
  </si>
  <si>
    <t>806rcbc386</t>
  </si>
  <si>
    <t>GCACATAGTCGT</t>
  </si>
  <si>
    <t>806rcbc387</t>
  </si>
  <si>
    <t>GGCAAATACACT</t>
  </si>
  <si>
    <t>806rcbc388</t>
  </si>
  <si>
    <t>GTCATGCTCCAG</t>
  </si>
  <si>
    <t>806rcbc389</t>
  </si>
  <si>
    <t>CCTAGTAAGCTG</t>
  </si>
  <si>
    <t>806rcbc390</t>
  </si>
  <si>
    <t>TTACCGACGAGT</t>
  </si>
  <si>
    <t>806rcbc391</t>
  </si>
  <si>
    <t>GCTTAGATGTAG</t>
  </si>
  <si>
    <t>806rcbc392</t>
  </si>
  <si>
    <t>AAGACGTAGCGG</t>
  </si>
  <si>
    <t>806rcbc393</t>
  </si>
  <si>
    <t>TTACCTTACACC</t>
  </si>
  <si>
    <t>806rcbc394</t>
  </si>
  <si>
    <t>TGACTAATGGCC</t>
  </si>
  <si>
    <t>806rcbc395</t>
  </si>
  <si>
    <t>CTCTCTCACTTG</t>
  </si>
  <si>
    <t>806rcbc396</t>
  </si>
  <si>
    <t>ATTGCAAGCAAC</t>
  </si>
  <si>
    <t>806rcbc397</t>
  </si>
  <si>
    <t>CACGTGACATGT</t>
  </si>
  <si>
    <t>806rcbc398</t>
  </si>
  <si>
    <t>CACAGTTGAAGT</t>
  </si>
  <si>
    <t>806rcbc399</t>
  </si>
  <si>
    <t>CTAGGATCACTG</t>
  </si>
  <si>
    <t>806rcbc400</t>
  </si>
  <si>
    <t>GATGACCCAAAT</t>
  </si>
  <si>
    <t>806rcbc401</t>
  </si>
  <si>
    <t>ACCGGAGTAGGA</t>
  </si>
  <si>
    <t>806rcbc402</t>
  </si>
  <si>
    <t>TGAGGACTACCT</t>
  </si>
  <si>
    <t>806rcbc403</t>
  </si>
  <si>
    <t>CAATCGGCTTGC</t>
  </si>
  <si>
    <t>806rcbc404</t>
  </si>
  <si>
    <t>AACACTCGATCG</t>
  </si>
  <si>
    <t>806rcbc405</t>
  </si>
  <si>
    <t>TGACCGGCTGTT</t>
  </si>
  <si>
    <t>806rcbc406</t>
  </si>
  <si>
    <t>GGAGGAGCAATA</t>
  </si>
  <si>
    <t>806rcbc407</t>
  </si>
  <si>
    <t>AGCGACGAAGAC</t>
  </si>
  <si>
    <t>806rcbc408</t>
  </si>
  <si>
    <t>CTTCCCTAACTC</t>
  </si>
  <si>
    <t>806rcbc409</t>
  </si>
  <si>
    <t>TGGAAGAACGGC</t>
  </si>
  <si>
    <t>806rcbc410</t>
  </si>
  <si>
    <t>GCTAGACACTAC</t>
  </si>
  <si>
    <t>806rcbc411</t>
  </si>
  <si>
    <t>TTGGATTGAACG</t>
  </si>
  <si>
    <t>806rcbc412</t>
  </si>
  <si>
    <t>GATATACCAGTG</t>
  </si>
  <si>
    <t>806rcbc413</t>
  </si>
  <si>
    <t>AACAAACTGCCA</t>
  </si>
  <si>
    <t>806rcbc414</t>
  </si>
  <si>
    <t>GTAGACATGTGT</t>
  </si>
  <si>
    <t>806rcbc415</t>
  </si>
  <si>
    <t>TACAGTTACGCG</t>
  </si>
  <si>
    <t>806rcbc416</t>
  </si>
  <si>
    <t>CAAGCCCTAGTA</t>
  </si>
  <si>
    <t>806rcbc417</t>
  </si>
  <si>
    <t>TAGTGTCGGATC</t>
  </si>
  <si>
    <t>806rcbc418</t>
  </si>
  <si>
    <t>CTGAGCTCTGCA</t>
  </si>
  <si>
    <t>806rcbc419</t>
  </si>
  <si>
    <t>CTTCGACTTTCC</t>
  </si>
  <si>
    <t>806rcbc420</t>
  </si>
  <si>
    <t>GTCATAAGAACC</t>
  </si>
  <si>
    <t>806rcbc421</t>
  </si>
  <si>
    <t>GTCCGCAAGTTA</t>
  </si>
  <si>
    <t>806rcbc422</t>
  </si>
  <si>
    <t>CGTAGAGCTCTC</t>
  </si>
  <si>
    <t>806rcbc423</t>
  </si>
  <si>
    <t>CCTCTGAGAGCT</t>
  </si>
  <si>
    <t>806rcbc424</t>
  </si>
  <si>
    <t>CCTCGATGCAGT</t>
  </si>
  <si>
    <t>806rcbc425</t>
  </si>
  <si>
    <t>GCGGACTATTCA</t>
  </si>
  <si>
    <t>806rcbc426</t>
  </si>
  <si>
    <t>CGTGCACAATTG</t>
  </si>
  <si>
    <t>806rcbc427</t>
  </si>
  <si>
    <t>CGGCCTAAGTTC</t>
  </si>
  <si>
    <t>806rcbc428</t>
  </si>
  <si>
    <t>AGCGCTCACATC</t>
  </si>
  <si>
    <t>806rcbc429</t>
  </si>
  <si>
    <t>TGGTTATGGCAC</t>
  </si>
  <si>
    <t>806rcbc430</t>
  </si>
  <si>
    <t>CGAGGTTCTGAT</t>
  </si>
  <si>
    <t>806rcbc431</t>
  </si>
  <si>
    <t>AACTCCTGTGGA</t>
  </si>
  <si>
    <t>806rcbc432</t>
  </si>
  <si>
    <t>TAATGGTCGTAG</t>
  </si>
  <si>
    <t>806rcbc433</t>
  </si>
  <si>
    <t>TTGCACCGTCGA</t>
  </si>
  <si>
    <t>806rcbc434</t>
  </si>
  <si>
    <t>TGCTACAGACGT</t>
  </si>
  <si>
    <t>806rcbc435</t>
  </si>
  <si>
    <t>ATGGCCTGACTA</t>
  </si>
  <si>
    <t>806rcbc436</t>
  </si>
  <si>
    <t>ACGCACATACAA</t>
  </si>
  <si>
    <t>806rcbc437</t>
  </si>
  <si>
    <t>TGAGTGGTCTGT</t>
  </si>
  <si>
    <t>806rcbc438</t>
  </si>
  <si>
    <t>GATAGCACTCGT</t>
  </si>
  <si>
    <t>806rcbc439</t>
  </si>
  <si>
    <t>TAGCGCGAACTT</t>
  </si>
  <si>
    <t>806rcbc440</t>
  </si>
  <si>
    <t>CATACACGCACC</t>
  </si>
  <si>
    <t>806rcbc441</t>
  </si>
  <si>
    <t>ACCTCAGTCAAG</t>
  </si>
  <si>
    <t>806rcbc442</t>
  </si>
  <si>
    <t>TCGACCAAACAC</t>
  </si>
  <si>
    <t>806rcbc443</t>
  </si>
  <si>
    <t>CCACCCAGTAAC</t>
  </si>
  <si>
    <t>806rcbc444</t>
  </si>
  <si>
    <t>ATATCGCGATGA</t>
  </si>
  <si>
    <t>806rcbc445</t>
  </si>
  <si>
    <t>CGCCGGTAATCT</t>
  </si>
  <si>
    <t>806rcbc446</t>
  </si>
  <si>
    <t>CCGATGCCTTGA</t>
  </si>
  <si>
    <t>806rcbc447</t>
  </si>
  <si>
    <t>AGCAGGCACGAA</t>
  </si>
  <si>
    <t>806rcbc448</t>
  </si>
  <si>
    <t>TACGCAGCACTA</t>
  </si>
  <si>
    <t>806rcbc449</t>
  </si>
  <si>
    <t>CGCTTAGTGCTG</t>
  </si>
  <si>
    <t>806rcbc450</t>
  </si>
  <si>
    <t>CAAAGTTTGCGA</t>
  </si>
  <si>
    <t>806rcbc451</t>
  </si>
  <si>
    <t>TCGAGCCGATCT</t>
  </si>
  <si>
    <t>806rcbc452</t>
  </si>
  <si>
    <t>CTCATCATGTTC</t>
  </si>
  <si>
    <t>806rcbc453</t>
  </si>
  <si>
    <t>CCAGGGACTTCT</t>
  </si>
  <si>
    <t>806rcbc454</t>
  </si>
  <si>
    <t>GCAATCCTTGCG</t>
  </si>
  <si>
    <t>806rcbc455</t>
  </si>
  <si>
    <t>CCTGCTTCCTTC</t>
  </si>
  <si>
    <t>806rcbc456</t>
  </si>
  <si>
    <t>CAAGGCACAAGG</t>
  </si>
  <si>
    <t>806rcbc457</t>
  </si>
  <si>
    <t>GGCCTATAAGTC</t>
  </si>
  <si>
    <t>806rcbc458</t>
  </si>
  <si>
    <t>TCCATTTCATGC</t>
  </si>
  <si>
    <t>806rcbc459</t>
  </si>
  <si>
    <t>TCGGCGATCATC</t>
  </si>
  <si>
    <t>806rcbc460</t>
  </si>
  <si>
    <t>GTTTCACGCGAA</t>
  </si>
  <si>
    <t>806rcbc461</t>
  </si>
  <si>
    <t>ACAAGAACCTTG</t>
  </si>
  <si>
    <t>806rcbc462</t>
  </si>
  <si>
    <t>TACTCTCTTAGC</t>
  </si>
  <si>
    <t>806rcbc463</t>
  </si>
  <si>
    <t>AACTGTTCGCGC</t>
  </si>
  <si>
    <t>806rcbc464</t>
  </si>
  <si>
    <t>CGAAGCATCTAC</t>
  </si>
  <si>
    <t>806rcbc465</t>
  </si>
  <si>
    <t>GTTTGGCCACAC</t>
  </si>
  <si>
    <t>806rcbc466</t>
  </si>
  <si>
    <t>TCAGGTTGCCCA</t>
  </si>
  <si>
    <t>806rcbc467</t>
  </si>
  <si>
    <t>TCATTCCACTCA</t>
  </si>
  <si>
    <t>806rcbc468</t>
  </si>
  <si>
    <t>GTCACATCACGA</t>
  </si>
  <si>
    <t>806rcbc469</t>
  </si>
  <si>
    <t>CGACATTTCTCT</t>
  </si>
  <si>
    <t>806rcbc470</t>
  </si>
  <si>
    <t>GGACGTTAACTA</t>
  </si>
  <si>
    <t>806rcbc471</t>
  </si>
  <si>
    <t>TAGCAGTTGCGT</t>
  </si>
  <si>
    <t>806rcbc472</t>
  </si>
  <si>
    <t>CACGCTATTGGA</t>
  </si>
  <si>
    <t>806rcbc473</t>
  </si>
  <si>
    <t>AACTTCACTTCC</t>
  </si>
  <si>
    <t>806rcbc474</t>
  </si>
  <si>
    <t>CCAGTGGATATA</t>
  </si>
  <si>
    <t>806rcbc475</t>
  </si>
  <si>
    <t>TGTGTGTAACGC</t>
  </si>
  <si>
    <t>806rcbc476</t>
  </si>
  <si>
    <t>CCAATCGTGCAA</t>
  </si>
  <si>
    <t>806rcbc477</t>
  </si>
  <si>
    <t>AGGCTAGCAGAG</t>
  </si>
  <si>
    <t>806rcbc478</t>
  </si>
  <si>
    <t>GTCACTCCGAAC</t>
  </si>
  <si>
    <t>806rcbc479</t>
  </si>
  <si>
    <t>CACCGAAATCTG</t>
  </si>
  <si>
    <t>806rcbc480</t>
  </si>
  <si>
    <t>TGACGTAGAACT</t>
  </si>
  <si>
    <t>806rcbc481</t>
  </si>
  <si>
    <t>CTATGCCGGCTA</t>
  </si>
  <si>
    <t>806rcbc482</t>
  </si>
  <si>
    <t>GTGGTATGGGAG</t>
  </si>
  <si>
    <t>806rcbc483</t>
  </si>
  <si>
    <t>TGTACCAACCGA</t>
  </si>
  <si>
    <t>806rcbc484</t>
  </si>
  <si>
    <t>AGGGTACAGGGT</t>
  </si>
  <si>
    <t>806rcbc485</t>
  </si>
  <si>
    <t>AGAGTGCTAATC</t>
  </si>
  <si>
    <t>806rcbc486</t>
  </si>
  <si>
    <t>TTGGCGGGTTAT</t>
  </si>
  <si>
    <t>806rcbc487</t>
  </si>
  <si>
    <t>CACGATGGTCAT</t>
  </si>
  <si>
    <t>806rcbc488</t>
  </si>
  <si>
    <t>GTCACCAATCCG</t>
  </si>
  <si>
    <t>806rcbc489</t>
  </si>
  <si>
    <t>CACTAACAAACG</t>
  </si>
  <si>
    <t>806rcbc490</t>
  </si>
  <si>
    <t>TTCCAGGCAGAT</t>
  </si>
  <si>
    <t>806rcbc491</t>
  </si>
  <si>
    <t>TATGGTACCCAG</t>
  </si>
  <si>
    <t>806rcbc492</t>
  </si>
  <si>
    <t>CACGACTTGACA</t>
  </si>
  <si>
    <t>806rcbc493</t>
  </si>
  <si>
    <t>CTTGGAGGCTTA</t>
  </si>
  <si>
    <t>806rcbc494</t>
  </si>
  <si>
    <t>ACGTGGTTCCAC</t>
  </si>
  <si>
    <t>806rcbc495</t>
  </si>
  <si>
    <t>GACGCTTTGCTG</t>
  </si>
  <si>
    <t>806rcbc496</t>
  </si>
  <si>
    <t>ACAGGGTTTGTA</t>
  </si>
  <si>
    <t>806rcbc497</t>
  </si>
  <si>
    <t>GCCTATGAGATC</t>
  </si>
  <si>
    <t>806rcbc498</t>
  </si>
  <si>
    <t>CAAACCTATGGC</t>
  </si>
  <si>
    <t>806rcbc499</t>
  </si>
  <si>
    <t>ATCGCTTAAGGC</t>
  </si>
  <si>
    <t>806rcbc500</t>
  </si>
  <si>
    <t>ACCATCCAACGA</t>
  </si>
  <si>
    <t>806rcbc501</t>
  </si>
  <si>
    <t>GCAATAGGAGGA</t>
  </si>
  <si>
    <t>806rcbc502</t>
  </si>
  <si>
    <t>CCGAACGTCACT</t>
  </si>
  <si>
    <t>806rcbc503</t>
  </si>
  <si>
    <t>ACACCAACACCA</t>
  </si>
  <si>
    <t>806rcbc504</t>
  </si>
  <si>
    <t>CCATCACATAGG</t>
  </si>
  <si>
    <t>806rcbc505</t>
  </si>
  <si>
    <t>CGACACGGAGAA</t>
  </si>
  <si>
    <t>806rcbc506</t>
  </si>
  <si>
    <t>GAACCTATGACA</t>
  </si>
  <si>
    <t>806rcbc507</t>
  </si>
  <si>
    <t>ATGCCGGTAATA</t>
  </si>
  <si>
    <t>806rcbc508</t>
  </si>
  <si>
    <t>GAACAGCTCTAC</t>
  </si>
  <si>
    <t>806rcbc509</t>
  </si>
  <si>
    <t>GTGAGTCATACC</t>
  </si>
  <si>
    <t>806rcbc510</t>
  </si>
  <si>
    <t>TGGCCGTTACTG</t>
  </si>
  <si>
    <t>806rcbc511</t>
  </si>
  <si>
    <t>TAGAGCTGCCAT</t>
  </si>
  <si>
    <t>806rcbc512</t>
  </si>
  <si>
    <t>ATCTAGTGGCAA</t>
  </si>
  <si>
    <t>806rcbc513</t>
  </si>
  <si>
    <t>CCTTCAATGGGA</t>
  </si>
  <si>
    <t>806rcbc514</t>
  </si>
  <si>
    <t>TTGACGACATCG</t>
  </si>
  <si>
    <t>806rcbc515</t>
  </si>
  <si>
    <t>ACATACTGAGCA</t>
  </si>
  <si>
    <t>806rcbc516</t>
  </si>
  <si>
    <t>GGCTAAACTATG</t>
  </si>
  <si>
    <t>806rcbc517</t>
  </si>
  <si>
    <t>AAGAGCAGAGCC</t>
  </si>
  <si>
    <t>806rcbc518</t>
  </si>
  <si>
    <t>GGAGAGATCACG</t>
  </si>
  <si>
    <t>806rcbc519</t>
  </si>
  <si>
    <t>TCAACCCGTGAA</t>
  </si>
  <si>
    <t>806rcbc520</t>
  </si>
  <si>
    <t>GTTTGAAACACG</t>
  </si>
  <si>
    <t>806rcbc521</t>
  </si>
  <si>
    <t>AGAGAGACAGGT</t>
  </si>
  <si>
    <t>806rcbc522</t>
  </si>
  <si>
    <t>TCGCCAGTGCAT</t>
  </si>
  <si>
    <t>806rcbc523</t>
  </si>
  <si>
    <t>GCTCAGGACTCT</t>
  </si>
  <si>
    <t>806rcbc524</t>
  </si>
  <si>
    <t>CACTTTGGGTGC</t>
  </si>
  <si>
    <t>806rcbc525</t>
  </si>
  <si>
    <t>TCTAGCCTGGCA</t>
  </si>
  <si>
    <t>806rcbc526</t>
  </si>
  <si>
    <t>AATGCAATGCGT</t>
  </si>
  <si>
    <t>806rcbc527</t>
  </si>
  <si>
    <t>CGAATGAGTCAT</t>
  </si>
  <si>
    <t>806rcbc528</t>
  </si>
  <si>
    <t>CAACGCTAGAAT</t>
  </si>
  <si>
    <t>806rcbc529</t>
  </si>
  <si>
    <t>ATCAGAGCCCAT</t>
  </si>
  <si>
    <t>806rcbc530</t>
  </si>
  <si>
    <t>TCTGTAGAGCCA</t>
  </si>
  <si>
    <t>806rcbc531</t>
  </si>
  <si>
    <t>CCGACTCTAGGT</t>
  </si>
  <si>
    <t>806rcbc532</t>
  </si>
  <si>
    <t>ATCCTACGAGCA</t>
  </si>
  <si>
    <t>806rcbc533</t>
  </si>
  <si>
    <t>GACAACGAATCT</t>
  </si>
  <si>
    <t>806rcbc534</t>
  </si>
  <si>
    <t>TGCGGTTGACTC</t>
  </si>
  <si>
    <t>806rcbc535</t>
  </si>
  <si>
    <t>TGAGAAGAAAGG</t>
  </si>
  <si>
    <t>806rcbc536</t>
  </si>
  <si>
    <t>TCGGATCTGTGA</t>
  </si>
  <si>
    <t>806rcbc537</t>
  </si>
  <si>
    <t>GCCGGTACTCTA</t>
  </si>
  <si>
    <t>806rcbc538</t>
  </si>
  <si>
    <t>CACAGGATTACC</t>
  </si>
  <si>
    <t>806rcbc539</t>
  </si>
  <si>
    <t>CGATATCAGTAG</t>
  </si>
  <si>
    <t>806rcbc540</t>
  </si>
  <si>
    <t>CATAAGGGAGGC</t>
  </si>
  <si>
    <t>806rcbc541</t>
  </si>
  <si>
    <t>TGTGTTACTCCT</t>
  </si>
  <si>
    <t>806rcbc542</t>
  </si>
  <si>
    <t>GGTACCTGCAAT</t>
  </si>
  <si>
    <t>806rcbc543</t>
  </si>
  <si>
    <t>TCGCCTATAAGG</t>
  </si>
  <si>
    <t>806rcbc544</t>
  </si>
  <si>
    <t>AGTGGCACTATC</t>
  </si>
  <si>
    <t>806rcbc545</t>
  </si>
  <si>
    <t>TAACCCGATAGA</t>
  </si>
  <si>
    <t>806rcbc546</t>
  </si>
  <si>
    <t>GTGTGCTAACGT</t>
  </si>
  <si>
    <t>806rcbc547</t>
  </si>
  <si>
    <t>CTTGCGGCAATC</t>
  </si>
  <si>
    <t>806rcbc548</t>
  </si>
  <si>
    <t>TGAGGTTTGATG</t>
  </si>
  <si>
    <t>806rcbc549</t>
  </si>
  <si>
    <t>ATTGCTGGTCGA</t>
  </si>
  <si>
    <t>806rcbc550</t>
  </si>
  <si>
    <t>AAGAAGCCGGAC</t>
  </si>
  <si>
    <t>806rcbc551</t>
  </si>
  <si>
    <t>ACGGGATACAGG</t>
  </si>
  <si>
    <t>806rcbc552</t>
  </si>
  <si>
    <t>AAGAGTCTCTAG</t>
  </si>
  <si>
    <t>806rcbc553</t>
  </si>
  <si>
    <t>TCCGTCATGGGT</t>
  </si>
  <si>
    <t>806rcbc554</t>
  </si>
  <si>
    <t>AGATCTATGCAG</t>
  </si>
  <si>
    <t>806rcbc555</t>
  </si>
  <si>
    <t>GCACAAGGCAAG</t>
  </si>
  <si>
    <t>806rcbc556</t>
  </si>
  <si>
    <t>CGGCAAACACTT</t>
  </si>
  <si>
    <t>806rcbc557</t>
  </si>
  <si>
    <t>GCGAGTTCCTGT</t>
  </si>
  <si>
    <t>806rcbc558</t>
  </si>
  <si>
    <t>TTCCGAATCGGC</t>
  </si>
  <si>
    <t>806rcbc559</t>
  </si>
  <si>
    <t>TACCTAGTGAGA</t>
  </si>
  <si>
    <t>806rcbc560</t>
  </si>
  <si>
    <t>CGTTCTGGTGGT</t>
  </si>
  <si>
    <t>806rcbc561</t>
  </si>
  <si>
    <t>TTGGTCTCCTCT</t>
  </si>
  <si>
    <t>806rcbc562</t>
  </si>
  <si>
    <t>CTGCATACTGAG</t>
  </si>
  <si>
    <t>806rcbc563</t>
  </si>
  <si>
    <t>CAGGGCCTTTGT</t>
  </si>
  <si>
    <t>806rcbc564</t>
  </si>
  <si>
    <t>CGATGAATATCG</t>
  </si>
  <si>
    <t>806rcbc565</t>
  </si>
  <si>
    <t>GTCAATTAGTGG</t>
  </si>
  <si>
    <t>806rcbc566</t>
  </si>
  <si>
    <t>AGTACGCAGTCT</t>
  </si>
  <si>
    <t>806rcbc567</t>
  </si>
  <si>
    <t>AGCAGCTATTGC</t>
  </si>
  <si>
    <t>806rcbc568</t>
  </si>
  <si>
    <t>CTCGGATAGATC</t>
  </si>
  <si>
    <t>806rcbc569</t>
  </si>
  <si>
    <t>TTCCCGAAACGA</t>
  </si>
  <si>
    <t>806rcbc570</t>
  </si>
  <si>
    <t>GAACTTTAGCGC</t>
  </si>
  <si>
    <t>806rcbc571</t>
  </si>
  <si>
    <t>TCCTTAGAAGGC</t>
  </si>
  <si>
    <t>806rcbc572</t>
  </si>
  <si>
    <t>GATGGACTTCAA</t>
  </si>
  <si>
    <t>806rcbc573</t>
  </si>
  <si>
    <t>TACTGAGCCTCG</t>
  </si>
  <si>
    <t>806rcbc574</t>
  </si>
  <si>
    <t>AGAAGGCCTTAT</t>
  </si>
  <si>
    <t>806rcbc575</t>
  </si>
  <si>
    <t>TGGAGCCTTGTC</t>
  </si>
  <si>
    <t>806rcbc576</t>
  </si>
  <si>
    <t>CTCGATGTAAGC</t>
  </si>
  <si>
    <t>806rcbc577</t>
  </si>
  <si>
    <t>AGCTTCGACAGT</t>
  </si>
  <si>
    <t>806rcbc578</t>
  </si>
  <si>
    <t>ATACGCATCAAG</t>
  </si>
  <si>
    <t>806rcbc579</t>
  </si>
  <si>
    <t>AGATGTCCGTCA</t>
  </si>
  <si>
    <t>806rcbc580</t>
  </si>
  <si>
    <t>GCACCTGTTGAA</t>
  </si>
  <si>
    <t>806rcbc581</t>
  </si>
  <si>
    <t>CCTAGAGAAACT</t>
  </si>
  <si>
    <t>806rcbc582</t>
  </si>
  <si>
    <t>GAGGTTCTTGAC</t>
  </si>
  <si>
    <t>806rcbc583</t>
  </si>
  <si>
    <t>CTGTAAAGGTTG</t>
  </si>
  <si>
    <t>806rcbc584</t>
  </si>
  <si>
    <t>TGAGTCATTGAG</t>
  </si>
  <si>
    <t>806rcbc585</t>
  </si>
  <si>
    <t>TACGGCAGTTCA</t>
  </si>
  <si>
    <t>806rcbc586</t>
  </si>
  <si>
    <t>CTCTAGAAGAGT</t>
  </si>
  <si>
    <t>806rcbc587</t>
  </si>
  <si>
    <t>TGCACAGTCGCT</t>
  </si>
  <si>
    <t>806rcbc588</t>
  </si>
  <si>
    <t>CATGCGGATCCT</t>
  </si>
  <si>
    <t>806rcbc589</t>
  </si>
  <si>
    <t>TGCTCCGTAGAA</t>
  </si>
  <si>
    <t>806rcbc590</t>
  </si>
  <si>
    <t>TGATAGGTACAC</t>
  </si>
  <si>
    <t>806rcbc591</t>
  </si>
  <si>
    <t>CGAGTTCATCGA</t>
  </si>
  <si>
    <t>806rcbc592</t>
  </si>
  <si>
    <t>AAGCAGATTGTC</t>
  </si>
  <si>
    <t>806rcbc593</t>
  </si>
  <si>
    <t>TAGAGGCGTAGG</t>
  </si>
  <si>
    <t>806rcbc594</t>
  </si>
  <si>
    <t>TCAGCGCCGTTA</t>
  </si>
  <si>
    <t>806rcbc595</t>
  </si>
  <si>
    <t>TAGACCGACTCC</t>
  </si>
  <si>
    <t>806rcbc596</t>
  </si>
  <si>
    <t>GTCAACGCTGTC</t>
  </si>
  <si>
    <t>806rcbc597</t>
  </si>
  <si>
    <t>ACAGGAGGGTGT</t>
  </si>
  <si>
    <t>806rcbc598</t>
  </si>
  <si>
    <t>GCTGTCGTCAAC</t>
  </si>
  <si>
    <t>806rcbc599</t>
  </si>
  <si>
    <t>ATAGAGGCCATT</t>
  </si>
  <si>
    <t>806rcbc600</t>
  </si>
  <si>
    <t>AAGCTTGAAACC</t>
  </si>
  <si>
    <t>806rcbc601</t>
  </si>
  <si>
    <t>TAAGCGTCTCGA</t>
  </si>
  <si>
    <t>806rcbc602</t>
  </si>
  <si>
    <t>ATAGCTTCGTGG</t>
  </si>
  <si>
    <t>806rcbc603</t>
  </si>
  <si>
    <t>CGGGATCAAATT</t>
  </si>
  <si>
    <t>806rcbc604</t>
  </si>
  <si>
    <t>AGTCATCGAATG</t>
  </si>
  <si>
    <t>806rcbc605</t>
  </si>
  <si>
    <t>ATCTTGGAGTCG</t>
  </si>
  <si>
    <t>806rcbc606</t>
  </si>
  <si>
    <t>AGCACCGGTCTT</t>
  </si>
  <si>
    <t>806rcbc607</t>
  </si>
  <si>
    <t>GCAAATCAGCCT</t>
  </si>
  <si>
    <t>806rcbc608</t>
  </si>
  <si>
    <t>GCAAGCTGTCTC</t>
  </si>
  <si>
    <t>806rcbc609</t>
  </si>
  <si>
    <t>AGCGGCCTATTA</t>
  </si>
  <si>
    <t>806rcbc610</t>
  </si>
  <si>
    <t>TCTTCAACTACC</t>
  </si>
  <si>
    <t>806rcbc611</t>
  </si>
  <si>
    <t>TGGAATTCGGCT</t>
  </si>
  <si>
    <t>806rcbc612</t>
  </si>
  <si>
    <t>TAAGATGCAGTC</t>
  </si>
  <si>
    <t>806rcbc613</t>
  </si>
  <si>
    <t>TGCCGAGTAATC</t>
  </si>
  <si>
    <t>806rcbc614</t>
  </si>
  <si>
    <t>ACCTTGACAAGA</t>
  </si>
  <si>
    <t>806rcbc615</t>
  </si>
  <si>
    <t>GTAACCACCACC</t>
  </si>
  <si>
    <t>806rcbc616</t>
  </si>
  <si>
    <t>CATAGCTCGGTC</t>
  </si>
  <si>
    <t>806rcbc617</t>
  </si>
  <si>
    <t>AACCATGCCAAC</t>
  </si>
  <si>
    <t>806rcbc618</t>
  </si>
  <si>
    <t>TATGGAGCTAGT</t>
  </si>
  <si>
    <t>806rcbc619</t>
  </si>
  <si>
    <t>ACTACCTCTTCA</t>
  </si>
  <si>
    <t>806rcbc620</t>
  </si>
  <si>
    <t>GATGATAACCCA</t>
  </si>
  <si>
    <t>806rcbc621</t>
  </si>
  <si>
    <t>GGCCCAATATAA</t>
  </si>
  <si>
    <t>806rcbc622</t>
  </si>
  <si>
    <t>TTGTATGACAGG</t>
  </si>
  <si>
    <t>806rcbc623</t>
  </si>
  <si>
    <t>GGTAAGTTTGAC</t>
  </si>
  <si>
    <t>806rcbc624</t>
  </si>
  <si>
    <t>CTACCACGGTAC</t>
  </si>
  <si>
    <t>806rcbc625</t>
  </si>
  <si>
    <t>CGGTCTGTCTGA</t>
  </si>
  <si>
    <t>806rcbc626</t>
  </si>
  <si>
    <t>GTACATGTCGCC</t>
  </si>
  <si>
    <t>806rcbc627</t>
  </si>
  <si>
    <t>TTCTAGAGTGCG</t>
  </si>
  <si>
    <t>806rcbc628</t>
  </si>
  <si>
    <t>ACGGATGTTATG</t>
  </si>
  <si>
    <t>806rcbc629</t>
  </si>
  <si>
    <t>TTGAGGCTACAA</t>
  </si>
  <si>
    <t>806rcbc630</t>
  </si>
  <si>
    <t>GTAGGAACCGGA</t>
  </si>
  <si>
    <t>806rcbc631</t>
  </si>
  <si>
    <t>ACATCTAGCAGA</t>
  </si>
  <si>
    <t>806rcbc632</t>
  </si>
  <si>
    <t>CCGACATTGTAG</t>
  </si>
  <si>
    <t>806rcbc633</t>
  </si>
  <si>
    <t>CATGTAAGGCTC</t>
  </si>
  <si>
    <t>806rcbc634</t>
  </si>
  <si>
    <t>TGCAAGCTAAGT</t>
  </si>
  <si>
    <t>806rcbc635</t>
  </si>
  <si>
    <t>GTGTGTGCCATA</t>
  </si>
  <si>
    <t>806rcbc636</t>
  </si>
  <si>
    <t>TGACAACCGAAT</t>
  </si>
  <si>
    <t>806rcbc637</t>
  </si>
  <si>
    <t>TAGGCTCGTGCT</t>
  </si>
  <si>
    <t>806rcbc638</t>
  </si>
  <si>
    <t>CTCCTTAAGGCG</t>
  </si>
  <si>
    <t>806rcbc639</t>
  </si>
  <si>
    <t>TTGCCTGGGTCA</t>
  </si>
  <si>
    <t>806rcbc640</t>
  </si>
  <si>
    <t>CAATTCTGCTTC</t>
  </si>
  <si>
    <t>806rcbc641</t>
  </si>
  <si>
    <t>ACTGGCAAACCT</t>
  </si>
  <si>
    <t>806rcbc642</t>
  </si>
  <si>
    <t>AATCAGAGCTTG</t>
  </si>
  <si>
    <t>806rcbc643</t>
  </si>
  <si>
    <t>CAATGTAGACAC</t>
  </si>
  <si>
    <t>806rcbc644</t>
  </si>
  <si>
    <t>TGGCGATACGTT</t>
  </si>
  <si>
    <t>806rcbc645</t>
  </si>
  <si>
    <t>GCCTTACGATAG</t>
  </si>
  <si>
    <t>806rcbc646</t>
  </si>
  <si>
    <t>TACCTGTGTCTT</t>
  </si>
  <si>
    <t>806rcbc647</t>
  </si>
  <si>
    <t>AACGAGGCAACG</t>
  </si>
  <si>
    <t>806rcbc648</t>
  </si>
  <si>
    <t>GAAGACAGCGAC</t>
  </si>
  <si>
    <t>806rcbc649</t>
  </si>
  <si>
    <t>ACACCTGCGATC</t>
  </si>
  <si>
    <t>806rcbc650</t>
  </si>
  <si>
    <t>GGCGTTGCATTC</t>
  </si>
  <si>
    <t>806rcbc651</t>
  </si>
  <si>
    <t>ACTAGCGTTCAG</t>
  </si>
  <si>
    <t>806rcbc652</t>
  </si>
  <si>
    <t>TTGCGACAAAGT</t>
  </si>
  <si>
    <t>806rcbc653</t>
  </si>
  <si>
    <t>TGCGAGTATATG</t>
  </si>
  <si>
    <t>806rcbc654</t>
  </si>
  <si>
    <t>TACCACAACGAA</t>
  </si>
  <si>
    <t>806rcbc655</t>
  </si>
  <si>
    <t>TCTGGAACGGTT</t>
  </si>
  <si>
    <t>806rcbc656</t>
  </si>
  <si>
    <t>GTACTACCTCGG</t>
  </si>
  <si>
    <t>806rcbc657</t>
  </si>
  <si>
    <t>TTCCTGTTAACC</t>
  </si>
  <si>
    <t>806rcbc658</t>
  </si>
  <si>
    <t>CTATCCAAGTGG</t>
  </si>
  <si>
    <t>806rcbc659</t>
  </si>
  <si>
    <t>CAGTCTAGTACG</t>
  </si>
  <si>
    <t>806rcbc660</t>
  </si>
  <si>
    <t>GTGTCCGGATTC</t>
  </si>
  <si>
    <t>806rcbc661</t>
  </si>
  <si>
    <t>TGTGGTGATGTA</t>
  </si>
  <si>
    <t>806rcbc662</t>
  </si>
  <si>
    <t>CTTTCGTTCAAC</t>
  </si>
  <si>
    <t>806rcbc663</t>
  </si>
  <si>
    <t>CCGAAGATTCTG</t>
  </si>
  <si>
    <t>806rcbc664</t>
  </si>
  <si>
    <t>GTTGGCGTTACA</t>
  </si>
  <si>
    <t>806rcbc665</t>
  </si>
  <si>
    <t>GAAGTAGCGAGC</t>
  </si>
  <si>
    <t>806rcbc666</t>
  </si>
  <si>
    <t>TTGCGGACCCTA</t>
  </si>
  <si>
    <t>806rcbc667</t>
  </si>
  <si>
    <t>GCGGAAACATGG</t>
  </si>
  <si>
    <t>806rcbc668</t>
  </si>
  <si>
    <t>AACGTTAGTGTG</t>
  </si>
  <si>
    <t>806rcbc669</t>
  </si>
  <si>
    <t>TGCATGACAGTC</t>
  </si>
  <si>
    <t>806rcbc670</t>
  </si>
  <si>
    <t>TCAATCGCTTTC</t>
  </si>
  <si>
    <t>806rcbc671</t>
  </si>
  <si>
    <t>CTACCGATTGCG</t>
  </si>
  <si>
    <t>806rcbc672</t>
  </si>
  <si>
    <t>TCACCCAAGGTA</t>
  </si>
  <si>
    <t>806rcbc673</t>
  </si>
  <si>
    <t>AGCCAGTCATAC</t>
  </si>
  <si>
    <t>806rcbc674</t>
  </si>
  <si>
    <t>TAACGGCGCTCT</t>
  </si>
  <si>
    <t>806rcbc675</t>
  </si>
  <si>
    <t>GTTTGCTCGAGA</t>
  </si>
  <si>
    <t>806rcbc676</t>
  </si>
  <si>
    <t>CAAACGCACTAA</t>
  </si>
  <si>
    <t>806rcbc677</t>
  </si>
  <si>
    <t>GAACAAAGAGCG</t>
  </si>
  <si>
    <t>806rcbc678</t>
  </si>
  <si>
    <t>GCTAAGTGATGT</t>
  </si>
  <si>
    <t>806rcbc679</t>
  </si>
  <si>
    <t>AAGGGACAAGTG</t>
  </si>
  <si>
    <t>806rcbc680</t>
  </si>
  <si>
    <t>AGTGTCGATTCG</t>
  </si>
  <si>
    <t>806rcbc681</t>
  </si>
  <si>
    <t>CTATTAAGCGGC</t>
  </si>
  <si>
    <t>806rcbc682</t>
  </si>
  <si>
    <t>CCTACCATTGTT</t>
  </si>
  <si>
    <t>806rcbc683</t>
  </si>
  <si>
    <t>GAGTCCGTTGCT</t>
  </si>
  <si>
    <t>806rcbc684</t>
  </si>
  <si>
    <t>GATAACTGTACG</t>
  </si>
  <si>
    <t>806rcbc685</t>
  </si>
  <si>
    <t>TAAACCTGGACA</t>
  </si>
  <si>
    <t>806rcbc686</t>
  </si>
  <si>
    <t>CCGAATTGACAA</t>
  </si>
  <si>
    <t>806rcbc687</t>
  </si>
  <si>
    <t>CTGGCATCTAGC</t>
  </si>
  <si>
    <t>806rcbc688</t>
  </si>
  <si>
    <t>GGTGGTCGTTCT</t>
  </si>
  <si>
    <t>806rcbc689</t>
  </si>
  <si>
    <t>ACTATGGGCTAA</t>
  </si>
  <si>
    <t>806rcbc690</t>
  </si>
  <si>
    <t>GCATTGAGTTCG</t>
  </si>
  <si>
    <t>806rcbc691</t>
  </si>
  <si>
    <t>GTTGCTGAGTCC</t>
  </si>
  <si>
    <t>806rcbc692</t>
  </si>
  <si>
    <t>CTATGGTGAACC</t>
  </si>
  <si>
    <t>806rcbc693</t>
  </si>
  <si>
    <t>GGACCAAGGGAT</t>
  </si>
  <si>
    <t>806rcbc694</t>
  </si>
  <si>
    <t>GTATTGGTCAGA</t>
  </si>
  <si>
    <t>806rcbc695</t>
  </si>
  <si>
    <t>AGAACCGTCATA</t>
  </si>
  <si>
    <t>806rcbc696</t>
  </si>
  <si>
    <t>AACTGGAACCCT</t>
  </si>
  <si>
    <t>806rcbc697</t>
  </si>
  <si>
    <t>ATACTCGGCTGC</t>
  </si>
  <si>
    <t>806rcbc698</t>
  </si>
  <si>
    <t>ACGCTTAACGAC</t>
  </si>
  <si>
    <t>806rcbc699</t>
  </si>
  <si>
    <t>AGCTTACCGACC</t>
  </si>
  <si>
    <t>806rcbc700</t>
  </si>
  <si>
    <t>AGGGCTATAGTT</t>
  </si>
  <si>
    <t>806rcbc701</t>
  </si>
  <si>
    <t>TGTCTCGCAAGC</t>
  </si>
  <si>
    <t>806rcbc702</t>
  </si>
  <si>
    <t>CAGCCGCATATC</t>
  </si>
  <si>
    <t>806rcbc703</t>
  </si>
  <si>
    <t>GATACGTTCGCA</t>
  </si>
  <si>
    <t>806rcbc704</t>
  </si>
  <si>
    <t>CCAAGATTCGCC</t>
  </si>
  <si>
    <t>806rcbc705</t>
  </si>
  <si>
    <t>GAGGCTGATTTA</t>
  </si>
  <si>
    <t>806rcbc706</t>
  </si>
  <si>
    <t>GAGTTAGCATCA</t>
  </si>
  <si>
    <t>806rcbc707</t>
  </si>
  <si>
    <t>TGTAGTATAGGC</t>
  </si>
  <si>
    <t>806rcbc708</t>
  </si>
  <si>
    <t>CTCACGCAATGC</t>
  </si>
  <si>
    <t>806rcbc709</t>
  </si>
  <si>
    <t>GTCCCGTGAAAT</t>
  </si>
  <si>
    <t>806rcbc710</t>
  </si>
  <si>
    <t>GGACAGTGTATT</t>
  </si>
  <si>
    <t>806rcbc711</t>
  </si>
  <si>
    <t>ACACGACTATAG</t>
  </si>
  <si>
    <t>806rcbc712</t>
  </si>
  <si>
    <t>GTGTAGGTGCTT</t>
  </si>
  <si>
    <t>806rcbc713</t>
  </si>
  <si>
    <t>TGAACTAGCGTC</t>
  </si>
  <si>
    <t>806rcbc714</t>
  </si>
  <si>
    <t>TCCGAGTCACCA</t>
  </si>
  <si>
    <t>806rcbc715</t>
  </si>
  <si>
    <t>TCCTCTTTGGTC</t>
  </si>
  <si>
    <t>806rcbc716</t>
  </si>
  <si>
    <t>TCCACCCTCTAT</t>
  </si>
  <si>
    <t>806rcbc717</t>
  </si>
  <si>
    <t>TCGTGACGCTAA</t>
  </si>
  <si>
    <t>806rcbc718</t>
  </si>
  <si>
    <t>ACGGCTAGTTCC</t>
  </si>
  <si>
    <t>806rcbc719</t>
  </si>
  <si>
    <t>GCACTGGCATAT</t>
  </si>
  <si>
    <t>806rcbc720</t>
  </si>
  <si>
    <t>GGCATTAGTTGA</t>
  </si>
  <si>
    <t>806rcbc721</t>
  </si>
  <si>
    <t>CGGTAGTTGATC</t>
  </si>
  <si>
    <t>806rcbc722</t>
  </si>
  <si>
    <t>TGAAAGCGGCGA</t>
  </si>
  <si>
    <t>806rcbc723</t>
  </si>
  <si>
    <t>GGTTACGGTTAC</t>
  </si>
  <si>
    <t>806rcbc724</t>
  </si>
  <si>
    <t>ACATCAGGTCAC</t>
  </si>
  <si>
    <t>806rcbc725</t>
  </si>
  <si>
    <t>GTTGATACGATG</t>
  </si>
  <si>
    <t>806rcbc726</t>
  </si>
  <si>
    <t>CAGACACTTCCG</t>
  </si>
  <si>
    <t>806rcbc727</t>
  </si>
  <si>
    <t>TCACCATCCGAG</t>
  </si>
  <si>
    <t>806rcbc728</t>
  </si>
  <si>
    <t>ACCCACCACTAG</t>
  </si>
  <si>
    <t>806rcbc729</t>
  </si>
  <si>
    <t>CAGAAGGTGTGG</t>
  </si>
  <si>
    <t>806rcbc730</t>
  </si>
  <si>
    <t>GAAGCTTGAATC</t>
  </si>
  <si>
    <t>806rcbc731</t>
  </si>
  <si>
    <t>ACTAGGATCAGT</t>
  </si>
  <si>
    <t>806rcbc732</t>
  </si>
  <si>
    <t>GCTCCTTAGAAG</t>
  </si>
  <si>
    <t>806rcbc733</t>
  </si>
  <si>
    <t>TCCCATTCCCAT</t>
  </si>
  <si>
    <t>806rcbc734</t>
  </si>
  <si>
    <t>TGGCGTCATTCG</t>
  </si>
  <si>
    <t>806rcbc735</t>
  </si>
  <si>
    <t>AATCCTCGGAGT</t>
  </si>
  <si>
    <t>806rcbc736</t>
  </si>
  <si>
    <t>CTGGACGCATTA</t>
  </si>
  <si>
    <t>806rcbc737</t>
  </si>
  <si>
    <t>ACCGATTAGGTA</t>
  </si>
  <si>
    <t>806rcbc738</t>
  </si>
  <si>
    <t>ATGTGCTGCTCG</t>
  </si>
  <si>
    <t>806rcbc739</t>
  </si>
  <si>
    <t>TACGTACGAAAC</t>
  </si>
  <si>
    <t>806rcbc740</t>
  </si>
  <si>
    <t>ATCACATTCTCC</t>
  </si>
  <si>
    <t>806rcbc741</t>
  </si>
  <si>
    <t>AGCCTGGTACCT</t>
  </si>
  <si>
    <t>806rcbc742</t>
  </si>
  <si>
    <t>GCTAAAGTCGTA</t>
  </si>
  <si>
    <t>806rcbc743</t>
  </si>
  <si>
    <t>TCTCAGCGCGTA</t>
  </si>
  <si>
    <t>806rcbc744</t>
  </si>
  <si>
    <t>GACCCTAGACCT</t>
  </si>
  <si>
    <t>806rcbc745</t>
  </si>
  <si>
    <t>TATTCAGCGGAC</t>
  </si>
  <si>
    <t>806rcbc746</t>
  </si>
  <si>
    <t>GTTCCGGATTAG</t>
  </si>
  <si>
    <t>806rcbc747</t>
  </si>
  <si>
    <t>GCGTGTAATTAG</t>
  </si>
  <si>
    <t>806rcbc748</t>
  </si>
  <si>
    <t>CTGTAGCTTGGC</t>
  </si>
  <si>
    <t>806rcbc749</t>
  </si>
  <si>
    <t>ATGCCTCGTAAG</t>
  </si>
  <si>
    <t>806rcbc750</t>
  </si>
  <si>
    <t>ACCTATGGTGAA</t>
  </si>
  <si>
    <t>806rcbc751</t>
  </si>
  <si>
    <t>CTGTTACAGCGA</t>
  </si>
  <si>
    <t>806rcbc752</t>
  </si>
  <si>
    <t>CAGTCAGGCCTT</t>
  </si>
  <si>
    <t>806rcbc753</t>
  </si>
  <si>
    <t>ACTGAGCTGCAT</t>
  </si>
  <si>
    <t>806rcbc754</t>
  </si>
  <si>
    <t>ACGAAGTCTACC</t>
  </si>
  <si>
    <t>806rcbc755</t>
  </si>
  <si>
    <t>ACCGTCTTTCTC</t>
  </si>
  <si>
    <t>806rcbc756</t>
  </si>
  <si>
    <t>AGTCTGTCTGCG</t>
  </si>
  <si>
    <t>806rcbc757</t>
  </si>
  <si>
    <t>CCGCACTCAAGT</t>
  </si>
  <si>
    <t>806rcbc758</t>
  </si>
  <si>
    <t>TGTGGAAACTCC</t>
  </si>
  <si>
    <t>806rcbc759</t>
  </si>
  <si>
    <t>TTAGGCAGGTTC</t>
  </si>
  <si>
    <t>806rcbc760</t>
  </si>
  <si>
    <t>TAAGACTACTGG</t>
  </si>
  <si>
    <t>806rcbc761</t>
  </si>
  <si>
    <t>CGCGAAGTTTCA</t>
  </si>
  <si>
    <t>806rcbc762</t>
  </si>
  <si>
    <t>CGATACACTGCC</t>
  </si>
  <si>
    <t>806rcbc763</t>
  </si>
  <si>
    <t>TTGAAATCCCGG</t>
  </si>
  <si>
    <t>806rcbc764</t>
  </si>
  <si>
    <t>GTTAGGGAGCGA</t>
  </si>
  <si>
    <t>806rcbc765</t>
  </si>
  <si>
    <t>TTACTGTGGCCG</t>
  </si>
  <si>
    <t>806rcbc766</t>
  </si>
  <si>
    <t>ATATAAGGCCCA</t>
  </si>
  <si>
    <t>806rcbc767</t>
  </si>
  <si>
    <t>ACGTAACCACGT</t>
  </si>
  <si>
    <t>806rcbc768</t>
  </si>
  <si>
    <t>GTCGGAAATTGT</t>
  </si>
  <si>
    <t>806rcbc769</t>
  </si>
  <si>
    <t>TCTAACGAGTGC</t>
  </si>
  <si>
    <t>806rcbc770</t>
  </si>
  <si>
    <t>CATCTGGGCAAT</t>
  </si>
  <si>
    <t>806rcbc771</t>
  </si>
  <si>
    <t>TGTCCGTGGATC</t>
  </si>
  <si>
    <t>806rcbc772</t>
  </si>
  <si>
    <t>ACTCGGCCAACT</t>
  </si>
  <si>
    <t>806rcbc773</t>
  </si>
  <si>
    <t>GTTGGTTGGCAT</t>
  </si>
  <si>
    <t>806rcbc774</t>
  </si>
  <si>
    <t>TTCCACACGTGG</t>
  </si>
  <si>
    <t>806rcbc775</t>
  </si>
  <si>
    <t>AACCCAGATGAT</t>
  </si>
  <si>
    <t>806rcbc776</t>
  </si>
  <si>
    <t>GTAGTGTCAACA</t>
  </si>
  <si>
    <t>806rcbc777</t>
  </si>
  <si>
    <t>TGGAGAGGAGAT</t>
  </si>
  <si>
    <t>806rcbc778</t>
  </si>
  <si>
    <t>CGTATAAATGCG</t>
  </si>
  <si>
    <t>806rcbc779</t>
  </si>
  <si>
    <t>AATACAGACCTG</t>
  </si>
  <si>
    <t>806rcbc780</t>
  </si>
  <si>
    <t>GACTCAACCAGT</t>
  </si>
  <si>
    <t>806rcbc781</t>
  </si>
  <si>
    <t>GGAAGAAGTAGC</t>
  </si>
  <si>
    <t>806rcbc782</t>
  </si>
  <si>
    <t>ATCGATCCACAG</t>
  </si>
  <si>
    <t>806rcbc783</t>
  </si>
  <si>
    <t>ACACCGCACAAT</t>
  </si>
  <si>
    <t>806rcbc784</t>
  </si>
  <si>
    <t>GTCTCCTCCCTT</t>
  </si>
  <si>
    <t>806rcbc785</t>
  </si>
  <si>
    <t>GTAGCACTCATG</t>
  </si>
  <si>
    <t>806rcbc786</t>
  </si>
  <si>
    <t>CACCTGTAGTAG</t>
  </si>
  <si>
    <t>806rcbc787</t>
  </si>
  <si>
    <t>CACGAGCTACTC</t>
  </si>
  <si>
    <t>806rcbc788</t>
  </si>
  <si>
    <t>TCTCGATAAGCG</t>
  </si>
  <si>
    <t>806rcbc789</t>
  </si>
  <si>
    <t>TAGACACCGTGT</t>
  </si>
  <si>
    <t>806rcbc790</t>
  </si>
  <si>
    <t>AGACAAGCTTCC</t>
  </si>
  <si>
    <t>806rcbc791</t>
  </si>
  <si>
    <t>TCCGCAACCTGA</t>
  </si>
  <si>
    <t>806rcbc792</t>
  </si>
  <si>
    <t>TCACTTGGTGCG</t>
  </si>
  <si>
    <t>806rcbc793</t>
  </si>
  <si>
    <t>TTATGTACGGCG</t>
  </si>
  <si>
    <t>806rcbc794</t>
  </si>
  <si>
    <t>TTGGACGTCCAC</t>
  </si>
  <si>
    <t>806rcbc795</t>
  </si>
  <si>
    <t>TCCAGGGCTATA</t>
  </si>
  <si>
    <t>806rcbc796</t>
  </si>
  <si>
    <t>GCGTAGAGAGAC</t>
  </si>
  <si>
    <t>806rcbc797</t>
  </si>
  <si>
    <t>GAAACTCCTAGA</t>
  </si>
  <si>
    <t>806rcbc798</t>
  </si>
  <si>
    <t>ATCGGGCTTAAC</t>
  </si>
  <si>
    <t>806rcbc799</t>
  </si>
  <si>
    <t>TACGCCCATCAG</t>
  </si>
  <si>
    <t>806rcbc800</t>
  </si>
  <si>
    <t>AAGATCGTACTG</t>
  </si>
  <si>
    <t>806rcbc801</t>
  </si>
  <si>
    <t>ACTCATCTTCCA</t>
  </si>
  <si>
    <t>806rcbc802</t>
  </si>
  <si>
    <t>GAGATACAGTTC</t>
  </si>
  <si>
    <t>806rcbc803</t>
  </si>
  <si>
    <t>GCATGCATCCCA</t>
  </si>
  <si>
    <t>806rcbc804</t>
  </si>
  <si>
    <t>GATCTAATCGAG</t>
  </si>
  <si>
    <t>806rcbc805</t>
  </si>
  <si>
    <t>AATCTTGCGCCG</t>
  </si>
  <si>
    <t>806rcbc806</t>
  </si>
  <si>
    <t>GGAAATCCCATC</t>
  </si>
  <si>
    <t>806rcbc807</t>
  </si>
  <si>
    <t>GACCGTCAATAC</t>
  </si>
  <si>
    <t>806rcbc808</t>
  </si>
  <si>
    <t>TTGGAACGGCTT</t>
  </si>
  <si>
    <t>806rcbc809</t>
  </si>
  <si>
    <t>TCCTAGGTCCGA</t>
  </si>
  <si>
    <t>806rcbc810</t>
  </si>
  <si>
    <t>TCCTCACTATCA</t>
  </si>
  <si>
    <t>806rcbc811</t>
  </si>
  <si>
    <t>GCCTGCAGTACT</t>
  </si>
  <si>
    <t>806rcbc812</t>
  </si>
  <si>
    <t>GCCCAAGTTCAC</t>
  </si>
  <si>
    <t>806rcbc813</t>
  </si>
  <si>
    <t>ATAAAGAGGAGG</t>
  </si>
  <si>
    <t>806rcbc814</t>
  </si>
  <si>
    <t>GCGCCGAATCTT</t>
  </si>
  <si>
    <t>806rcbc815</t>
  </si>
  <si>
    <t>ATCCCAGCATGC</t>
  </si>
  <si>
    <t>806rcbc816</t>
  </si>
  <si>
    <t>GCTTCCAGACAA</t>
  </si>
  <si>
    <t>806rcbc817</t>
  </si>
  <si>
    <t>ACACAGTCCTGA</t>
  </si>
  <si>
    <t>806rcbc818</t>
  </si>
  <si>
    <t>ATTATACGGCGC</t>
  </si>
  <si>
    <t>806rcbc819</t>
  </si>
  <si>
    <t>ATTCAGATGGCA</t>
  </si>
  <si>
    <t>806rcbc820</t>
  </si>
  <si>
    <t>TAAACGCGACTC</t>
  </si>
  <si>
    <t>806rcbc821</t>
  </si>
  <si>
    <t>CCTCGGGTACTA</t>
  </si>
  <si>
    <t>806rcbc822</t>
  </si>
  <si>
    <t>TTCACCTGTATC</t>
  </si>
  <si>
    <t>806rcbc823</t>
  </si>
  <si>
    <t>CTCCAGGTCATG</t>
  </si>
  <si>
    <t>806rcbc824</t>
  </si>
  <si>
    <t>CAGGATTCGTAC</t>
  </si>
  <si>
    <t>806rcbc825</t>
  </si>
  <si>
    <t>CGCATACGACCT</t>
  </si>
  <si>
    <t>806rcbc826</t>
  </si>
  <si>
    <t>GCCTCGTACTGA</t>
  </si>
  <si>
    <t>806rcbc827</t>
  </si>
  <si>
    <t>ACCAACAGATTG</t>
  </si>
  <si>
    <t>806rcbc828</t>
  </si>
  <si>
    <t>GTGGCCTACTAC</t>
  </si>
  <si>
    <t>806rcbc829</t>
  </si>
  <si>
    <t>TTCCCTTCTCCG</t>
  </si>
  <si>
    <t>806rcbc830</t>
  </si>
  <si>
    <t>CATTTGACGACG</t>
  </si>
  <si>
    <t>806rcbc831</t>
  </si>
  <si>
    <t>AAGTGAAGCGAG</t>
  </si>
  <si>
    <t>806rcbc832</t>
  </si>
  <si>
    <t>TGCCGCCGTAAT</t>
  </si>
  <si>
    <t>806rcbc833</t>
  </si>
  <si>
    <t>AACCTCGGATAA</t>
  </si>
  <si>
    <t>806rcbc834</t>
  </si>
  <si>
    <t>GTGCTTGTGTAG</t>
  </si>
  <si>
    <t>806rcbc835</t>
  </si>
  <si>
    <t>CAACTAGACTCG</t>
  </si>
  <si>
    <t>806rcbc836</t>
  </si>
  <si>
    <t>AGTGCCCTTGGT</t>
  </si>
  <si>
    <t>806rcbc837</t>
  </si>
  <si>
    <t>GGAACGACGTGA</t>
  </si>
  <si>
    <t>806rcbc838</t>
  </si>
  <si>
    <t>TGTCAGCTGTCG</t>
  </si>
  <si>
    <t>806rcbc839</t>
  </si>
  <si>
    <t>CTGGTGCTGAAT</t>
  </si>
  <si>
    <t>806rcbc840</t>
  </si>
  <si>
    <t>GACAGAGGTGCA</t>
  </si>
  <si>
    <t>806rcbc841</t>
  </si>
  <si>
    <t>TCAGACCAACTG</t>
  </si>
  <si>
    <t>806rcbc842</t>
  </si>
  <si>
    <t>AGTGATGTGACT</t>
  </si>
  <si>
    <t>806rcbc843</t>
  </si>
  <si>
    <t>CTTAGCTACTCT</t>
  </si>
  <si>
    <t>806rcbc844</t>
  </si>
  <si>
    <t>TCGGTCCATAGC</t>
  </si>
  <si>
    <t>806rcbc845</t>
  </si>
  <si>
    <t>CACGTTTATTCC</t>
  </si>
  <si>
    <t>806rcbc846</t>
  </si>
  <si>
    <t>GAAACGGAAACG</t>
  </si>
  <si>
    <t>806rcbc847</t>
  </si>
  <si>
    <t>GGTCGTGTCTTG</t>
  </si>
  <si>
    <t>806rcbc848</t>
  </si>
  <si>
    <t>CGTCGTCTAAGA</t>
  </si>
  <si>
    <t>806rcbc849</t>
  </si>
  <si>
    <t>CAAGCGTTGTCC</t>
  </si>
  <si>
    <t>806rcbc850</t>
  </si>
  <si>
    <t>GACTTATGCCCG</t>
  </si>
  <si>
    <t>806rcbc851</t>
  </si>
  <si>
    <t>GTGACGTTAGTC</t>
  </si>
  <si>
    <t>806rcbc852</t>
  </si>
  <si>
    <t>GAGTCTTGGTAA</t>
  </si>
  <si>
    <t>806rcbc853</t>
  </si>
  <si>
    <t>TCGTCGCCAAAC</t>
  </si>
  <si>
    <t>806rcbc854</t>
  </si>
  <si>
    <t>AACATGCATGCC</t>
  </si>
  <si>
    <t>806rcbc855</t>
  </si>
  <si>
    <t>GTCTGTTGAGTG</t>
  </si>
  <si>
    <t>806rcbc856</t>
  </si>
  <si>
    <t>TGAGTTCGGTCC</t>
  </si>
  <si>
    <t>806rcbc857</t>
  </si>
  <si>
    <t>TTACGTGGCGAT</t>
  </si>
  <si>
    <t>806rcbc858</t>
  </si>
  <si>
    <t>CAATGCCTCACG</t>
  </si>
  <si>
    <t>806rcbc859</t>
  </si>
  <si>
    <t>TGTACGGATAAC</t>
  </si>
  <si>
    <t>806rcbc860</t>
  </si>
  <si>
    <t>AATCAACTAGGC</t>
  </si>
  <si>
    <t>806rcbc861</t>
  </si>
  <si>
    <t>GTGAGGGCAAGT</t>
  </si>
  <si>
    <t>806rcbc862</t>
  </si>
  <si>
    <t>CGTGGGCTCATT</t>
  </si>
  <si>
    <t>806rcbc863</t>
  </si>
  <si>
    <t>CGTACCAGATCC</t>
  </si>
  <si>
    <t>806rcbc864</t>
  </si>
  <si>
    <t>ATGTTTAGACGG</t>
  </si>
  <si>
    <t>806rcbc865</t>
  </si>
  <si>
    <t>ACATGTCACGTG</t>
  </si>
  <si>
    <t>806rcbc866</t>
  </si>
  <si>
    <t>CTTTAGCGCTGG</t>
  </si>
  <si>
    <t>806rcbc867</t>
  </si>
  <si>
    <t>CTGGTCTTACGG</t>
  </si>
  <si>
    <t>806rcbc868</t>
  </si>
  <si>
    <t>CAAGTCGAATAC</t>
  </si>
  <si>
    <t>806rcbc869</t>
  </si>
  <si>
    <t>GCAAGTGTGAGG</t>
  </si>
  <si>
    <t>806rcbc870</t>
  </si>
  <si>
    <t>CTCGGTCAACCA</t>
  </si>
  <si>
    <t>806rcbc871</t>
  </si>
  <si>
    <t>ACCCTATTGCGG</t>
  </si>
  <si>
    <t>806rcbc872</t>
  </si>
  <si>
    <t>TCCGTTCGTTTA</t>
  </si>
  <si>
    <t>806rcbc873</t>
  </si>
  <si>
    <t>ACCACCGTAACC</t>
  </si>
  <si>
    <t>806rcbc874</t>
  </si>
  <si>
    <t>CATTTCGCACTT</t>
  </si>
  <si>
    <t>806rcbc875</t>
  </si>
  <si>
    <t>TTAAGCGCCTGA</t>
  </si>
  <si>
    <t>806rcbc876</t>
  </si>
  <si>
    <t>TGCGGGATTCAT</t>
  </si>
  <si>
    <t>806rcbc877</t>
  </si>
  <si>
    <t>CAAACTGCGTTG</t>
  </si>
  <si>
    <t>806rcbc878</t>
  </si>
  <si>
    <t>TTAGACTCGGAA</t>
  </si>
  <si>
    <t>806rcbc879</t>
  </si>
  <si>
    <t>GACCGATAGGGA</t>
  </si>
  <si>
    <t>806rcbc880</t>
  </si>
  <si>
    <t>GGCGAACTGAAG</t>
  </si>
  <si>
    <t>806rcbc881</t>
  </si>
  <si>
    <t>CGGCACTATCAC</t>
  </si>
  <si>
    <t>806rcbc882</t>
  </si>
  <si>
    <t>AGGTGGTGGAGT</t>
  </si>
  <si>
    <t>806rcbc883</t>
  </si>
  <si>
    <t>ATTCCCAGAACG</t>
  </si>
  <si>
    <t>806rcbc884</t>
  </si>
  <si>
    <t>AGACGTTGCTAC</t>
  </si>
  <si>
    <t>806rcbc885</t>
  </si>
  <si>
    <t>AGAATAGCGCTT</t>
  </si>
  <si>
    <t>806rcbc886</t>
  </si>
  <si>
    <t>AAGCGTACATTG</t>
  </si>
  <si>
    <t>806rcbc887</t>
  </si>
  <si>
    <t>GTTATGACGGAT</t>
  </si>
  <si>
    <t>806rcbc888</t>
  </si>
  <si>
    <t>AGCCTCATGATG</t>
  </si>
  <si>
    <t>806rcbc889</t>
  </si>
  <si>
    <t>GTGTATCGCCAC</t>
  </si>
  <si>
    <t>806rcbc890</t>
  </si>
  <si>
    <t>CCAAACTCGTCG</t>
  </si>
  <si>
    <t>806rcbc891</t>
  </si>
  <si>
    <t>ACGTGAGGAACG</t>
  </si>
  <si>
    <t>806rcbc892</t>
  </si>
  <si>
    <t>TGAATCGAAGCT</t>
  </si>
  <si>
    <t>806rcbc893</t>
  </si>
  <si>
    <t>CTGCAGTAAGTA</t>
  </si>
  <si>
    <t>806rcbc894</t>
  </si>
  <si>
    <t>TATAGGCTCCGC</t>
  </si>
  <si>
    <t>806rcbc895</t>
  </si>
  <si>
    <t>ATCGTGTGTTGG</t>
  </si>
  <si>
    <t>806rcbc896</t>
  </si>
  <si>
    <t>CTTCCGCAGACA</t>
  </si>
  <si>
    <t>806rcbc897</t>
  </si>
  <si>
    <t>GCACTATACGCA</t>
  </si>
  <si>
    <t>806rcbc898</t>
  </si>
  <si>
    <t>TCTGGGCATTGA</t>
  </si>
  <si>
    <t>806rcbc899</t>
  </si>
  <si>
    <t>CCAATGATAAGC</t>
  </si>
  <si>
    <t>806rcbc900</t>
  </si>
  <si>
    <t>TTAAACCGCGCC</t>
  </si>
  <si>
    <t>806rcbc901</t>
  </si>
  <si>
    <t>CTTGCATACCGG</t>
  </si>
  <si>
    <t>806rcbc902</t>
  </si>
  <si>
    <t>GTGCACGATAAT</t>
  </si>
  <si>
    <t>806rcbc903</t>
  </si>
  <si>
    <t>GGTCTAGGTCTA</t>
  </si>
  <si>
    <t>806rcbc904</t>
  </si>
  <si>
    <t>TCAGGACGTATC</t>
  </si>
  <si>
    <t>806rcbc905</t>
  </si>
  <si>
    <t>GAAAGGTGAGAA</t>
  </si>
  <si>
    <t>806rcbc906</t>
  </si>
  <si>
    <t>GAATATACCTGG</t>
  </si>
  <si>
    <t>806rcbc907</t>
  </si>
  <si>
    <t>GTCGCTTGCACA</t>
  </si>
  <si>
    <t>806rcbc908</t>
  </si>
  <si>
    <t>TCTACCACGAAG</t>
  </si>
  <si>
    <t>806rcbc909</t>
  </si>
  <si>
    <t>AATATCGGGATC</t>
  </si>
  <si>
    <t>806rcbc910</t>
  </si>
  <si>
    <t>TAGTGCATTCGG</t>
  </si>
  <si>
    <t>806rcbc911</t>
  </si>
  <si>
    <t>TCAATGACCGCA</t>
  </si>
  <si>
    <t>806rcbc912</t>
  </si>
  <si>
    <t>CTATCGGAAGAT</t>
  </si>
  <si>
    <t>806rcbc913</t>
  </si>
  <si>
    <t>CGGATTGCTGTA</t>
  </si>
  <si>
    <t>806rcbc914</t>
  </si>
  <si>
    <t>GGTACTGTACCA</t>
  </si>
  <si>
    <t>806rcbc915</t>
  </si>
  <si>
    <t>ATCGAATCGAGT</t>
  </si>
  <si>
    <t>806rcbc916</t>
  </si>
  <si>
    <t>CTAGCAGTATGA</t>
  </si>
  <si>
    <t>806rcbc917</t>
  </si>
  <si>
    <t>GTTAATGGCAGT</t>
  </si>
  <si>
    <t>806rcbc918</t>
  </si>
  <si>
    <t>GTATGGAGCTAT</t>
  </si>
  <si>
    <t>806rcbc919</t>
  </si>
  <si>
    <t>CCTTCTGTATAC</t>
  </si>
  <si>
    <t>806rcbc920</t>
  </si>
  <si>
    <t>ACGCTGTCGGTT</t>
  </si>
  <si>
    <t>806rcbc921</t>
  </si>
  <si>
    <t>CTCGTTTCAGTT</t>
  </si>
  <si>
    <t>806rcbc922</t>
  </si>
  <si>
    <t>GCGAACCTATAC</t>
  </si>
  <si>
    <t>806rcbc923</t>
  </si>
  <si>
    <t>CTCTCATATGCT</t>
  </si>
  <si>
    <t>806rcbc924</t>
  </si>
  <si>
    <t>CCAGTATCGCGT</t>
  </si>
  <si>
    <t>806rcbc925</t>
  </si>
  <si>
    <t>TCGTTTCTTCAG</t>
  </si>
  <si>
    <t>806rcbc926</t>
  </si>
  <si>
    <t>AGTACCTAAGTG</t>
  </si>
  <si>
    <t>806rcbc927</t>
  </si>
  <si>
    <t>GGATGCAGGATG</t>
  </si>
  <si>
    <t>806rcbc928</t>
  </si>
  <si>
    <t>CCACTTGAGAGT</t>
  </si>
  <si>
    <t>806rcbc929</t>
  </si>
  <si>
    <t>GCACTTCATTTC</t>
  </si>
  <si>
    <t>806rcbc930</t>
  </si>
  <si>
    <t>AGAATCCACCAC</t>
  </si>
  <si>
    <t>806rcbc931</t>
  </si>
  <si>
    <t>CTCAAGTCAAAG</t>
  </si>
  <si>
    <t>806rcbc932</t>
  </si>
  <si>
    <t>GTACCTAGCCTG</t>
  </si>
  <si>
    <t>806rcbc933</t>
  </si>
  <si>
    <t>CACTGAGTACGT</t>
  </si>
  <si>
    <t>806rcbc934</t>
  </si>
  <si>
    <t>TCAAGCAATACG</t>
  </si>
  <si>
    <t>806rcbc935</t>
  </si>
  <si>
    <t>CATGTTGGAACA</t>
  </si>
  <si>
    <t>806rcbc936</t>
  </si>
  <si>
    <t>ATGGGACCTTCA</t>
  </si>
  <si>
    <t>806rcbc937</t>
  </si>
  <si>
    <t>GCTATTCCTCAT</t>
  </si>
  <si>
    <t>806rcbc938</t>
  </si>
  <si>
    <t>GTCTCTGAAAGA</t>
  </si>
  <si>
    <t>806rcbc939</t>
  </si>
  <si>
    <t>GTTCTGCTTGTT</t>
  </si>
  <si>
    <t>806rcbc940</t>
  </si>
  <si>
    <t>GTCAAGACCTCA</t>
  </si>
  <si>
    <t>806rcbc941</t>
  </si>
  <si>
    <t>TTGTTACGTTCC</t>
  </si>
  <si>
    <t>806rcbc942</t>
  </si>
  <si>
    <t>CAGTTCGAGATA</t>
  </si>
  <si>
    <t>806rcbc943</t>
  </si>
  <si>
    <t>AATGTCACCAGA</t>
  </si>
  <si>
    <t>806rcbc944</t>
  </si>
  <si>
    <t>CAGCCTGCAAAT</t>
  </si>
  <si>
    <t>806rcbc945</t>
  </si>
  <si>
    <t>TTGCAAGTACCG</t>
  </si>
  <si>
    <t>806rcbc946</t>
  </si>
  <si>
    <t>GCTTCTCTCACT</t>
  </si>
  <si>
    <t>806rcbc947</t>
  </si>
  <si>
    <t>CGAGATAGTTTG</t>
  </si>
  <si>
    <t>806rcbc948</t>
  </si>
  <si>
    <t>CGCGTCAAACTA</t>
  </si>
  <si>
    <t>806rcbc949</t>
  </si>
  <si>
    <t>TTGACACACGAC</t>
  </si>
  <si>
    <t>806rcbc950</t>
  </si>
  <si>
    <t>ATAAGGTCGCCT</t>
  </si>
  <si>
    <t>806rcbc951</t>
  </si>
  <si>
    <t>TTGCCCTTTGAT</t>
  </si>
  <si>
    <t>806rcbc952</t>
  </si>
  <si>
    <t>CCTGGAATTAAG</t>
  </si>
  <si>
    <t>806rcbc953</t>
  </si>
  <si>
    <t>TGAGACCCTACA</t>
  </si>
  <si>
    <t>806rcbc954</t>
  </si>
  <si>
    <t>AAGTATCCTGCG</t>
  </si>
  <si>
    <t>806rcbc955</t>
  </si>
  <si>
    <t>CAAATGGTCGTC</t>
  </si>
  <si>
    <t>806rcbc956</t>
  </si>
  <si>
    <t>ACACATAAGTCG</t>
  </si>
  <si>
    <t>806rcbc957</t>
  </si>
  <si>
    <t>TACTGCCAGTGA</t>
  </si>
  <si>
    <t>806rcbc958</t>
  </si>
  <si>
    <t>GAGTTTACGGTC</t>
  </si>
  <si>
    <t>806rcbc959</t>
  </si>
  <si>
    <t>GGCACACCCTTA</t>
  </si>
  <si>
    <t>806rcbc960</t>
  </si>
  <si>
    <t>GTCCAGCTATGA</t>
  </si>
  <si>
    <t>806rcbc961</t>
  </si>
  <si>
    <t>TCGCGCAACTGT</t>
  </si>
  <si>
    <t>806rcbc962</t>
  </si>
  <si>
    <t>ATTCCTCTCCAC</t>
  </si>
  <si>
    <t>806rcbc963</t>
  </si>
  <si>
    <t>TGGTTCATCCTT</t>
  </si>
  <si>
    <t>806rcbc964</t>
  </si>
  <si>
    <t>AGCACTTTGAGA</t>
  </si>
  <si>
    <t>806rcbc965</t>
  </si>
  <si>
    <t>CCACGGTACTTG</t>
  </si>
  <si>
    <t>806rcbc966</t>
  </si>
  <si>
    <t>ACTAGTTGGACC</t>
  </si>
  <si>
    <t>806rcbc967</t>
  </si>
  <si>
    <t>GATCAACCCACA</t>
  </si>
  <si>
    <t>806rcbc968</t>
  </si>
  <si>
    <t>ATGCGAGACTTC</t>
  </si>
  <si>
    <t>806rcbc969</t>
  </si>
  <si>
    <t>CGCTTGTGTAGC</t>
  </si>
  <si>
    <t>806rcbc970</t>
  </si>
  <si>
    <t>ATGAATGCGTCC</t>
  </si>
  <si>
    <t>806rcbc971</t>
  </si>
  <si>
    <t>GACTCTGCTCAG</t>
  </si>
  <si>
    <t>806rcbc972</t>
  </si>
  <si>
    <t>CACGTACACGTA</t>
  </si>
  <si>
    <t>806rcbc973</t>
  </si>
  <si>
    <t>CAGAGCTAATTG</t>
  </si>
  <si>
    <t>806rcbc974</t>
  </si>
  <si>
    <t>TTATCCAGTCCT</t>
  </si>
  <si>
    <t>806rcbc975</t>
  </si>
  <si>
    <t>CTAAGACGTCGT</t>
  </si>
  <si>
    <t>806rcbc976</t>
  </si>
  <si>
    <t>GGCTCAGATTCC</t>
  </si>
  <si>
    <t>806rcbc977</t>
  </si>
  <si>
    <t>CTTGGTAGTGCC</t>
  </si>
  <si>
    <t>806rcbc978</t>
  </si>
  <si>
    <t>GTGCTGCGCTTA</t>
  </si>
  <si>
    <t>806rcbc979</t>
  </si>
  <si>
    <t>AGTAGGAGGCAC</t>
  </si>
  <si>
    <t>806rcbc980</t>
  </si>
  <si>
    <t>ACCCGGATTTCG</t>
  </si>
  <si>
    <t>806rcbc981</t>
  </si>
  <si>
    <t>CGTCCGTATGAA</t>
  </si>
  <si>
    <t>806rcbc982</t>
  </si>
  <si>
    <t>CGATTAGGAATC</t>
  </si>
  <si>
    <t>806rcbc983</t>
  </si>
  <si>
    <t>ACGTCTCAGTGC</t>
  </si>
  <si>
    <t>806rcbc984</t>
  </si>
  <si>
    <t>TAGTAGCACCTG</t>
  </si>
  <si>
    <t>806rcbc985</t>
  </si>
  <si>
    <t>AGGTCATCTTGG</t>
  </si>
  <si>
    <t>806rcbc986</t>
  </si>
  <si>
    <t>TGCTGTGACCAC</t>
  </si>
  <si>
    <t>806rcbc987</t>
  </si>
  <si>
    <t>ACACTTCGGCAA</t>
  </si>
  <si>
    <t>806rcbc988</t>
  </si>
  <si>
    <t>ACCTCCCGGATA</t>
  </si>
  <si>
    <t>806rcbc989</t>
  </si>
  <si>
    <t>GAAGAGGGTTGA</t>
  </si>
  <si>
    <t>806rcbc990</t>
  </si>
  <si>
    <t>AGTAGACTTACG</t>
  </si>
  <si>
    <t>806rcbc991</t>
  </si>
  <si>
    <t>TGGAAACCATTG</t>
  </si>
  <si>
    <t>806rcbc992</t>
  </si>
  <si>
    <t>AGTCCGAGTTGT</t>
  </si>
  <si>
    <t>806rcbc993</t>
  </si>
  <si>
    <t>CCGCGATTTCGA</t>
  </si>
  <si>
    <t>806rcbc994</t>
  </si>
  <si>
    <t>ACACACCCTGAC</t>
  </si>
  <si>
    <t>806rcbc995</t>
  </si>
  <si>
    <t>TCACGAGTCACA</t>
  </si>
  <si>
    <t>806rcbc996</t>
  </si>
  <si>
    <t>CACAAAGCGATT</t>
  </si>
  <si>
    <t>806rcbc997</t>
  </si>
  <si>
    <t>CACCGTGACACT</t>
  </si>
  <si>
    <t>806rcbc998</t>
  </si>
  <si>
    <t>GAAGATCTATCG</t>
  </si>
  <si>
    <t>806rcbc999</t>
  </si>
  <si>
    <t>GACGGAACAGAC</t>
  </si>
  <si>
    <t>806rcbc1000</t>
  </si>
  <si>
    <t>GGACCGCTTTCA</t>
  </si>
  <si>
    <t>806rcbc1001</t>
  </si>
  <si>
    <t>CACGGTCCTATG</t>
  </si>
  <si>
    <t>806rcbc1002</t>
  </si>
  <si>
    <t>GAATGACGTTTG</t>
  </si>
  <si>
    <t>806rcbc1003</t>
  </si>
  <si>
    <t>ACTTACGCCACG</t>
  </si>
  <si>
    <t>806rcbc1004</t>
  </si>
  <si>
    <t>ACGCCTTTCTTA</t>
  </si>
  <si>
    <t>806rcbc1005</t>
  </si>
  <si>
    <t>TTGGTGCCTGTG</t>
  </si>
  <si>
    <t>806rcbc1006</t>
  </si>
  <si>
    <t>CATCGGATCTGA</t>
  </si>
  <si>
    <t>806rcbc1007</t>
  </si>
  <si>
    <t>CATGTCTTCCAT</t>
  </si>
  <si>
    <t>806rcbc1008</t>
  </si>
  <si>
    <t>GTTACAGTTGGC</t>
  </si>
  <si>
    <t>806rcbc1009</t>
  </si>
  <si>
    <t>CGGACTCGTTAC</t>
  </si>
  <si>
    <t>806rcbc1010</t>
  </si>
  <si>
    <t>TCTCGCACTGGA</t>
  </si>
  <si>
    <t>806rcbc1011</t>
  </si>
  <si>
    <t>TTCTGGTCTTGT</t>
  </si>
  <si>
    <t>806rcbc1012</t>
  </si>
  <si>
    <t>GTCCACTTGGAC</t>
  </si>
  <si>
    <t>806rcbc1013</t>
  </si>
  <si>
    <t>GATTTAGAGGCT</t>
  </si>
  <si>
    <t>806rcbc1014</t>
  </si>
  <si>
    <t>GTCAGCCGTTAA</t>
  </si>
  <si>
    <t>806rcbc1015</t>
  </si>
  <si>
    <t>ACGGTTTCTGGA</t>
  </si>
  <si>
    <t>806rcbc1016</t>
  </si>
  <si>
    <t>GCAGCCATATTG</t>
  </si>
  <si>
    <t>806rcbc1017</t>
  </si>
  <si>
    <t>ATAGGTGTGCTA</t>
  </si>
  <si>
    <t>806rcbc1018</t>
  </si>
  <si>
    <t>ACCTAGCTAGTG</t>
  </si>
  <si>
    <t>806rcbc1019</t>
  </si>
  <si>
    <t>GTCCTGACACTG</t>
  </si>
  <si>
    <t>806rcbc1020</t>
  </si>
  <si>
    <t>GGACTCAACTAA</t>
  </si>
  <si>
    <t>806rcbc1021</t>
  </si>
  <si>
    <t>ATACGGGTTCGT</t>
  </si>
  <si>
    <t>806rcbc1022</t>
  </si>
  <si>
    <t>CCTTTCACCTGT</t>
  </si>
  <si>
    <t>806rcbc1023</t>
  </si>
  <si>
    <t>ATCAGCCAGCTC</t>
  </si>
  <si>
    <t>806rcbc1024</t>
  </si>
  <si>
    <t>GCTCCACAACGT</t>
  </si>
  <si>
    <t>806rcbc1025</t>
  </si>
  <si>
    <t>AAGGAGTGCGCA</t>
  </si>
  <si>
    <t>806rcbc1026</t>
  </si>
  <si>
    <t>AGGGAAAGGATC</t>
  </si>
  <si>
    <t>806rcbc1027</t>
  </si>
  <si>
    <t>ACGACGCATTTG</t>
  </si>
  <si>
    <t>806rcbc1028</t>
  </si>
  <si>
    <t>CGTCACTCCAAG</t>
  </si>
  <si>
    <t>806rcbc1029</t>
  </si>
  <si>
    <t>TTACACAAAGGC</t>
  </si>
  <si>
    <t>806rcbc1030</t>
  </si>
  <si>
    <t>GTATAGTCCGTG</t>
  </si>
  <si>
    <t>806rcbc1031</t>
  </si>
  <si>
    <t>TCGTAAGCCGTC</t>
  </si>
  <si>
    <t>806rcbc1032</t>
  </si>
  <si>
    <t>TGACGCCTCCAA</t>
  </si>
  <si>
    <t>806rcbc1033</t>
  </si>
  <si>
    <t>TTCTCGGTTCTC</t>
  </si>
  <si>
    <t>806rcbc1034</t>
  </si>
  <si>
    <t>GCTACTGGTATG</t>
  </si>
  <si>
    <t>806rcbc1035</t>
  </si>
  <si>
    <t>GAATCCTCACCG</t>
  </si>
  <si>
    <t>806rcbc1036</t>
  </si>
  <si>
    <t>CCTGACACACAC</t>
  </si>
  <si>
    <t>806rcbc1037</t>
  </si>
  <si>
    <t>CAGCGTTTAGCC</t>
  </si>
  <si>
    <t>806rcbc1038</t>
  </si>
  <si>
    <t>GGTATGGCTACT</t>
  </si>
  <si>
    <t>806rcbc1039</t>
  </si>
  <si>
    <t>ACAATGTCACAG</t>
  </si>
  <si>
    <t>806rcbc1040</t>
  </si>
  <si>
    <t>GCCATAGTGTGT</t>
  </si>
  <si>
    <t>806rcbc1041</t>
  </si>
  <si>
    <t>GGTCCCGAAATT</t>
  </si>
  <si>
    <t>806rcbc1042</t>
  </si>
  <si>
    <t>TCTGCGAGTCTG</t>
  </si>
  <si>
    <t>806rcbc1043</t>
  </si>
  <si>
    <t>ATGTAGGCTTAG</t>
  </si>
  <si>
    <t>806rcbc1044</t>
  </si>
  <si>
    <t>TGCTTCCAATTC</t>
  </si>
  <si>
    <t>806rcbc1045</t>
  </si>
  <si>
    <t>GCCGAGATAATT</t>
  </si>
  <si>
    <t>806rcbc1046</t>
  </si>
  <si>
    <t>TCGAGTATCGAA</t>
  </si>
  <si>
    <t>806rcbc1047</t>
  </si>
  <si>
    <t>GCCCTATCTTCT</t>
  </si>
  <si>
    <t>806rcbc1048</t>
  </si>
  <si>
    <t>AGGTACGCAATT</t>
  </si>
  <si>
    <t>806rcbc1049</t>
  </si>
  <si>
    <t>GTCCCTATTATC</t>
  </si>
  <si>
    <t>806rcbc1050</t>
  </si>
  <si>
    <t>TGGGACATATCC</t>
  </si>
  <si>
    <t>806rcbc1051</t>
  </si>
  <si>
    <t>GAACGATCATGT</t>
  </si>
  <si>
    <t>806rcbc1052</t>
  </si>
  <si>
    <t>TTCAGACCAGCC</t>
  </si>
  <si>
    <t>806rcbc1053</t>
  </si>
  <si>
    <t>ACGCATCGCACT</t>
  </si>
  <si>
    <t>806rcbc1054</t>
  </si>
  <si>
    <t>CAGTAGCGATAT</t>
  </si>
  <si>
    <t>806rcbc1055</t>
  </si>
  <si>
    <t>GGATACTCGCAT</t>
  </si>
  <si>
    <t>806rcbc1056</t>
  </si>
  <si>
    <t>CTAAGTTGCAAG</t>
  </si>
  <si>
    <t>806rcbc1057</t>
  </si>
  <si>
    <t>CGCGATATCGTC</t>
  </si>
  <si>
    <t>806rcbc1058</t>
  </si>
  <si>
    <t>CTGATGTACACG</t>
  </si>
  <si>
    <t>806rcbc1059</t>
  </si>
  <si>
    <t>AGGCATCTGCTC</t>
  </si>
  <si>
    <t>806rcbc1060</t>
  </si>
  <si>
    <t>AGACCTGACCCT</t>
  </si>
  <si>
    <t>806rcbc1061</t>
  </si>
  <si>
    <t>CATCGACGAGTT</t>
  </si>
  <si>
    <t>806rcbc1062</t>
  </si>
  <si>
    <t>GGAGTTGAGGTG</t>
  </si>
  <si>
    <t>806rcbc1063</t>
  </si>
  <si>
    <t>AGCATCCCTAAG</t>
  </si>
  <si>
    <t>806rcbc1064</t>
  </si>
  <si>
    <t>CAGACGAGGAAC</t>
  </si>
  <si>
    <t>806rcbc1065</t>
  </si>
  <si>
    <t>TCGCTACAGATG</t>
  </si>
  <si>
    <t>806rcbc1066</t>
  </si>
  <si>
    <t>TCGGTGTACCAA</t>
  </si>
  <si>
    <t>806rcbc1067</t>
  </si>
  <si>
    <t>AACACGGTTTGA</t>
  </si>
  <si>
    <t>806rcbc1068</t>
  </si>
  <si>
    <t>CTTGTGCGACAA</t>
  </si>
  <si>
    <t>806rcbc1069</t>
  </si>
  <si>
    <t>AGAGTAAGCCGG</t>
  </si>
  <si>
    <t>806rcbc1070</t>
  </si>
  <si>
    <t>AGACACCAATGT</t>
  </si>
  <si>
    <t>806rcbc1071</t>
  </si>
  <si>
    <t>AATACGTCAAGC</t>
  </si>
  <si>
    <t>806rcbc1072</t>
  </si>
  <si>
    <t>ATGGCAATTCAG</t>
  </si>
  <si>
    <t>806rcbc1073</t>
  </si>
  <si>
    <t>CAGTGTCATGAA</t>
  </si>
  <si>
    <t>806rcbc1074</t>
  </si>
  <si>
    <t>CGGTGACCTACT</t>
  </si>
  <si>
    <t>806rcbc1075</t>
  </si>
  <si>
    <t>ACATCCCTACTT</t>
  </si>
  <si>
    <t>806rcbc1076</t>
  </si>
  <si>
    <t>TGAAGCACACTA</t>
  </si>
  <si>
    <t>806rcbc1077</t>
  </si>
  <si>
    <t>GTGAATGTTCGA</t>
  </si>
  <si>
    <t>806rcbc1078</t>
  </si>
  <si>
    <t>AGTCGCTACACA</t>
  </si>
  <si>
    <t>806rcbc1079</t>
  </si>
  <si>
    <t>AACCACTAACCG</t>
  </si>
  <si>
    <t>806rcbc1080</t>
  </si>
  <si>
    <t>TTCGCTAACCTT</t>
  </si>
  <si>
    <t>806rcbc1081</t>
  </si>
  <si>
    <t>GACACTCACCGT</t>
  </si>
  <si>
    <t>806rcbc1082</t>
  </si>
  <si>
    <t>TCAGAGTAGACT</t>
  </si>
  <si>
    <t>806rcbc1083</t>
  </si>
  <si>
    <t>GACCAAATGTCC</t>
  </si>
  <si>
    <t>806rcbc1084</t>
  </si>
  <si>
    <t>GATGCAACTTCG</t>
  </si>
  <si>
    <t>806rcbc1085</t>
  </si>
  <si>
    <t>CACCACAGAATC</t>
  </si>
  <si>
    <t>806rcbc1086</t>
  </si>
  <si>
    <t>GGAGCTCTGTAT</t>
  </si>
  <si>
    <t>806rcbc1087</t>
  </si>
  <si>
    <t>CCTTAAGGGCAT</t>
  </si>
  <si>
    <t>806rcbc1088</t>
  </si>
  <si>
    <t>GCTGCTACAAGT</t>
  </si>
  <si>
    <t>806rcbc1089</t>
  </si>
  <si>
    <t>GTAAACGACTTG</t>
  </si>
  <si>
    <t>806rcbc1090</t>
  </si>
  <si>
    <t>CGCCCTCTTCTT</t>
  </si>
  <si>
    <t>806rcbc1091</t>
  </si>
  <si>
    <t>ACTAGACGACTA</t>
  </si>
  <si>
    <t>806rcbc1092</t>
  </si>
  <si>
    <t>AGGTTAAGTGCT</t>
  </si>
  <si>
    <t>806rcbc1093</t>
  </si>
  <si>
    <t>ATATCCTGGGAC</t>
  </si>
  <si>
    <t>806rcbc1094</t>
  </si>
  <si>
    <t>TTGTAGCCGACA</t>
  </si>
  <si>
    <t>806rcbc1095</t>
  </si>
  <si>
    <t>TCAGAAGCTCAA</t>
  </si>
  <si>
    <t>806rcbc1096</t>
  </si>
  <si>
    <t>ACTGTGACGTCC</t>
  </si>
  <si>
    <t>806rcbc1097</t>
  </si>
  <si>
    <t>TTGCAGTGCAAC</t>
  </si>
  <si>
    <t>806rcbc1098</t>
  </si>
  <si>
    <t>TGTCATGGCTGA</t>
  </si>
  <si>
    <t>806rcbc1099</t>
  </si>
  <si>
    <t>TTCGTGAGGATA</t>
  </si>
  <si>
    <t>806rcbc1100</t>
  </si>
  <si>
    <t>TCCCAACCTAGG</t>
  </si>
  <si>
    <t>806rcbc1101</t>
  </si>
  <si>
    <t>TAGAATCAACGC</t>
  </si>
  <si>
    <t>806rcbc1102</t>
  </si>
  <si>
    <t>CACAATACACCG</t>
  </si>
  <si>
    <t>806rcbc1103</t>
  </si>
  <si>
    <t>GTATGACTAGCA</t>
  </si>
  <si>
    <t>806rcbc1104</t>
  </si>
  <si>
    <t>ATGCTCTAGAGA</t>
  </si>
  <si>
    <t>806rcbc1105</t>
  </si>
  <si>
    <t>AGCTAGCGTTCA</t>
  </si>
  <si>
    <t>806rcbc1106</t>
  </si>
  <si>
    <t>GGTCTTAGCACC</t>
  </si>
  <si>
    <t>806rcbc1107</t>
  </si>
  <si>
    <t>TACCATCCATCT</t>
  </si>
  <si>
    <t>806rcbc1108</t>
  </si>
  <si>
    <t>AGGGATGGACCA</t>
  </si>
  <si>
    <t>806rcbc1109</t>
  </si>
  <si>
    <t>ACTAATACGCGA</t>
  </si>
  <si>
    <t>806rcbc1110</t>
  </si>
  <si>
    <t>TCATACAGCCAG</t>
  </si>
  <si>
    <t>806rcbc1111</t>
  </si>
  <si>
    <t>GGAGGCCATAAG</t>
  </si>
  <si>
    <t>806rcbc1112</t>
  </si>
  <si>
    <t>GTCCGATCCTAG</t>
  </si>
  <si>
    <t>806rcbc1113</t>
  </si>
  <si>
    <t>CTGTGGGATTCA</t>
  </si>
  <si>
    <t>806rcbc1114</t>
  </si>
  <si>
    <t>TTGTCTACCTAC</t>
  </si>
  <si>
    <t>806rcbc1115</t>
  </si>
  <si>
    <t>GAAGGCTCCTTA</t>
  </si>
  <si>
    <t>806rcbc1116</t>
  </si>
  <si>
    <t>AGATTACAACCG</t>
  </si>
  <si>
    <t>806rcbc1117</t>
  </si>
  <si>
    <t>TCTTCTGCCCTA</t>
  </si>
  <si>
    <t>806rcbc1118</t>
  </si>
  <si>
    <t>TGAAGTCACAGT</t>
  </si>
  <si>
    <t>806rcbc1119</t>
  </si>
  <si>
    <t>CTTAGTGCAGAA</t>
  </si>
  <si>
    <t>806rcbc1120</t>
  </si>
  <si>
    <t>CATCAGTACGCC</t>
  </si>
  <si>
    <t>806rcbc1121</t>
  </si>
  <si>
    <t>TAGAACACCATG</t>
  </si>
  <si>
    <t>806rcbc1122</t>
  </si>
  <si>
    <t>CCGCATGACCTA</t>
  </si>
  <si>
    <t>806rcbc1123</t>
  </si>
  <si>
    <t>GAGAATGGAAAG</t>
  </si>
  <si>
    <t>806rcbc1124</t>
  </si>
  <si>
    <t>AACCCTAACTGG</t>
  </si>
  <si>
    <t>806rcbc1125</t>
  </si>
  <si>
    <t>TCCATACCGGAA</t>
  </si>
  <si>
    <t>806rcbc1126</t>
  </si>
  <si>
    <t>GTTCAGACTAGC</t>
  </si>
  <si>
    <t>806rcbc1127</t>
  </si>
  <si>
    <t>GACACCACAATA</t>
  </si>
  <si>
    <t>806rcbc1128</t>
  </si>
  <si>
    <t>CGATTTAGGCCA</t>
  </si>
  <si>
    <t>806rcbc1129</t>
  </si>
  <si>
    <t>AGGATATTCGTG</t>
  </si>
  <si>
    <t>806rcbc1130</t>
  </si>
  <si>
    <t>CAATACGACCGT</t>
  </si>
  <si>
    <t>806rcbc1131</t>
  </si>
  <si>
    <t>GCCATGTGTGTA</t>
  </si>
  <si>
    <t>806rcbc1132</t>
  </si>
  <si>
    <t>GACTCCTAGACC</t>
  </si>
  <si>
    <t>806rcbc1133</t>
  </si>
  <si>
    <t>AAGGCAAGAAGA</t>
  </si>
  <si>
    <t>806rcbc1134</t>
  </si>
  <si>
    <t>ACGAGGAGTCGA</t>
  </si>
  <si>
    <t>806rcbc1135</t>
  </si>
  <si>
    <t>GCGGTACTACTA</t>
  </si>
  <si>
    <t>806rcbc1136</t>
  </si>
  <si>
    <t>TCAGCTGACTAG</t>
  </si>
  <si>
    <t>806rcbc1137</t>
  </si>
  <si>
    <t>ACCTGATCCGCA</t>
  </si>
  <si>
    <t>806rcbc1138</t>
  </si>
  <si>
    <t>CAAGCTAGCTGT</t>
  </si>
  <si>
    <t>806rcbc1139</t>
  </si>
  <si>
    <t>GTGGATAAACTC</t>
  </si>
  <si>
    <t>806rcbc1140</t>
  </si>
  <si>
    <t>GGTACAATGATC</t>
  </si>
  <si>
    <t>806rcbc1141</t>
  </si>
  <si>
    <t>ACTGTCGCAGTA</t>
  </si>
  <si>
    <t>806rcbc1142</t>
  </si>
  <si>
    <t>CATCCTGAGCAA</t>
  </si>
  <si>
    <t>806rcbc1143</t>
  </si>
  <si>
    <t>CAACATCGTAGC</t>
  </si>
  <si>
    <t>806rcbc1144</t>
  </si>
  <si>
    <t>GGCAATCATCTG</t>
  </si>
  <si>
    <t>806rcbc1145</t>
  </si>
  <si>
    <t>TATCGCGCGATA</t>
  </si>
  <si>
    <t>806rcbc1146</t>
  </si>
  <si>
    <t>TACGGTCTGGAT</t>
  </si>
  <si>
    <t>806rcbc1147</t>
  </si>
  <si>
    <t>TCGTTCAGGACC</t>
  </si>
  <si>
    <t>806rcbc1148</t>
  </si>
  <si>
    <t>TGATCCGGGTAT</t>
  </si>
  <si>
    <t>806rcbc1149</t>
  </si>
  <si>
    <t>CTTCTTCGCCCT</t>
  </si>
  <si>
    <t>806rcbc1150</t>
  </si>
  <si>
    <t>CAGGCATAACAT</t>
  </si>
  <si>
    <t>806rcbc1151</t>
  </si>
  <si>
    <t>ATGTGGCGTGTT</t>
  </si>
  <si>
    <t>806rcbc1152</t>
  </si>
  <si>
    <t>GTGCGGTTCACT</t>
  </si>
  <si>
    <t>806rcbc1153</t>
  </si>
  <si>
    <t>CCTCACTAGCGA</t>
  </si>
  <si>
    <t>806rcbc1154</t>
  </si>
  <si>
    <t>AGCTGATAGTTG</t>
  </si>
  <si>
    <t>806rcbc1155</t>
  </si>
  <si>
    <t>GCTCTAGTAACG</t>
  </si>
  <si>
    <t>806rcbc1156</t>
  </si>
  <si>
    <t>TGGTCCTACAAG</t>
  </si>
  <si>
    <t>806rcbc1157</t>
  </si>
  <si>
    <t>CGCTATCCAGAC</t>
  </si>
  <si>
    <t>806rcbc1158</t>
  </si>
  <si>
    <t>GCTTACGTAGGT</t>
  </si>
  <si>
    <t>806rcbc1159</t>
  </si>
  <si>
    <t>AGTTGGTTACGA</t>
  </si>
  <si>
    <t>806rcbc1160</t>
  </si>
  <si>
    <t>CTCTACGAACAG</t>
  </si>
  <si>
    <t>806rcbc1161</t>
  </si>
  <si>
    <t>CCTGTGTTGGTG</t>
  </si>
  <si>
    <t>806rcbc1162</t>
  </si>
  <si>
    <t>GATGGGAGGACT</t>
  </si>
  <si>
    <t>806rcbc1163</t>
  </si>
  <si>
    <t>CAGAATCGCTCA</t>
  </si>
  <si>
    <t>806rcbc1164</t>
  </si>
  <si>
    <t>TGGCACTGGTTA</t>
  </si>
  <si>
    <t>806rcbc1165</t>
  </si>
  <si>
    <t>GGCAGTGTTAAT</t>
  </si>
  <si>
    <t>806rcbc1166</t>
  </si>
  <si>
    <t>AACCCGTCGTCA</t>
  </si>
  <si>
    <t>806rcbc1167</t>
  </si>
  <si>
    <t>AGAGGAGTCGAC</t>
  </si>
  <si>
    <t>806rcbc1168</t>
  </si>
  <si>
    <t>TAAGTCGGCCTA</t>
  </si>
  <si>
    <t>806rcbc1169</t>
  </si>
  <si>
    <t>CAGGGTAGGGTA</t>
  </si>
  <si>
    <t>806rcbc1170</t>
  </si>
  <si>
    <t>CATGGGTGTTAC</t>
  </si>
  <si>
    <t>806rcbc1171</t>
  </si>
  <si>
    <t>GATGCCTAATGA</t>
  </si>
  <si>
    <t>806rcbc1172</t>
  </si>
  <si>
    <t>TTATCGGGCATG</t>
  </si>
  <si>
    <t>806rcbc1173</t>
  </si>
  <si>
    <t>TGGACATAAACC</t>
  </si>
  <si>
    <t>806rcbc1174</t>
  </si>
  <si>
    <t>TGACCTCAAGAC</t>
  </si>
  <si>
    <t>806rcbc1175</t>
  </si>
  <si>
    <t>GCCAAATCGCTC</t>
  </si>
  <si>
    <t>806rcbc1176</t>
  </si>
  <si>
    <t>TCAAAGCTCAAG</t>
  </si>
  <si>
    <t>806rcbc1177</t>
  </si>
  <si>
    <t>TACCAATCGGTG</t>
  </si>
  <si>
    <t>806rcbc1178</t>
  </si>
  <si>
    <t>GTACTCGAACCA</t>
  </si>
  <si>
    <t>806rcbc1179</t>
  </si>
  <si>
    <t>TTCCGGCGATTG</t>
  </si>
  <si>
    <t>806rcbc1180</t>
  </si>
  <si>
    <t>GACATGCGGAGA</t>
  </si>
  <si>
    <t>806rcbc1181</t>
  </si>
  <si>
    <t>CGCACCCATACA</t>
  </si>
  <si>
    <t>806rcbc1182</t>
  </si>
  <si>
    <t>ACATTGAAGCGT</t>
  </si>
  <si>
    <t>806rcbc1183</t>
  </si>
  <si>
    <t>GACGACATTTAG</t>
  </si>
  <si>
    <t>806rcbc1184</t>
  </si>
  <si>
    <t>CCAACTACTCGG</t>
  </si>
  <si>
    <t>806rcbc1185</t>
  </si>
  <si>
    <t>CCGTTATCAGCG</t>
  </si>
  <si>
    <t>806rcbc1186</t>
  </si>
  <si>
    <t>TATGGCCAAACC</t>
  </si>
  <si>
    <t>806rcbc1187</t>
  </si>
  <si>
    <t>TGCCTAAGATCG</t>
  </si>
  <si>
    <t>806rcbc1188</t>
  </si>
  <si>
    <t>TTAACTGGAAGC</t>
  </si>
  <si>
    <t>806rcbc1189</t>
  </si>
  <si>
    <t>ATTCGAGCTGTG</t>
  </si>
  <si>
    <t>806rcbc1190</t>
  </si>
  <si>
    <t>GGTCTGTTGAGT</t>
  </si>
  <si>
    <t>806rcbc1191</t>
  </si>
  <si>
    <t>CTCGTCGACTGA</t>
  </si>
  <si>
    <t>806rcbc1192</t>
  </si>
  <si>
    <t>TCTTTCATACCG</t>
  </si>
  <si>
    <t>806rcbc1193</t>
  </si>
  <si>
    <t>CATTCCCGAAAG</t>
  </si>
  <si>
    <t>806rcbc1194</t>
  </si>
  <si>
    <t>TTGTCAGCTGGA</t>
  </si>
  <si>
    <t>806rcbc1195</t>
  </si>
  <si>
    <t>ATCTGCGCACCA</t>
  </si>
  <si>
    <t>806rcbc1196</t>
  </si>
  <si>
    <t>CCACGTACGTAA</t>
  </si>
  <si>
    <t>806rcbc1197</t>
  </si>
  <si>
    <t>ACGATATGGTCA</t>
  </si>
  <si>
    <t>806rcbc1198</t>
  </si>
  <si>
    <t>GAGACAGTGGAA</t>
  </si>
  <si>
    <t>806rcbc1199</t>
  </si>
  <si>
    <t>TCGTAGTAATGG</t>
  </si>
  <si>
    <t>806rcbc1200</t>
  </si>
  <si>
    <t>AGGCTGTACTCC</t>
  </si>
  <si>
    <t>806rcbc1201</t>
  </si>
  <si>
    <t>CGGAAGAGAACA</t>
  </si>
  <si>
    <t>806rcbc1202</t>
  </si>
  <si>
    <t>CTGCGGATATAC</t>
  </si>
  <si>
    <t>806rcbc1203</t>
  </si>
  <si>
    <t>CTAGCGTGCGTT</t>
  </si>
  <si>
    <t>806rcbc1204</t>
  </si>
  <si>
    <t>ACCATGTAGAAC</t>
  </si>
  <si>
    <t>806rcbc1205</t>
  </si>
  <si>
    <t>TAGCTCACAGCA</t>
  </si>
  <si>
    <t>806rcbc1206</t>
  </si>
  <si>
    <t>GTCTTGGGTCGT</t>
  </si>
  <si>
    <t>806rcbc1207</t>
  </si>
  <si>
    <t>CTGTATGGAGCT</t>
  </si>
  <si>
    <t>806rcbc1208</t>
  </si>
  <si>
    <t>ATGCAACTCGAA</t>
  </si>
  <si>
    <t>806rcbc1209</t>
  </si>
  <si>
    <t>CTAACTGACGCA</t>
  </si>
  <si>
    <t>806rcbc1210</t>
  </si>
  <si>
    <t>AACGTCCTGTGC</t>
  </si>
  <si>
    <t>806rcbc1211</t>
  </si>
  <si>
    <t>AGACGACGTGGA</t>
  </si>
  <si>
    <t>806rcbc1212</t>
  </si>
  <si>
    <t>AAGGTTCCGATA</t>
  </si>
  <si>
    <t>806rcbc1213</t>
  </si>
  <si>
    <t>AGTTTCTGGTGG</t>
  </si>
  <si>
    <t>806rcbc1214</t>
  </si>
  <si>
    <t>TTCCTCCTGCTA</t>
  </si>
  <si>
    <t>806rcbc1215</t>
  </si>
  <si>
    <t>CATCTCAGTCGG</t>
  </si>
  <si>
    <t>806rcbc1216</t>
  </si>
  <si>
    <t>ATATGCGAGACT</t>
  </si>
  <si>
    <t>806rcbc1217</t>
  </si>
  <si>
    <t>GACCACTGCTGT</t>
  </si>
  <si>
    <t>806rcbc1218</t>
  </si>
  <si>
    <t>ATAGACACTCCG</t>
  </si>
  <si>
    <t>806rcbc1219</t>
  </si>
  <si>
    <t>GAATCGCCGATT</t>
  </si>
  <si>
    <t>806rcbc1220</t>
  </si>
  <si>
    <t>TAGAAGGCTCCT</t>
  </si>
  <si>
    <t>806rcbc1221</t>
  </si>
  <si>
    <t>CGACTAACTAGA</t>
  </si>
  <si>
    <t>806rcbc1222</t>
  </si>
  <si>
    <t>TACAACCGAGTA</t>
  </si>
  <si>
    <t>806rcbc1223</t>
  </si>
  <si>
    <t>CTCATGGTAGCA</t>
  </si>
  <si>
    <t>806rcbc1224</t>
  </si>
  <si>
    <t>AACGACACGCTT</t>
  </si>
  <si>
    <t>806rcbc1225</t>
  </si>
  <si>
    <t>CCTGGCTGAATA</t>
  </si>
  <si>
    <t>806rcbc1226</t>
  </si>
  <si>
    <t>TTCGGATGTGAA</t>
  </si>
  <si>
    <t>806rcbc1227</t>
  </si>
  <si>
    <t>CTAGGTCCGACT</t>
  </si>
  <si>
    <t>806rcbc1228</t>
  </si>
  <si>
    <t>AGATCCCGTACC</t>
  </si>
  <si>
    <t>806rcbc1229</t>
  </si>
  <si>
    <t>TCTGGTGCATCG</t>
  </si>
  <si>
    <t>806rcbc1230</t>
  </si>
  <si>
    <t>CAGCTGGTTCAA</t>
  </si>
  <si>
    <t>806rcbc1231</t>
  </si>
  <si>
    <t>GCTGGATTGTCA</t>
  </si>
  <si>
    <t>806rcbc1232</t>
  </si>
  <si>
    <t>TCTTGTTTCTGG</t>
  </si>
  <si>
    <t>806rcbc1233</t>
  </si>
  <si>
    <t>TTGAACAAGCCA</t>
  </si>
  <si>
    <t>806rcbc1234</t>
  </si>
  <si>
    <t>CCAGGTTAATGC</t>
  </si>
  <si>
    <t>806rcbc1235</t>
  </si>
  <si>
    <t>ATTCGTACCTCT</t>
  </si>
  <si>
    <t>806rcbc1236</t>
  </si>
  <si>
    <t>TAGCGTTCCAGA</t>
  </si>
  <si>
    <t>806rcbc1237</t>
  </si>
  <si>
    <t>CCAGAAGTGTTC</t>
  </si>
  <si>
    <t>806rcbc1238</t>
  </si>
  <si>
    <t>ACGATCATCTGG</t>
  </si>
  <si>
    <t>806rcbc1239</t>
  </si>
  <si>
    <t>ACTGTACATGAG</t>
  </si>
  <si>
    <t>806rcbc1240</t>
  </si>
  <si>
    <t>TGCCCGGACTTA</t>
  </si>
  <si>
    <t>806rcbc1241</t>
  </si>
  <si>
    <t>ATCCCGTACGTG</t>
  </si>
  <si>
    <t>806rcbc1242</t>
  </si>
  <si>
    <t>CTTGTTGTTCTG</t>
  </si>
  <si>
    <t>806rcbc1243</t>
  </si>
  <si>
    <t>TGACAGAATCCA</t>
  </si>
  <si>
    <t>806rcbc1244</t>
  </si>
  <si>
    <t>CACTGTATGAAG</t>
  </si>
  <si>
    <t>806rcbc1245</t>
  </si>
  <si>
    <t>TGGATGCGCATT</t>
  </si>
  <si>
    <t>806rcbc1246</t>
  </si>
  <si>
    <t>GCCCATATCAGA</t>
  </si>
  <si>
    <t>806rcbc1247</t>
  </si>
  <si>
    <t>CGTGTGTGCTCA</t>
  </si>
  <si>
    <t>806rcbc1248</t>
  </si>
  <si>
    <t>ATCCATGAGCGT</t>
  </si>
  <si>
    <t>806rcbc1249</t>
  </si>
  <si>
    <t>TAGACTTCAGAG</t>
  </si>
  <si>
    <t>806rcbc1250</t>
  </si>
  <si>
    <t>TGATTCCCGGTG</t>
  </si>
  <si>
    <t>806rcbc1251</t>
  </si>
  <si>
    <t>AGTTCCACGGCT</t>
  </si>
  <si>
    <t>806rcbc1252</t>
  </si>
  <si>
    <t>GGAAGCTTAACT</t>
  </si>
  <si>
    <t>806rcbc1253</t>
  </si>
  <si>
    <t>GGAGACGTTCTT</t>
  </si>
  <si>
    <t>806rcbc1254</t>
  </si>
  <si>
    <t>ATTGCGCTACCG</t>
  </si>
  <si>
    <t>806rcbc1255</t>
  </si>
  <si>
    <t>CCGACCAGCTTA</t>
  </si>
  <si>
    <t>806rcbc1256</t>
  </si>
  <si>
    <t>CAATCCACCGAA</t>
  </si>
  <si>
    <t>806rcbc1257</t>
  </si>
  <si>
    <t>TACGCGTACAGT</t>
  </si>
  <si>
    <t>806rcbc1258</t>
  </si>
  <si>
    <t>CCGTCAAGATGT</t>
  </si>
  <si>
    <t>806rcbc1259</t>
  </si>
  <si>
    <t>TACACGCTGATG</t>
  </si>
  <si>
    <t>806rcbc1260</t>
  </si>
  <si>
    <t>CGTTTCAAGGAC</t>
  </si>
  <si>
    <t>806rcbc1261</t>
  </si>
  <si>
    <t>GCAGAACTTAGT</t>
  </si>
  <si>
    <t>806rcbc1262</t>
  </si>
  <si>
    <t>ACCCGTTGATGA</t>
  </si>
  <si>
    <t>806rcbc1263</t>
  </si>
  <si>
    <t>GACGTAGAACGG</t>
  </si>
  <si>
    <t>806rcbc1264</t>
  </si>
  <si>
    <t>CGGTACCTACCA</t>
  </si>
  <si>
    <t>806rcbc1265</t>
  </si>
  <si>
    <t>GCGTTTGCTAGC</t>
  </si>
  <si>
    <t>806rcbc1266</t>
  </si>
  <si>
    <t>AGAAACAGCTCT</t>
  </si>
  <si>
    <t>806rcbc1267</t>
  </si>
  <si>
    <t>CTCAGACTCAGA</t>
  </si>
  <si>
    <t>806rcbc1268</t>
  </si>
  <si>
    <t>CCGAGTACAATC</t>
  </si>
  <si>
    <t>806rcbc1269</t>
  </si>
  <si>
    <t>GATATGAACTGC</t>
  </si>
  <si>
    <t>806rcbc1270</t>
  </si>
  <si>
    <t>GCAGTCTAAGAT</t>
  </si>
  <si>
    <t>806rcbc1271</t>
  </si>
  <si>
    <t>CGGCGCATTATA</t>
  </si>
  <si>
    <t>806rcbc1272</t>
  </si>
  <si>
    <t>GGTGCTAATCAC</t>
  </si>
  <si>
    <t>806rcbc1273</t>
  </si>
  <si>
    <t>CGTTTGGAATGA</t>
  </si>
  <si>
    <t>806rcbc1274</t>
  </si>
  <si>
    <t>GGTTAGAGCGGA</t>
  </si>
  <si>
    <t>806rcbc1275</t>
  </si>
  <si>
    <t>GTAGTAGACCAT</t>
  </si>
  <si>
    <t>806rcbc1276</t>
  </si>
  <si>
    <t>ATCAAGATACGC</t>
  </si>
  <si>
    <t>806rcbc1277</t>
  </si>
  <si>
    <t>TCTATCTGGCTT</t>
  </si>
  <si>
    <t>806rcbc1278</t>
  </si>
  <si>
    <t>GGAAACAAACGG</t>
  </si>
  <si>
    <t>806rcbc1279</t>
  </si>
  <si>
    <t>GATTGGCATAGT</t>
  </si>
  <si>
    <t>806rcbc1280</t>
  </si>
  <si>
    <t>GAGTTGTACGAT</t>
  </si>
  <si>
    <t>806rcbc1281</t>
  </si>
  <si>
    <t>CTCGAAATGCAA</t>
  </si>
  <si>
    <t>806rcbc1282</t>
  </si>
  <si>
    <t>AGAAGAAAGGCA</t>
  </si>
  <si>
    <t>806rcbc1283</t>
  </si>
  <si>
    <t>CCACTCTCTCTA</t>
  </si>
  <si>
    <t>806rcbc1284</t>
  </si>
  <si>
    <t>CCTCCTAATTCA</t>
  </si>
  <si>
    <t>806rcbc1285</t>
  </si>
  <si>
    <t>TTCATGGCCAGC</t>
  </si>
  <si>
    <t>806rcbc1286</t>
  </si>
  <si>
    <t>ATTGGACACGCT</t>
  </si>
  <si>
    <t>806rcbc1287</t>
  </si>
  <si>
    <t>AATTCACCTCCT</t>
  </si>
  <si>
    <t>806rcbc1288</t>
  </si>
  <si>
    <t>ATGAAGCACTGT</t>
  </si>
  <si>
    <t>806rcbc1289</t>
  </si>
  <si>
    <t>TTGATGTGAGGT</t>
  </si>
  <si>
    <t>806rcbc1290</t>
  </si>
  <si>
    <t>TCTTGCGGAGTC</t>
  </si>
  <si>
    <t>806rcbc1291</t>
  </si>
  <si>
    <t>TTAGTCGTGACG</t>
  </si>
  <si>
    <t>806rcbc1292</t>
  </si>
  <si>
    <t>TGCCAGACCACT</t>
  </si>
  <si>
    <t>806rcbc1293</t>
  </si>
  <si>
    <t>AGGCTCCATGTA</t>
  </si>
  <si>
    <t>806rcbc1294</t>
  </si>
  <si>
    <t>ACTACTGAGGAT</t>
  </si>
  <si>
    <t>806rcbc1295</t>
  </si>
  <si>
    <t>TATCTGGAAGTG</t>
  </si>
  <si>
    <t>806rcbc1296</t>
  </si>
  <si>
    <t>CAGCTATGGACT</t>
  </si>
  <si>
    <t>806rcbc1297</t>
  </si>
  <si>
    <t>TTGCTGGACGCT</t>
  </si>
  <si>
    <t>806rcbc1298</t>
  </si>
  <si>
    <t>CTACTAGCGGTA</t>
  </si>
  <si>
    <t>806rcbc1299</t>
  </si>
  <si>
    <t>TACAGGACGGGA</t>
  </si>
  <si>
    <t>806rcbc1300</t>
  </si>
  <si>
    <t>CTCAGGAGACTT</t>
  </si>
  <si>
    <t>806rcbc1301</t>
  </si>
  <si>
    <t>TCGTTGGGACTA</t>
  </si>
  <si>
    <t>806rcbc1302</t>
  </si>
  <si>
    <t>GTCCATGGTTCG</t>
  </si>
  <si>
    <t>806rcbc1303</t>
  </si>
  <si>
    <t>TGGCATGTTGGT</t>
  </si>
  <si>
    <t>806rcbc1304</t>
  </si>
  <si>
    <t>AATCGTAAGGTC</t>
  </si>
  <si>
    <t>806rcbc1305</t>
  </si>
  <si>
    <t>CTTACGAGTAGA</t>
  </si>
  <si>
    <t>806rcbc1306</t>
  </si>
  <si>
    <t>CAACTGTCAGAC</t>
  </si>
  <si>
    <t>806rcbc1307</t>
  </si>
  <si>
    <t>TGACTGCGTTAG</t>
  </si>
  <si>
    <t>806rcbc1308</t>
  </si>
  <si>
    <t>GGCTGATGTCAT</t>
  </si>
  <si>
    <t>806rcbc1309</t>
  </si>
  <si>
    <t>TGTCCAGTTCGG</t>
  </si>
  <si>
    <t>806rcbc1310</t>
  </si>
  <si>
    <t>ACTCGTGATAGC</t>
  </si>
  <si>
    <t>806rcbc1311</t>
  </si>
  <si>
    <t>GCCCTCAAATGC</t>
  </si>
  <si>
    <t>806rcbc1312</t>
  </si>
  <si>
    <t>TAAATCACGCGC</t>
  </si>
  <si>
    <t>806rcbc1313</t>
  </si>
  <si>
    <t>GGCGTGCATTAT</t>
  </si>
  <si>
    <t>806rcbc1314</t>
  </si>
  <si>
    <t>GGTCAATATTGG</t>
  </si>
  <si>
    <t>806rcbc1315</t>
  </si>
  <si>
    <t>AGGTTCTTAGGC</t>
  </si>
  <si>
    <t>806rcbc1316</t>
  </si>
  <si>
    <t>TAGGTGCAATCA</t>
  </si>
  <si>
    <t>806rcbc1317</t>
  </si>
  <si>
    <t>GTCCAAAGCGTT</t>
  </si>
  <si>
    <t>806rcbc1318</t>
  </si>
  <si>
    <t>AGATCGTGCCTA</t>
  </si>
  <si>
    <t>806rcbc1319</t>
  </si>
  <si>
    <t>CTCCTCCCTTAC</t>
  </si>
  <si>
    <t>806rcbc1320</t>
  </si>
  <si>
    <t>GAGCATTACATG</t>
  </si>
  <si>
    <t>806rcbc1321</t>
  </si>
  <si>
    <t>AAGCACGTCTCA</t>
  </si>
  <si>
    <t>806rcbc1322</t>
  </si>
  <si>
    <t>TAGGGAGACCGA</t>
  </si>
  <si>
    <t>806rcbc1323</t>
  </si>
  <si>
    <t>ATAAGCCCAATG</t>
  </si>
  <si>
    <t>806rcbc1324</t>
  </si>
  <si>
    <t>ACGTGCCTTAGA</t>
  </si>
  <si>
    <t>806rcbc1325</t>
  </si>
  <si>
    <t>TCCTGCTATCTA</t>
  </si>
  <si>
    <t>806rcbc1326</t>
  </si>
  <si>
    <t>CACGAAAGCAGG</t>
  </si>
  <si>
    <t>806rcbc1327</t>
  </si>
  <si>
    <t>TCAAGTCCGCAC</t>
  </si>
  <si>
    <t>806rcbc1328</t>
  </si>
  <si>
    <t>TAGCACCTAAAG</t>
  </si>
  <si>
    <t>806rcbc1329</t>
  </si>
  <si>
    <t>GTTTCTTGTTGC</t>
  </si>
  <si>
    <t>806rcbc1330</t>
  </si>
  <si>
    <t>ACCTAAAGCTGC</t>
  </si>
  <si>
    <t>806rcbc1331</t>
  </si>
  <si>
    <t>ACCACGATGCTA</t>
  </si>
  <si>
    <t>806rcbc1332</t>
  </si>
  <si>
    <t>GCATCTAAAGCC</t>
  </si>
  <si>
    <t>806rcbc1333</t>
  </si>
  <si>
    <t>CGTTGACACCCA</t>
  </si>
  <si>
    <t>806rcbc1334</t>
  </si>
  <si>
    <t>CTTGGGTTAGGT</t>
  </si>
  <si>
    <t>806rcbc1335</t>
  </si>
  <si>
    <t>CTACGTGAAATG</t>
  </si>
  <si>
    <t>806rcbc1336</t>
  </si>
  <si>
    <t>GCCAGCTTCATG</t>
  </si>
  <si>
    <t>806rcbc1337</t>
  </si>
  <si>
    <t>GTGCATTCGCCA</t>
  </si>
  <si>
    <t>806rcbc1338</t>
  </si>
  <si>
    <t>TGAGAGTCCCTC</t>
  </si>
  <si>
    <t>806rcbc1339</t>
  </si>
  <si>
    <t>CTCTGTAGCCGA</t>
  </si>
  <si>
    <t>806rcbc1340</t>
  </si>
  <si>
    <t>GCAGTAACTGTC</t>
  </si>
  <si>
    <t>806rcbc1341</t>
  </si>
  <si>
    <t>CATATAGCCCGA</t>
  </si>
  <si>
    <t>806rcbc1342</t>
  </si>
  <si>
    <t>CAGTGCACGTCT</t>
  </si>
  <si>
    <t>806rcbc1343</t>
  </si>
  <si>
    <t>CAAGACTGACCT</t>
  </si>
  <si>
    <t>806rcbc1344</t>
  </si>
  <si>
    <t>CCGATAAAGGTT</t>
  </si>
  <si>
    <t>806rcbc1345</t>
  </si>
  <si>
    <t>CTTTGTCAGGGC</t>
  </si>
  <si>
    <t>806rcbc1346</t>
  </si>
  <si>
    <t>TCCGAAGACAAT</t>
  </si>
  <si>
    <t>806rcbc1347</t>
  </si>
  <si>
    <t>ACTTCGGATGCA</t>
  </si>
  <si>
    <t>806rcbc1348</t>
  </si>
  <si>
    <t>TAACATCAGGCA</t>
  </si>
  <si>
    <t>806rcbc1349</t>
  </si>
  <si>
    <t>TAATGAGATGCC</t>
  </si>
  <si>
    <t>806rcbc1350</t>
  </si>
  <si>
    <t>ATCGGTGGAATT</t>
  </si>
  <si>
    <t>806rcbc1351</t>
  </si>
  <si>
    <t>TATAGTGGGCCT</t>
  </si>
  <si>
    <t>806rcbc1352</t>
  </si>
  <si>
    <t>TCGACGGAGAGA</t>
  </si>
  <si>
    <t>806rcbc1353</t>
  </si>
  <si>
    <t>ATCTGACATCGG</t>
  </si>
  <si>
    <t>806rcbc1354</t>
  </si>
  <si>
    <t>GATAGGGCCAAG</t>
  </si>
  <si>
    <t>806rcbc1355</t>
  </si>
  <si>
    <t>CGGGCTTCATCA</t>
  </si>
  <si>
    <t>806rcbc1356</t>
  </si>
  <si>
    <t>CGTAACGTAATG</t>
  </si>
  <si>
    <t>806rcbc1357</t>
  </si>
  <si>
    <t>TAGCGACCTCAC</t>
  </si>
  <si>
    <t>806rcbc1358</t>
  </si>
  <si>
    <t>ACCCTGGGTATC</t>
  </si>
  <si>
    <t>806rcbc1359</t>
  </si>
  <si>
    <t>AGCGAGAAGTGA</t>
  </si>
  <si>
    <t>806rcbc1360</t>
  </si>
  <si>
    <t>CTTCAAGATGGA</t>
  </si>
  <si>
    <t>806rcbc1361</t>
  </si>
  <si>
    <t>GCTGCGTATACC</t>
  </si>
  <si>
    <t>806rcbc1362</t>
  </si>
  <si>
    <t>ACAAGGCAAGGC</t>
  </si>
  <si>
    <t>806rcbc1363</t>
  </si>
  <si>
    <t>CGTTAGTGACTG</t>
  </si>
  <si>
    <t>806rcbc1364</t>
  </si>
  <si>
    <t>GCCGTTGATGCT</t>
  </si>
  <si>
    <t>806rcbc1365</t>
  </si>
  <si>
    <t>TTCAACCTTTCG</t>
  </si>
  <si>
    <t>806rcbc1366</t>
  </si>
  <si>
    <t>TGGGAGGTGGTA</t>
  </si>
  <si>
    <t>806rcbc1367</t>
  </si>
  <si>
    <t>CGCCTGCCAATA</t>
  </si>
  <si>
    <t>806rcbc1368</t>
  </si>
  <si>
    <t>TTGAGCTTGAGC</t>
  </si>
  <si>
    <t>806rcbc1369</t>
  </si>
  <si>
    <t>TACTAACGCGGT</t>
  </si>
  <si>
    <t>806rcbc1370</t>
  </si>
  <si>
    <t>ATCCGCAGTCAC</t>
  </si>
  <si>
    <t>806rcbc1371</t>
  </si>
  <si>
    <t>AGTGTACCATGA</t>
  </si>
  <si>
    <t>806rcbc1372</t>
  </si>
  <si>
    <t>CCGATTGAATCG</t>
  </si>
  <si>
    <t>806rcbc1373</t>
  </si>
  <si>
    <t>TATATGTGCGAG</t>
  </si>
  <si>
    <t>806rcbc1374</t>
  </si>
  <si>
    <t>CACCCACGTTGA</t>
  </si>
  <si>
    <t>806rcbc1375</t>
  </si>
  <si>
    <t>TAGTGGGTCAAT</t>
  </si>
  <si>
    <t>806rcbc1376</t>
  </si>
  <si>
    <t>CCTAAACTACGG</t>
  </si>
  <si>
    <t>806rcbc1377</t>
  </si>
  <si>
    <t>ACTCCCGTGTGA</t>
  </si>
  <si>
    <t>806rcbc1378</t>
  </si>
  <si>
    <t>CTGCAAGCCTGT</t>
  </si>
  <si>
    <t>806rcbc1379</t>
  </si>
  <si>
    <t>CCAACAGCCAAT</t>
  </si>
  <si>
    <t>806rcbc1380</t>
  </si>
  <si>
    <t>CGGTTCACATAG</t>
  </si>
  <si>
    <t>806rcbc1381</t>
  </si>
  <si>
    <t>TCAACAGTAGTG</t>
  </si>
  <si>
    <t>806rcbc1382</t>
  </si>
  <si>
    <t>AACACATGGGTT</t>
  </si>
  <si>
    <t>806rcbc1383</t>
  </si>
  <si>
    <t>ATCGTAGTGGTC</t>
  </si>
  <si>
    <t>806rcbc1384</t>
  </si>
  <si>
    <t>CGAGTCACGATT</t>
  </si>
  <si>
    <t>806rcbc1385</t>
  </si>
  <si>
    <t>AGTGCGTTCTAG</t>
  </si>
  <si>
    <t>806rcbc1386</t>
  </si>
  <si>
    <t>TTCTTAACGCCT</t>
  </si>
  <si>
    <t>806rcbc1387</t>
  </si>
  <si>
    <t>ACCCAGTATGGT</t>
  </si>
  <si>
    <t>806rcbc1388</t>
  </si>
  <si>
    <t>CGTTAAGTCAGC</t>
  </si>
  <si>
    <t>806rcbc1389</t>
  </si>
  <si>
    <t>TCACAACACCGC</t>
  </si>
  <si>
    <t>806rcbc1390</t>
  </si>
  <si>
    <t>AGCAAGGTCTTC</t>
  </si>
  <si>
    <t>806rcbc1391</t>
  </si>
  <si>
    <t>TCTAAACCCTCT</t>
  </si>
  <si>
    <t>806rcbc1392</t>
  </si>
  <si>
    <t>CCTGATCACACG</t>
  </si>
  <si>
    <t>806rcbc1393</t>
  </si>
  <si>
    <t>AAGCTGCCTAGT</t>
  </si>
  <si>
    <t>806rcbc1394</t>
  </si>
  <si>
    <t>ATTTGTGGGTAG</t>
  </si>
  <si>
    <t>806rcbc1395</t>
  </si>
  <si>
    <t>TACATGGAGCAT</t>
  </si>
  <si>
    <t>806rcbc1396</t>
  </si>
  <si>
    <t>GCCTCAGCAGTT</t>
  </si>
  <si>
    <t>806rcbc1397</t>
  </si>
  <si>
    <t>CATCTTCTGATC</t>
  </si>
  <si>
    <t>806rcbc1398</t>
  </si>
  <si>
    <t>CAGGTTGTGCCT</t>
  </si>
  <si>
    <t>806rcbc1399</t>
  </si>
  <si>
    <t>GGTTGCCCTGTA</t>
  </si>
  <si>
    <t>806rcbc1400</t>
  </si>
  <si>
    <t>TGGTTTCGAAGA</t>
  </si>
  <si>
    <t>806rcbc1401</t>
  </si>
  <si>
    <t>TGCGTTCTAGCG</t>
  </si>
  <si>
    <t>806rcbc1402</t>
  </si>
  <si>
    <t>AGTCCACTGGTA</t>
  </si>
  <si>
    <t>806rcbc1403</t>
  </si>
  <si>
    <t>GAACTCGCTATG</t>
  </si>
  <si>
    <t>806rcbc1404</t>
  </si>
  <si>
    <t>GGTAGTTCATAG</t>
  </si>
  <si>
    <t>806rcbc1405</t>
  </si>
  <si>
    <t>AGGATGGGATGC</t>
  </si>
  <si>
    <t>806rcbc1406</t>
  </si>
  <si>
    <t>CAGTGATACTGC</t>
  </si>
  <si>
    <t>806rcbc1407</t>
  </si>
  <si>
    <t>GAGGATACTACT</t>
  </si>
  <si>
    <t>806rcbc1408</t>
  </si>
  <si>
    <t>GCATCGTCTGGT</t>
  </si>
  <si>
    <t>806rcbc1409</t>
  </si>
  <si>
    <t>TATGGGTAGCTA</t>
  </si>
  <si>
    <t>806rcbc1410</t>
  </si>
  <si>
    <t>AGGTATTACCGA</t>
  </si>
  <si>
    <t>806rcbc1411</t>
  </si>
  <si>
    <t>TGTCAAAGTGAC</t>
  </si>
  <si>
    <t>806rcbc1412</t>
  </si>
  <si>
    <t>GTAACGGCTCTA</t>
  </si>
  <si>
    <t>806rcbc1413</t>
  </si>
  <si>
    <t>GTGTACATAACG</t>
  </si>
  <si>
    <t>806rcbc1414</t>
  </si>
  <si>
    <t>TGCTGCTCAACG</t>
  </si>
  <si>
    <t>806rcbc1415</t>
  </si>
  <si>
    <t>CGGATGCAAGAG</t>
  </si>
  <si>
    <t>806rcbc1416</t>
  </si>
  <si>
    <t>TGACATTCACGG</t>
  </si>
  <si>
    <t>806rcbc1417</t>
  </si>
  <si>
    <t>CACATATTGGGC</t>
  </si>
  <si>
    <t>806rcbc1418</t>
  </si>
  <si>
    <t>TTCAATAGGGAC</t>
  </si>
  <si>
    <t>806rcbc1419</t>
  </si>
  <si>
    <t>ATAGCCGATGTC</t>
  </si>
  <si>
    <t>806rcbc1420</t>
  </si>
  <si>
    <t>ATGCGTAATGCA</t>
  </si>
  <si>
    <t>806rcbc1421</t>
  </si>
  <si>
    <t>ACTCCGATAGAC</t>
  </si>
  <si>
    <t>806rcbc1422</t>
  </si>
  <si>
    <t>GCTGAGCCTTTG</t>
  </si>
  <si>
    <t>806rcbc1423</t>
  </si>
  <si>
    <t>AACAGAGAGAGC</t>
  </si>
  <si>
    <t>806rcbc1424</t>
  </si>
  <si>
    <t>AATTCCGAACGC</t>
  </si>
  <si>
    <t>806rcbc1425</t>
  </si>
  <si>
    <t>TTAGTACGCAGA</t>
  </si>
  <si>
    <t>806rcbc1426</t>
  </si>
  <si>
    <t>GAATCTGACAAC</t>
  </si>
  <si>
    <t>806rcbc1427</t>
  </si>
  <si>
    <t>CACACTGAAGTC</t>
  </si>
  <si>
    <t>806rcbc1428</t>
  </si>
  <si>
    <t>ACTATCAGTGGC</t>
  </si>
  <si>
    <t>806rcbc1429</t>
  </si>
  <si>
    <t>AGACTCAGACTC</t>
  </si>
  <si>
    <t>806rcbc1430</t>
  </si>
  <si>
    <t>GACCTTTCAAGG</t>
  </si>
  <si>
    <t>806rcbc1431</t>
  </si>
  <si>
    <t>CAAGCAGGTGAG</t>
  </si>
  <si>
    <t>806rcbc1432</t>
  </si>
  <si>
    <t>GGAGAACGACAC</t>
  </si>
  <si>
    <t>806rcbc1433</t>
  </si>
  <si>
    <t>CAGCTTCGACTG</t>
  </si>
  <si>
    <t>806rcbc1434</t>
  </si>
  <si>
    <t>ATCTTTCCCTGA</t>
  </si>
  <si>
    <t>806rcbc1435</t>
  </si>
  <si>
    <t>CTCCGAACAACA</t>
  </si>
  <si>
    <t>806rcbc1436</t>
  </si>
  <si>
    <t>GGTCACACATCA</t>
  </si>
  <si>
    <t>806rcbc1437</t>
  </si>
  <si>
    <t>AGAACTTGACGT</t>
  </si>
  <si>
    <t>806rcbc1438</t>
  </si>
  <si>
    <t>CTTGAACCCGAC</t>
  </si>
  <si>
    <t>806rcbc1439</t>
  </si>
  <si>
    <t>GACGTGTCCATC</t>
  </si>
  <si>
    <t>806rcbc1440</t>
  </si>
  <si>
    <t>AGAGCCAAGAGC</t>
  </si>
  <si>
    <t>806rcbc1441</t>
  </si>
  <si>
    <t>TGGGAATGTTGT</t>
  </si>
  <si>
    <t>806rcbc1442</t>
  </si>
  <si>
    <t>CAATCATAGGTG</t>
  </si>
  <si>
    <t>806rcbc1443</t>
  </si>
  <si>
    <t>ATAAGTAACCGC</t>
  </si>
  <si>
    <t>806rcbc1444</t>
  </si>
  <si>
    <t>GACTTGGTAAAC</t>
  </si>
  <si>
    <t>806rcbc1445</t>
  </si>
  <si>
    <t>AATCACGGTGCT</t>
  </si>
  <si>
    <t>806rcbc1446</t>
  </si>
  <si>
    <t>ACGACCTACGCT</t>
  </si>
  <si>
    <t>806rcbc1447</t>
  </si>
  <si>
    <t>GATGTCATAGCC</t>
  </si>
  <si>
    <t>806rcbc1448</t>
  </si>
  <si>
    <t>TGTTGCGTTTCT</t>
  </si>
  <si>
    <t>806rcbc1449</t>
  </si>
  <si>
    <t>GCATACTACAGC</t>
  </si>
  <si>
    <t>806rcbc1450</t>
  </si>
  <si>
    <t>GAGGTATTCTGA</t>
  </si>
  <si>
    <t>806rcbc1451</t>
  </si>
  <si>
    <t>ATGTTCCTCATC</t>
  </si>
  <si>
    <t>806rcbc1452</t>
  </si>
  <si>
    <t>CGGTATAGCAAT</t>
  </si>
  <si>
    <t>806rcbc1453</t>
  </si>
  <si>
    <t>CTTGGCCTGTAG</t>
  </si>
  <si>
    <t>806rcbc1454</t>
  </si>
  <si>
    <t>ATCAAACGCATG</t>
  </si>
  <si>
    <t>806rcbc1455</t>
  </si>
  <si>
    <t>CGGTCCTGAGTT</t>
  </si>
  <si>
    <t>806rcbc1456</t>
  </si>
  <si>
    <t>CTCGAGCGTACT</t>
  </si>
  <si>
    <t>806rcbc1457</t>
  </si>
  <si>
    <t>TTAAGGACTGAC</t>
  </si>
  <si>
    <t>806rcbc1458</t>
  </si>
  <si>
    <t>GTGGAAGAGACA</t>
  </si>
  <si>
    <t>806rcbc1459</t>
  </si>
  <si>
    <t>TAACTAGGACGT</t>
  </si>
  <si>
    <t>806rcbc1460</t>
  </si>
  <si>
    <t>GAAAGAGTCTCT</t>
  </si>
  <si>
    <t>806rcbc1461</t>
  </si>
  <si>
    <t>TCACCGGAATCC</t>
  </si>
  <si>
    <t>806rcbc1462</t>
  </si>
  <si>
    <t>CGACTGCAGCTT</t>
  </si>
  <si>
    <t>806rcbc1463</t>
  </si>
  <si>
    <t>GTTACCCGAGCT</t>
  </si>
  <si>
    <t>806rcbc1464</t>
  </si>
  <si>
    <t>CCTAGGTCCCAA</t>
  </si>
  <si>
    <t>806rcbc1465</t>
  </si>
  <si>
    <t>TTGAGTGGTCTG</t>
  </si>
  <si>
    <t>806rcbc1466</t>
  </si>
  <si>
    <t>CGACGAGATTAT</t>
  </si>
  <si>
    <t>806rcbc1467</t>
  </si>
  <si>
    <t>AGTACTGCCTGC</t>
  </si>
  <si>
    <t>806rcbc1468</t>
  </si>
  <si>
    <t>GAAGTCCACACT</t>
  </si>
  <si>
    <t>806rcbc1469</t>
  </si>
  <si>
    <t>GTAGAATGCTCC</t>
  </si>
  <si>
    <t>806rcbc1470</t>
  </si>
  <si>
    <t>ACACCCTATCGG</t>
  </si>
  <si>
    <t>806rcbc1471</t>
  </si>
  <si>
    <t>AGGAGGATAAAG</t>
  </si>
  <si>
    <t>806rcbc1472</t>
  </si>
  <si>
    <t>GCATGGGTTATC</t>
  </si>
  <si>
    <t>806rcbc1473</t>
  </si>
  <si>
    <t>GTTCCCAACGGT</t>
  </si>
  <si>
    <t>806rcbc1474</t>
  </si>
  <si>
    <t>GTCAGAGTATTG</t>
  </si>
  <si>
    <t>806rcbc1475</t>
  </si>
  <si>
    <t>ATGACAGAACCT</t>
  </si>
  <si>
    <t>806rcbc1476</t>
  </si>
  <si>
    <t>ACAAGTGCTGCT</t>
  </si>
  <si>
    <t>806rcbc1477</t>
  </si>
  <si>
    <t>AATAGTCGTGAC</t>
  </si>
  <si>
    <t>806rcbc1478</t>
  </si>
  <si>
    <t>TACAAGTGGTCC</t>
  </si>
  <si>
    <t>806rcbc1479</t>
  </si>
  <si>
    <t>GCTGGTCTAGTC</t>
  </si>
  <si>
    <t>806rcbc1480</t>
  </si>
  <si>
    <t>GGCATCCTGGTT</t>
  </si>
  <si>
    <t>806rcbc1481</t>
  </si>
  <si>
    <t>GTGCCTCAGGTT</t>
  </si>
  <si>
    <t>806rcbc1482</t>
  </si>
  <si>
    <t>ATTACAGCGACA</t>
  </si>
  <si>
    <t>806rcbc1483</t>
  </si>
  <si>
    <t>ATGCAGAGATCT</t>
  </si>
  <si>
    <t>806rcbc1484</t>
  </si>
  <si>
    <t>CGTATGCCGTAC</t>
  </si>
  <si>
    <t>806rcbc1485</t>
  </si>
  <si>
    <t>AGCCGACTCTGT</t>
  </si>
  <si>
    <t>806rcbc1486</t>
  </si>
  <si>
    <t>CTATTCTTGGCT</t>
  </si>
  <si>
    <t>806rcbc1487</t>
  </si>
  <si>
    <t>TCGGTAGCAACT</t>
  </si>
  <si>
    <t>806rcbc1488</t>
  </si>
  <si>
    <t>CCAAATGATGAC</t>
  </si>
  <si>
    <t>806rcbc1489</t>
  </si>
  <si>
    <t>GCAGGTAACATT</t>
  </si>
  <si>
    <t>806rcbc1490</t>
  </si>
  <si>
    <t>GCACGTTCTACG</t>
  </si>
  <si>
    <t>806rcbc1491</t>
  </si>
  <si>
    <t>GACTGGAGATGG</t>
  </si>
  <si>
    <t>806rcbc1492</t>
  </si>
  <si>
    <t>ACTAAGTACCCG</t>
  </si>
  <si>
    <t>806rcbc1493</t>
  </si>
  <si>
    <t>TAAGTGAGTACC</t>
  </si>
  <si>
    <t>806rcbc1494</t>
  </si>
  <si>
    <t>ATCGACAACACC</t>
  </si>
  <si>
    <t>806rcbc1495</t>
  </si>
  <si>
    <t>AGCACACTACAC</t>
  </si>
  <si>
    <t>806rcbc1496</t>
  </si>
  <si>
    <t>GAATGTTGCGCT</t>
  </si>
  <si>
    <t>806rcbc1497</t>
  </si>
  <si>
    <t>CGCGCAAGTATT</t>
  </si>
  <si>
    <t>806rcbc1498</t>
  </si>
  <si>
    <t>ATAGTTAGGGCT</t>
  </si>
  <si>
    <t>806rcbc1499</t>
  </si>
  <si>
    <t>GTTCAACAGCTG</t>
  </si>
  <si>
    <t>806rcbc1500</t>
  </si>
  <si>
    <t>TCAGCAAATGGT</t>
  </si>
  <si>
    <t>806rcbc1501</t>
  </si>
  <si>
    <t>AGGGACTTCAAT</t>
  </si>
  <si>
    <t>806rcbc1502</t>
  </si>
  <si>
    <t>GAAGTGTATCTG</t>
  </si>
  <si>
    <t>806rcbc1503</t>
  </si>
  <si>
    <t>TCCTGTGCGAGT</t>
  </si>
  <si>
    <t>806rcbc1504</t>
  </si>
  <si>
    <t>CCAACGTAACCA</t>
  </si>
  <si>
    <t>806rcbc1505</t>
  </si>
  <si>
    <t>AAGGTGGACAAG</t>
  </si>
  <si>
    <t>806rcbc1506</t>
  </si>
  <si>
    <t>CAATTGCGTGCA</t>
  </si>
  <si>
    <t>806rcbc1507</t>
  </si>
  <si>
    <t>ACCAGCTCAGAT</t>
  </si>
  <si>
    <t>806rcbc1508</t>
  </si>
  <si>
    <t>ACGGTACCCTAC</t>
  </si>
  <si>
    <t>806rcbc1509</t>
  </si>
  <si>
    <t>TCATAGGGTAGT</t>
  </si>
  <si>
    <t>806rcbc1510</t>
  </si>
  <si>
    <t>ATGGAGTTGTTG</t>
  </si>
  <si>
    <t>806rcbc1511</t>
  </si>
  <si>
    <t>CGTATCTCAGGA</t>
  </si>
  <si>
    <t>806rcbc1512</t>
  </si>
  <si>
    <t>TAGTTCGGTGAC</t>
  </si>
  <si>
    <t>806rcbc1513</t>
  </si>
  <si>
    <t>CCATGGCTGTGT</t>
  </si>
  <si>
    <t>806rcbc1514</t>
  </si>
  <si>
    <t>CTAGTCGCTGGT</t>
  </si>
  <si>
    <t>806rcbc1515</t>
  </si>
  <si>
    <t>TCCAAGCGTCAC</t>
  </si>
  <si>
    <t>806rcbc1516</t>
  </si>
  <si>
    <t>GCTTCATTTCTG</t>
  </si>
  <si>
    <t>806rcbc1517</t>
  </si>
  <si>
    <t>AACTTGGCCGTA</t>
  </si>
  <si>
    <t>806rcbc1518</t>
  </si>
  <si>
    <t>CATACGATACAG</t>
  </si>
  <si>
    <t>806rcbc1519</t>
  </si>
  <si>
    <t>GGTTGAGAAGAG</t>
  </si>
  <si>
    <t>806rcbc1520</t>
  </si>
  <si>
    <t>CTGGGAGTTGTT</t>
  </si>
  <si>
    <t>806rcbc1521</t>
  </si>
  <si>
    <t>ATCATCTCGGCG</t>
  </si>
  <si>
    <t>806rcbc1522</t>
  </si>
  <si>
    <t>ATTACCCACAGG</t>
  </si>
  <si>
    <t>806rcbc1523</t>
  </si>
  <si>
    <t>CACATCAGCGCT</t>
  </si>
  <si>
    <t>806rcbc1524</t>
  </si>
  <si>
    <t>TGACCATAGTGA</t>
  </si>
  <si>
    <t>806rcbc1525</t>
  </si>
  <si>
    <t>GATAAGCGCCTT</t>
  </si>
  <si>
    <t>806rcbc1526</t>
  </si>
  <si>
    <t>TAGTCTAAGGGT</t>
  </si>
  <si>
    <t>806rcbc1527</t>
  </si>
  <si>
    <t>AATTAGGCGTGT</t>
  </si>
  <si>
    <t>806rcbc1528</t>
  </si>
  <si>
    <t>TGCTCTTGCTCT</t>
  </si>
  <si>
    <t>806rcbc1529</t>
  </si>
  <si>
    <t>TCCACTAGAGCA</t>
  </si>
  <si>
    <t>806rcbc1530</t>
  </si>
  <si>
    <t>CATTGCAAAGCA</t>
  </si>
  <si>
    <t>806rcbc1531</t>
  </si>
  <si>
    <t>GACGGCTATGTT</t>
  </si>
  <si>
    <t>806rcbc1532</t>
  </si>
  <si>
    <t>TCTCTTTCGACA</t>
  </si>
  <si>
    <t>806rcbc1533</t>
  </si>
  <si>
    <t>GATTAGGTTCCG</t>
  </si>
  <si>
    <t>806rcbc1534</t>
  </si>
  <si>
    <t>CTACTCCACGAG</t>
  </si>
  <si>
    <t>806rcbc1535</t>
  </si>
  <si>
    <t>GGTGCAGACAGA</t>
  </si>
  <si>
    <t>806rcbc1536</t>
  </si>
  <si>
    <t>CCGTACCGTATG</t>
  </si>
  <si>
    <t>806rcbc1537</t>
  </si>
  <si>
    <t>ATGTCCGACCAA</t>
  </si>
  <si>
    <t>806rcbc1538</t>
  </si>
  <si>
    <t>AGATGGGACTGG</t>
  </si>
  <si>
    <t>806rcbc1539</t>
  </si>
  <si>
    <t>GTGCCCACTTGA</t>
  </si>
  <si>
    <t>806rcbc1540</t>
  </si>
  <si>
    <t>ACCGAACAATCC</t>
  </si>
  <si>
    <t>806rcbc1541</t>
  </si>
  <si>
    <t>GTCTACCACGCA</t>
  </si>
  <si>
    <t>806rcbc1542</t>
  </si>
  <si>
    <t>TCGCGTCCAGTA</t>
  </si>
  <si>
    <t>806rcbc1543</t>
  </si>
  <si>
    <t>GCCTGATTAAGC</t>
  </si>
  <si>
    <t>806rcbc1544</t>
  </si>
  <si>
    <t>ACGTATTCGAAG</t>
  </si>
  <si>
    <t>806rcbc1545</t>
  </si>
  <si>
    <t>CGGCTACTATGC</t>
  </si>
  <si>
    <t>806rcbc1546</t>
  </si>
  <si>
    <t>AGTTCGGCATTG</t>
  </si>
  <si>
    <t>806rcbc1547</t>
  </si>
  <si>
    <t>TTGGGAGCGAAG</t>
  </si>
  <si>
    <t>806rcbc1548</t>
  </si>
  <si>
    <t>TGTTCGCCCAGA</t>
  </si>
  <si>
    <t>806rcbc1549</t>
  </si>
  <si>
    <t>CGCGTATCTCAG</t>
  </si>
  <si>
    <t>806rcbc1550</t>
  </si>
  <si>
    <t>CGAAAGCATTCC</t>
  </si>
  <si>
    <t>806rcbc1551</t>
  </si>
  <si>
    <t>CCGGACAAGAAG</t>
  </si>
  <si>
    <t>806rcbc1552</t>
  </si>
  <si>
    <t>CGATCCGATCTG</t>
  </si>
  <si>
    <t>806rcbc1553</t>
  </si>
  <si>
    <t>TGCATCGCGTCA</t>
  </si>
  <si>
    <t>806rcbc1554</t>
  </si>
  <si>
    <t>ATGGACCTAGCT</t>
  </si>
  <si>
    <t>806rcbc1555</t>
  </si>
  <si>
    <t>AGGAATACTCAC</t>
  </si>
  <si>
    <t>806rcbc1556</t>
  </si>
  <si>
    <t>CTACCTTGAGGA</t>
  </si>
  <si>
    <t>806rcbc1557</t>
  </si>
  <si>
    <t>CGTGTTATGTGG</t>
  </si>
  <si>
    <t>806rcbc1558</t>
  </si>
  <si>
    <t>GTACGCACAGTT</t>
  </si>
  <si>
    <t>806rcbc1559</t>
  </si>
  <si>
    <t>TGGACTCAGCTA</t>
  </si>
  <si>
    <t>806rcbc1560</t>
  </si>
  <si>
    <t>ACGCGCTAAATC</t>
  </si>
  <si>
    <t>806rcbc1561</t>
  </si>
  <si>
    <t>GACCTGAATACA</t>
  </si>
  <si>
    <t>806rcbc1562</t>
  </si>
  <si>
    <t>ACGTTTGTGGCA</t>
  </si>
  <si>
    <t>806rcbc1563</t>
  </si>
  <si>
    <t>GCTTAACGTGCC</t>
  </si>
  <si>
    <t>806rcbc1564</t>
  </si>
  <si>
    <t>GAATGGATGGGC</t>
  </si>
  <si>
    <t>806rcbc1565</t>
  </si>
  <si>
    <t>CATGAACAGTGT</t>
  </si>
  <si>
    <t>806rcbc1566</t>
  </si>
  <si>
    <t>GACTAGTCAGCT</t>
  </si>
  <si>
    <t>806rcbc1567</t>
  </si>
  <si>
    <t>CAAGAAATTCGC</t>
  </si>
  <si>
    <t>806rcbc1568</t>
  </si>
  <si>
    <t>AAGCTCTCCCAG</t>
  </si>
  <si>
    <t>806rcbc1569</t>
  </si>
  <si>
    <t>TGGATCTGTCCG</t>
  </si>
  <si>
    <t>806rcbc1570</t>
  </si>
  <si>
    <t>CCTACTCGGTGA</t>
  </si>
  <si>
    <t>806rcbc1571</t>
  </si>
  <si>
    <t>ATACCGTCTTTC</t>
  </si>
  <si>
    <t>806rcbc1572</t>
  </si>
  <si>
    <t>AAGGACCGTTTC</t>
  </si>
  <si>
    <t>806rcbc1573</t>
  </si>
  <si>
    <t>AAGTAGGAAGGA</t>
  </si>
  <si>
    <t>806rcbc1574</t>
  </si>
  <si>
    <t>CGTGCCGCTTAA</t>
  </si>
  <si>
    <t>806rcbc1575</t>
  </si>
  <si>
    <t>GCGTCATGCATC</t>
  </si>
  <si>
    <t>806rcbc1576</t>
  </si>
  <si>
    <t>CGTTGGACAAAT</t>
  </si>
  <si>
    <t>806rcbc1577</t>
  </si>
  <si>
    <t>TTGTTGATGGAG</t>
  </si>
  <si>
    <t>806rcbc1578</t>
  </si>
  <si>
    <t>CTTACACTGCTT</t>
  </si>
  <si>
    <t>806rcbc1579</t>
  </si>
  <si>
    <t>AATGCGCGTATA</t>
  </si>
  <si>
    <t>806rcbc1580</t>
  </si>
  <si>
    <t>TGCCATTAGAGC</t>
  </si>
  <si>
    <t>806rcbc1581</t>
  </si>
  <si>
    <t>CGAAGGGTTGGA</t>
  </si>
  <si>
    <t>806rcbc1582</t>
  </si>
  <si>
    <t>GAGCAACATCCT</t>
  </si>
  <si>
    <t>806rcbc1583</t>
  </si>
  <si>
    <t>TCGTGTTGTGGC</t>
  </si>
  <si>
    <t>806rcbc1584</t>
  </si>
  <si>
    <t>ATTTCGACCCGG</t>
  </si>
  <si>
    <t>806rcbc1585</t>
  </si>
  <si>
    <t>TGGATTGTGAAC</t>
  </si>
  <si>
    <t>806rcbc1586</t>
  </si>
  <si>
    <t>CCGTTGGACTAC</t>
  </si>
  <si>
    <t>806rcbc1587</t>
  </si>
  <si>
    <t>TCTGGCTACGAC</t>
  </si>
  <si>
    <t>806rcbc1588</t>
  </si>
  <si>
    <t>TCAGGCGTAAAT</t>
  </si>
  <si>
    <t>806rcbc1589</t>
  </si>
  <si>
    <t>TCACGGTGACAT</t>
  </si>
  <si>
    <t>806rcbc1590</t>
  </si>
  <si>
    <t>CAAGGTCACCTC</t>
  </si>
  <si>
    <t>806rcbc1591</t>
  </si>
  <si>
    <t>CTATACGCGAAC</t>
  </si>
  <si>
    <t>806rcbc1592</t>
  </si>
  <si>
    <t>GAGGAGTAAAGC</t>
  </si>
  <si>
    <t>806rcbc1593</t>
  </si>
  <si>
    <t>GCAGCATGTTAA</t>
  </si>
  <si>
    <t>806rcbc1594</t>
  </si>
  <si>
    <t>GTTGGGATCCTC</t>
  </si>
  <si>
    <t>806rcbc1595</t>
  </si>
  <si>
    <t>TTCAGCGATGGT</t>
  </si>
  <si>
    <t>806rcbc1596</t>
  </si>
  <si>
    <t>ACAATCCCGAGT</t>
  </si>
  <si>
    <t>806rcbc1597</t>
  </si>
  <si>
    <t>GTTCTTGGAGAC</t>
  </si>
  <si>
    <t>806rcbc1598</t>
  </si>
  <si>
    <t>TAGCCCTGATGC</t>
  </si>
  <si>
    <t>806rcbc1599</t>
  </si>
  <si>
    <t>TTGTCCCAAGCG</t>
  </si>
  <si>
    <t>806rcbc1600</t>
  </si>
  <si>
    <t>TTCGTACTTCGT</t>
  </si>
  <si>
    <t>806rcbc1601</t>
  </si>
  <si>
    <t>CTGCTCAGGCAT</t>
  </si>
  <si>
    <t>806rcbc1602</t>
  </si>
  <si>
    <t>GACATCTGACAC</t>
  </si>
  <si>
    <t>806rcbc1603</t>
  </si>
  <si>
    <t>CACAACCACAAC</t>
  </si>
  <si>
    <t>806rcbc1604</t>
  </si>
  <si>
    <t>GCACCAATCTGC</t>
  </si>
  <si>
    <t>806rcbc1605</t>
  </si>
  <si>
    <t>ATTAGCAGCGTA</t>
  </si>
  <si>
    <t>806rcbc1606</t>
  </si>
  <si>
    <t>TCCGATAATCGG</t>
  </si>
  <si>
    <t>806rcbc1607</t>
  </si>
  <si>
    <t>CTTTCAGGACCG</t>
  </si>
  <si>
    <t>806rcbc1608</t>
  </si>
  <si>
    <t>CGTCCTACAGTG</t>
  </si>
  <si>
    <t>806rcbc1609</t>
  </si>
  <si>
    <t>GTAACTCAACAG</t>
  </si>
  <si>
    <t>806rcbc1610</t>
  </si>
  <si>
    <t>CGTGGAAGACGA</t>
  </si>
  <si>
    <t>806rcbc1611</t>
  </si>
  <si>
    <t>GAGAGGGATCAC</t>
  </si>
  <si>
    <t>806rcbc1612</t>
  </si>
  <si>
    <t>TCGGCTTGGAAT</t>
  </si>
  <si>
    <t>806rcbc1613</t>
  </si>
  <si>
    <t>TGAACAGGTTCA</t>
  </si>
  <si>
    <t>806rcbc1614</t>
  </si>
  <si>
    <t>GAGAGATCGACG</t>
  </si>
  <si>
    <t>806rcbc1615</t>
  </si>
  <si>
    <t>ATACAAACGCAC</t>
  </si>
  <si>
    <t>806rcbc1616</t>
  </si>
  <si>
    <t>GATTCACTGTGG</t>
  </si>
  <si>
    <t>806rcbc1617</t>
  </si>
  <si>
    <t>GCTTGCCAATCG</t>
  </si>
  <si>
    <t>806rcbc1618</t>
  </si>
  <si>
    <t>CTGACACGAATA</t>
  </si>
  <si>
    <t>806rcbc1619</t>
  </si>
  <si>
    <t>GTTCTAAGGTGA</t>
  </si>
  <si>
    <t>806rcbc1620</t>
  </si>
  <si>
    <t>CGTGAATCAACC</t>
  </si>
  <si>
    <t>806rcbc1621</t>
  </si>
  <si>
    <t>GAGCTAAGTTAC</t>
  </si>
  <si>
    <t>806rcbc1622</t>
  </si>
  <si>
    <t>AGCGATTCCTCG</t>
  </si>
  <si>
    <t>806rcbc1623</t>
  </si>
  <si>
    <t>CCAACCCAGATC</t>
  </si>
  <si>
    <t>806rcbc1624</t>
  </si>
  <si>
    <t>GATTGCTACCAG</t>
  </si>
  <si>
    <t>806rcbc1625</t>
  </si>
  <si>
    <t>GGCTCTAACGTA</t>
  </si>
  <si>
    <t>806rcbc1626</t>
  </si>
  <si>
    <t>AATCTGCACCGA</t>
  </si>
  <si>
    <t>806rcbc1627</t>
  </si>
  <si>
    <t>CCAGCCTTCAGA</t>
  </si>
  <si>
    <t>806rcbc1628</t>
  </si>
  <si>
    <t>CCGTGTTAGACA</t>
  </si>
  <si>
    <t>806rcbc1629</t>
  </si>
  <si>
    <t>ACCTCTATTCGT</t>
  </si>
  <si>
    <t>806rcbc1630</t>
  </si>
  <si>
    <t>GGCAAGGCACAA</t>
  </si>
  <si>
    <t>806rcbc1631</t>
  </si>
  <si>
    <t>GCCATTATAGAG</t>
  </si>
  <si>
    <t>806rcbc1632</t>
  </si>
  <si>
    <t>TAACCGAACCAC</t>
  </si>
  <si>
    <t>806rcbc1633</t>
  </si>
  <si>
    <t>GGTGCGTCACTT</t>
  </si>
  <si>
    <t>806rcbc1634</t>
  </si>
  <si>
    <t>TGTGCTTGTAGG</t>
  </si>
  <si>
    <t>806rcbc1635</t>
  </si>
  <si>
    <t>TGACTCTGCGGT</t>
  </si>
  <si>
    <t>806rcbc1636</t>
  </si>
  <si>
    <t>GTACACTGATAG</t>
  </si>
  <si>
    <t>806rcbc1637</t>
  </si>
  <si>
    <t>TTACATCCCTTG</t>
  </si>
  <si>
    <t>806rcbc1638</t>
  </si>
  <si>
    <t>GGTGTGAGAAAG</t>
  </si>
  <si>
    <t>806rcbc1639</t>
  </si>
  <si>
    <t>CTCTTTGTCGAT</t>
  </si>
  <si>
    <t>806rcbc1640</t>
  </si>
  <si>
    <t>GTGAACTGGATT</t>
  </si>
  <si>
    <t>806rcbc1641</t>
  </si>
  <si>
    <t>CCTAACGGTCCA</t>
  </si>
  <si>
    <t>806rcbc1642</t>
  </si>
  <si>
    <t>TGTAGCCGCTTG</t>
  </si>
  <si>
    <t>806rcbc1643</t>
  </si>
  <si>
    <t>TACCCGACTAAG</t>
  </si>
  <si>
    <t>806rcbc1644</t>
  </si>
  <si>
    <t>CGTAGTACCACA</t>
  </si>
  <si>
    <t>806rcbc1645</t>
  </si>
  <si>
    <t>CGGAGAGACATG</t>
  </si>
  <si>
    <t>806rcbc1646</t>
  </si>
  <si>
    <t>CCAAAGCCAGTT</t>
  </si>
  <si>
    <t>806rcbc1647</t>
  </si>
  <si>
    <t>TACGATGAGTTG</t>
  </si>
  <si>
    <t>806rcbc1648</t>
  </si>
  <si>
    <t>GCTTGGTAGGTT</t>
  </si>
  <si>
    <t>806rcbc1649</t>
  </si>
  <si>
    <t>CCGGAATCCATA</t>
  </si>
  <si>
    <t>806rcbc1650</t>
  </si>
  <si>
    <t>ATCGGCTTCCGA</t>
  </si>
  <si>
    <t>806rcbc1651</t>
  </si>
  <si>
    <t>CACTAGACCCAC</t>
  </si>
  <si>
    <t>806rcbc1652</t>
  </si>
  <si>
    <t>GGAAAGGAGAAT</t>
  </si>
  <si>
    <t>806rcbc1653</t>
  </si>
  <si>
    <t>GAGTATCTGAGT</t>
  </si>
  <si>
    <t>806rcbc1654</t>
  </si>
  <si>
    <t>CTCGCTAGATAG</t>
  </si>
  <si>
    <t>806rcbc1655</t>
  </si>
  <si>
    <t>CCAGGACAGGAA</t>
  </si>
  <si>
    <t>806rcbc1656</t>
  </si>
  <si>
    <t>AAGGGTTAGTCT</t>
  </si>
  <si>
    <t>806rcbc1657</t>
  </si>
  <si>
    <t>GTGACTAGTGAT</t>
  </si>
  <si>
    <t>806rcbc1658</t>
  </si>
  <si>
    <t>GGCCTTCAGTCA</t>
  </si>
  <si>
    <t>806rcbc1659</t>
  </si>
  <si>
    <t>ACACGTTTGGGT</t>
  </si>
  <si>
    <t>806rcbc1660</t>
  </si>
  <si>
    <t>CGAACGTCTATG</t>
  </si>
  <si>
    <t>806rcbc1661</t>
  </si>
  <si>
    <t>TCATGTGAACGA</t>
  </si>
  <si>
    <t>806rcbc1662</t>
  </si>
  <si>
    <t>TCTCCGTTCCCT</t>
  </si>
  <si>
    <t>806rcbc1663</t>
  </si>
  <si>
    <t>CTGATTACGAGA</t>
  </si>
  <si>
    <t>806rcbc1664</t>
  </si>
  <si>
    <t>TCTGAATGGTAG</t>
  </si>
  <si>
    <t>806rcbc1665</t>
  </si>
  <si>
    <t>CATCGTTGGTCG</t>
  </si>
  <si>
    <t>806rcbc1666</t>
  </si>
  <si>
    <t>TAGATCCTCGGA</t>
  </si>
  <si>
    <t>806rcbc1667</t>
  </si>
  <si>
    <t>TCGGACAGTGTT</t>
  </si>
  <si>
    <t>806rcbc1668</t>
  </si>
  <si>
    <t>TGATGTGCTAAG</t>
  </si>
  <si>
    <t>806rcbc1669</t>
  </si>
  <si>
    <t>CAGTAAATCGCA</t>
  </si>
  <si>
    <t>806rcbc1670</t>
  </si>
  <si>
    <t>CAAGTTTCCGCG</t>
  </si>
  <si>
    <t>806rcbc1671</t>
  </si>
  <si>
    <t>ACATCGTTGACG</t>
  </si>
  <si>
    <t>806rcbc1672</t>
  </si>
  <si>
    <t>ACGAAAGAGCAG</t>
  </si>
  <si>
    <t>806rcbc1673</t>
  </si>
  <si>
    <t>TGATGAACCCGT</t>
  </si>
  <si>
    <t>806rcbc1674</t>
  </si>
  <si>
    <t>GCTCTTATGCTT</t>
  </si>
  <si>
    <t>806rcbc1675</t>
  </si>
  <si>
    <t>CGACCTCGCATA</t>
  </si>
  <si>
    <t>806rcbc1676</t>
  </si>
  <si>
    <t>CTAATTCTCTGC</t>
  </si>
  <si>
    <t>806rcbc1677</t>
  </si>
  <si>
    <t>GGAAGTGGCCAA</t>
  </si>
  <si>
    <t>806rcbc1678</t>
  </si>
  <si>
    <t>GATAATGTGCAC</t>
  </si>
  <si>
    <t>806rcbc1679</t>
  </si>
  <si>
    <t>CTCTGAGGTAAC</t>
  </si>
  <si>
    <t>806rcbc1680</t>
  </si>
  <si>
    <t>ATTTGCTTTGCC</t>
  </si>
  <si>
    <t>806rcbc1681</t>
  </si>
  <si>
    <t>TACTGGTAAGAC</t>
  </si>
  <si>
    <t>806rcbc1682</t>
  </si>
  <si>
    <t>TTGAGAAGCACT</t>
  </si>
  <si>
    <t>806rcbc1683</t>
  </si>
  <si>
    <t>ATAACGGTGTAC</t>
  </si>
  <si>
    <t>806rcbc1684</t>
  </si>
  <si>
    <t>TCCCGTAGCATG</t>
  </si>
  <si>
    <t>806rcbc1685</t>
  </si>
  <si>
    <t>CAGATGTCGCTA</t>
  </si>
  <si>
    <t>806rcbc1686</t>
  </si>
  <si>
    <t>TGAGCAACATAC</t>
  </si>
  <si>
    <t>806rcbc1687</t>
  </si>
  <si>
    <t>GGTTCATGAACA</t>
  </si>
  <si>
    <t>806rcbc1688</t>
  </si>
  <si>
    <t>GAGCGAGTTAGG</t>
  </si>
  <si>
    <t>806rcbc1689</t>
  </si>
  <si>
    <t>GCTCAATCAGAA</t>
  </si>
  <si>
    <t>806rcbc1690</t>
  </si>
  <si>
    <t>GACCATGTAGTA</t>
  </si>
  <si>
    <t>806rcbc1691</t>
  </si>
  <si>
    <t>CACACGCCTGAT</t>
  </si>
  <si>
    <t>806rcbc1692</t>
  </si>
  <si>
    <t>TCTTCGCAGCAG</t>
  </si>
  <si>
    <t>806rcbc1693</t>
  </si>
  <si>
    <t>TCTCATGTGGAG</t>
  </si>
  <si>
    <t>806rcbc1694</t>
  </si>
  <si>
    <t>TTCCATCATGTC</t>
  </si>
  <si>
    <t>806rcbc1695</t>
  </si>
  <si>
    <t>GTCCTACACAGC</t>
  </si>
  <si>
    <t>806rcbc1696</t>
  </si>
  <si>
    <t>GAGGTGGGAGTT</t>
  </si>
  <si>
    <t>806rcbc1697</t>
  </si>
  <si>
    <t>TGGCCTAGTCAA</t>
  </si>
  <si>
    <t>806rcbc1698</t>
  </si>
  <si>
    <t>TCCTTCCCTGCT</t>
  </si>
  <si>
    <t>806rcbc1699</t>
  </si>
  <si>
    <t>CTCACTGCTTCT</t>
  </si>
  <si>
    <t>806rcbc1700</t>
  </si>
  <si>
    <t>TAGGAGAGACAG</t>
  </si>
  <si>
    <t>806rcbc1701</t>
  </si>
  <si>
    <t>TGTTCCTCTCAC</t>
  </si>
  <si>
    <t>806rcbc1702</t>
  </si>
  <si>
    <t>GCGTTAACCCAA</t>
  </si>
  <si>
    <t>806rcbc1703</t>
  </si>
  <si>
    <t>CCACACGTTTGG</t>
  </si>
  <si>
    <t>806rcbc1704</t>
  </si>
  <si>
    <t>ACAGCATAGCTC</t>
  </si>
  <si>
    <t>806rcbc1705</t>
  </si>
  <si>
    <t>AATGTGGCTCAC</t>
  </si>
  <si>
    <t>806rcbc1706</t>
  </si>
  <si>
    <t>GAGTTCCATTGG</t>
  </si>
  <si>
    <t>806rcbc1707</t>
  </si>
  <si>
    <t>TCTGATCGAGGT</t>
  </si>
  <si>
    <t>806rcbc1708</t>
  </si>
  <si>
    <t>CAAGTGAAGGGA</t>
  </si>
  <si>
    <t>806rcbc1709</t>
  </si>
  <si>
    <t>TGCCCATCAGGT</t>
  </si>
  <si>
    <t>806rcbc1710</t>
  </si>
  <si>
    <t>AGGTTGCTGTAA</t>
  </si>
  <si>
    <t>806rcbc1711</t>
  </si>
  <si>
    <t>TAAGTACTGCAG</t>
  </si>
  <si>
    <t>806rcbc1712</t>
  </si>
  <si>
    <t>GCCGATTGTAAC</t>
  </si>
  <si>
    <t>806rcbc1713</t>
  </si>
  <si>
    <t>CGGTGGAAGCAA</t>
  </si>
  <si>
    <t>806rcbc1714</t>
  </si>
  <si>
    <t>GTTGAAGCACCT</t>
  </si>
  <si>
    <t>806rcbc1715</t>
  </si>
  <si>
    <t>TGTCTTTACCTG</t>
  </si>
  <si>
    <t>806rcbc1716</t>
  </si>
  <si>
    <t>CCTTGTTCACCT</t>
  </si>
  <si>
    <t>806rcbc1717</t>
  </si>
  <si>
    <t>CAACCACTCGGT</t>
  </si>
  <si>
    <t>806rcbc1718</t>
  </si>
  <si>
    <t>TCTTAGTCGGGC</t>
  </si>
  <si>
    <t>806rcbc1719</t>
  </si>
  <si>
    <t>GTACCGTTGCAA</t>
  </si>
  <si>
    <t>806rcbc1720</t>
  </si>
  <si>
    <t>CTGATAGCACAC</t>
  </si>
  <si>
    <t>806rcbc1721</t>
  </si>
  <si>
    <t>ACAGGTAGAGAG</t>
  </si>
  <si>
    <t>806rcbc1722</t>
  </si>
  <si>
    <t>TGCTCACGTGTG</t>
  </si>
  <si>
    <t>806rcbc1723</t>
  </si>
  <si>
    <t>GTAATAATGCCG</t>
  </si>
  <si>
    <t>806rcbc1724</t>
  </si>
  <si>
    <t>CTCGGCACCAAT</t>
  </si>
  <si>
    <t>806rcbc1725</t>
  </si>
  <si>
    <t>ACTCGAAACCAA</t>
  </si>
  <si>
    <t>806rcbc1726</t>
  </si>
  <si>
    <t>ACCGTAAGACAT</t>
  </si>
  <si>
    <t>806rcbc1727</t>
  </si>
  <si>
    <t>ATCACGGGAGAG</t>
  </si>
  <si>
    <t>806rcbc1728</t>
  </si>
  <si>
    <t>TCACTGCTAGGA</t>
  </si>
  <si>
    <t>806rcbc1729</t>
  </si>
  <si>
    <t>CTAATCAGAGTG</t>
  </si>
  <si>
    <t>806rcbc1730</t>
  </si>
  <si>
    <t>TTGGCATTGGCA</t>
  </si>
  <si>
    <t>806rcbc1731</t>
  </si>
  <si>
    <t>TATAATCCGAGG</t>
  </si>
  <si>
    <t>806rcbc1732</t>
  </si>
  <si>
    <t>TCCAGATAGCGT</t>
  </si>
  <si>
    <t>806rcbc1733</t>
  </si>
  <si>
    <t>AATCCGGTCACC</t>
  </si>
  <si>
    <t>806rcbc1734</t>
  </si>
  <si>
    <t>AAGTGCTTGGTA</t>
  </si>
  <si>
    <t>806rcbc1735</t>
  </si>
  <si>
    <t>GGTAAAGGGTCG</t>
  </si>
  <si>
    <t>806rcbc1736</t>
  </si>
  <si>
    <t>GCTTTCTCAATC</t>
  </si>
  <si>
    <t>806rcbc1737</t>
  </si>
  <si>
    <t>ACAGTGCGTCCT</t>
  </si>
  <si>
    <t>806rcbc1738</t>
  </si>
  <si>
    <t>TAGGAACTCACC</t>
  </si>
  <si>
    <t>806rcbc1739</t>
  </si>
  <si>
    <t>TGTATTGGACAG</t>
  </si>
  <si>
    <t>806rcbc1740</t>
  </si>
  <si>
    <t>AGAAAGGGTGTG</t>
  </si>
  <si>
    <t>806rcbc1741</t>
  </si>
  <si>
    <t>GCTCACAATGTG</t>
  </si>
  <si>
    <t>806rcbc1742</t>
  </si>
  <si>
    <t>TATTGCAGCAGC</t>
  </si>
  <si>
    <t>806rcbc1743</t>
  </si>
  <si>
    <t>AGATTCGCTCGA</t>
  </si>
  <si>
    <t>806rcbc1744</t>
  </si>
  <si>
    <t>AGCCGGAGAGTA</t>
  </si>
  <si>
    <t>806rcbc1745</t>
  </si>
  <si>
    <t>CCTGTAGGTTGC</t>
  </si>
  <si>
    <t>806rcbc1746</t>
  </si>
  <si>
    <t>AAGGCCTTTACG</t>
  </si>
  <si>
    <t>806rcbc1747</t>
  </si>
  <si>
    <t>CTAGGCAATCAA</t>
  </si>
  <si>
    <t>806rcbc1748</t>
  </si>
  <si>
    <t>AGGACCTCGTTC</t>
  </si>
  <si>
    <t>806rcbc1749</t>
  </si>
  <si>
    <t>CTTGTCTGGAGC</t>
  </si>
  <si>
    <t>806rcbc1750</t>
  </si>
  <si>
    <t>ACCGCATCAATG</t>
  </si>
  <si>
    <t>806rcbc1751</t>
  </si>
  <si>
    <t>AAGGTCAATCGT</t>
  </si>
  <si>
    <t>806rcbc1752</t>
  </si>
  <si>
    <t>ACCTACTTGTCT</t>
  </si>
  <si>
    <t>806rcbc1753</t>
  </si>
  <si>
    <t>TGTTGGATCGTG</t>
  </si>
  <si>
    <t>806rcbc1754</t>
  </si>
  <si>
    <t>ACTGGATCTCGC</t>
  </si>
  <si>
    <t>806rcbc1755</t>
  </si>
  <si>
    <t>TCAAGGGACCTT</t>
  </si>
  <si>
    <t>806rcbc1756</t>
  </si>
  <si>
    <t>AAGTCGACACAT</t>
  </si>
  <si>
    <t>806rcbc1757</t>
  </si>
  <si>
    <t>AACATTGCAGGT</t>
  </si>
  <si>
    <t>806rcbc1758</t>
  </si>
  <si>
    <t>CCATGAAGTGTA</t>
  </si>
  <si>
    <t>806rcbc1759</t>
  </si>
  <si>
    <t>TCCACAGGGTTC</t>
  </si>
  <si>
    <t>806rcbc1760</t>
  </si>
  <si>
    <t>TCATTAGCGTGG</t>
  </si>
  <si>
    <t>806rcbc1761</t>
  </si>
  <si>
    <t>ATGTCGAATAGC</t>
  </si>
  <si>
    <t>806rcbc1762</t>
  </si>
  <si>
    <t>CTGACCGTTAAG</t>
  </si>
  <si>
    <t>806rcbc1763</t>
  </si>
  <si>
    <t>TCGGGCTCTTAG</t>
  </si>
  <si>
    <t>806rcbc1764</t>
  </si>
  <si>
    <t>ACTTTAAGGGTG</t>
  </si>
  <si>
    <t>806rcbc1765</t>
  </si>
  <si>
    <t>TGGACCACTAGT</t>
  </si>
  <si>
    <t>806rcbc1766</t>
  </si>
  <si>
    <t>AACCAGCAGATT</t>
  </si>
  <si>
    <t>806rcbc1767</t>
  </si>
  <si>
    <t>ATCGAGGATCTA</t>
  </si>
  <si>
    <t>806rcbc1768</t>
  </si>
  <si>
    <t>TAGCTGGCGTTC</t>
  </si>
  <si>
    <t>806rcbc1769</t>
  </si>
  <si>
    <t>CACAAGTATCGA</t>
  </si>
  <si>
    <t>806rcbc1770</t>
  </si>
  <si>
    <t>GATTGTGCAACC</t>
  </si>
  <si>
    <t>806rcbc1771</t>
  </si>
  <si>
    <t>CTACAGGGTCTC</t>
  </si>
  <si>
    <t>806rcbc1772</t>
  </si>
  <si>
    <t>GTACCAGGTACT</t>
  </si>
  <si>
    <t>806rcbc1773</t>
  </si>
  <si>
    <t>GTATACCCTTCT</t>
  </si>
  <si>
    <t>806rcbc1774</t>
  </si>
  <si>
    <t>TAGGTCTAGGTC</t>
  </si>
  <si>
    <t>806rcbc1775</t>
  </si>
  <si>
    <t>GACAGTAGCTTC</t>
  </si>
  <si>
    <t>806rcbc1776</t>
  </si>
  <si>
    <t>TGAACGTTGGAT</t>
  </si>
  <si>
    <t>806rcbc1777</t>
  </si>
  <si>
    <t>AGTGTGAACGTT</t>
  </si>
  <si>
    <t>806rcbc1778</t>
  </si>
  <si>
    <t>ATGGTCACAAAC</t>
  </si>
  <si>
    <t>806rcbc1779</t>
  </si>
  <si>
    <t>ACATAGCGGTTC</t>
  </si>
  <si>
    <t>806rcbc1780</t>
  </si>
  <si>
    <t>GCTGTTTGACCG</t>
  </si>
  <si>
    <t>806rcbc1781</t>
  </si>
  <si>
    <t>CGAATACTGACA</t>
  </si>
  <si>
    <t>806rcbc1782</t>
  </si>
  <si>
    <t>TATCCTGGTTTC</t>
  </si>
  <si>
    <t>806rcbc1783</t>
  </si>
  <si>
    <t>CATTGTCCCTAT</t>
  </si>
  <si>
    <t>806rcbc1784</t>
  </si>
  <si>
    <t>ACCGACGCTTGT</t>
  </si>
  <si>
    <t>806rcbc1785</t>
  </si>
  <si>
    <t>CTGTGATCGGAT</t>
  </si>
  <si>
    <t>806rcbc1786</t>
  </si>
  <si>
    <t>ATGTACACCGGT</t>
  </si>
  <si>
    <t>806rcbc1787</t>
  </si>
  <si>
    <t>TAAGCTAAACCG</t>
  </si>
  <si>
    <t>806rcbc1788</t>
  </si>
  <si>
    <t>CATTGGGAGTTC</t>
  </si>
  <si>
    <t>806rcbc1789</t>
  </si>
  <si>
    <t>GATCGGTTAATG</t>
  </si>
  <si>
    <t>806rcbc1790</t>
  </si>
  <si>
    <t>CAGCGACTGTTA</t>
  </si>
  <si>
    <t>806rcbc1791</t>
  </si>
  <si>
    <t>GAGCCCAAAGAG</t>
  </si>
  <si>
    <t>806rcbc1792</t>
  </si>
  <si>
    <t>CGATCACCACAA</t>
  </si>
  <si>
    <t>806rcbc1793</t>
  </si>
  <si>
    <t>CTAGAGCTCCCA</t>
  </si>
  <si>
    <t>806rcbc1794</t>
  </si>
  <si>
    <t>GAACGCAATTCC</t>
  </si>
  <si>
    <t>806rcbc1795</t>
  </si>
  <si>
    <t>ATCCGTCTGACG</t>
  </si>
  <si>
    <t>806rcbc1796</t>
  </si>
  <si>
    <t>TGAAATGTCCCG</t>
  </si>
  <si>
    <t>806rcbc1797</t>
  </si>
  <si>
    <t>ATTCGCCAAGAA</t>
  </si>
  <si>
    <t>806rcbc1798</t>
  </si>
  <si>
    <t>TACGTGATCCCG</t>
  </si>
  <si>
    <t>806rcbc1799</t>
  </si>
  <si>
    <t>TGGGTAGATCTC</t>
  </si>
  <si>
    <t>806rcbc1800</t>
  </si>
  <si>
    <t>AGCAATCGGTAT</t>
  </si>
  <si>
    <t>806rcbc1801</t>
  </si>
  <si>
    <t>GTTGGACGAAGG</t>
  </si>
  <si>
    <t>806rcbc1802</t>
  </si>
  <si>
    <t>ACACTATGAAGC</t>
  </si>
  <si>
    <t>806rcbc1803</t>
  </si>
  <si>
    <t>ACGGAAATCCCT</t>
  </si>
  <si>
    <t>806rcbc1804</t>
  </si>
  <si>
    <t>GGTTTCTATCCT</t>
  </si>
  <si>
    <t>806rcbc1805</t>
  </si>
  <si>
    <t>ACGCAATGTCTG</t>
  </si>
  <si>
    <t>806rcbc1806</t>
  </si>
  <si>
    <t>TCGGTTACGCTG</t>
  </si>
  <si>
    <t>806rcbc1807</t>
  </si>
  <si>
    <t>AAGCCATTGAAC</t>
  </si>
  <si>
    <t>806rcbc1808</t>
  </si>
  <si>
    <t>CGATTGTTCCGG</t>
  </si>
  <si>
    <t>806rcbc1809</t>
  </si>
  <si>
    <t>CCTAAGAGCATC</t>
  </si>
  <si>
    <t>806rcbc1810</t>
  </si>
  <si>
    <t>GATGGTTTCAGC</t>
  </si>
  <si>
    <t>806rcbc1811</t>
  </si>
  <si>
    <t>TAATTGCAGAGC</t>
  </si>
  <si>
    <t>806rcbc1812</t>
  </si>
  <si>
    <t>TACCGGCTTGCA</t>
  </si>
  <si>
    <t>806rcbc1813</t>
  </si>
  <si>
    <t>AGTCGGCATCTC</t>
  </si>
  <si>
    <t>806rcbc1814</t>
  </si>
  <si>
    <t>ATATACCTGCGG</t>
  </si>
  <si>
    <t>806rcbc1815</t>
  </si>
  <si>
    <t>TGTCTGACGCAA</t>
  </si>
  <si>
    <t>806rcbc1816</t>
  </si>
  <si>
    <t>CATATCCAGCCG</t>
  </si>
  <si>
    <t>806rcbc1817</t>
  </si>
  <si>
    <t>TCTCACTGTTCC</t>
  </si>
  <si>
    <t>806rcbc1818</t>
  </si>
  <si>
    <t>GCTATGGAACTC</t>
  </si>
  <si>
    <t>806rcbc1819</t>
  </si>
  <si>
    <t>CTCCACATTCCT</t>
  </si>
  <si>
    <t>806rcbc1820</t>
  </si>
  <si>
    <t>TACGTTTGGCGA</t>
  </si>
  <si>
    <t>806rcbc1821</t>
  </si>
  <si>
    <t>AATCGCCCTTGG</t>
  </si>
  <si>
    <t>806rcbc1822</t>
  </si>
  <si>
    <t>CGGCGATGAAAG</t>
  </si>
  <si>
    <t>806rcbc1823</t>
  </si>
  <si>
    <t>CCGCTACGTGAT</t>
  </si>
  <si>
    <t>806rcbc1824</t>
  </si>
  <si>
    <t>CTGGTAAGTCCA</t>
  </si>
  <si>
    <t>806rcbc1825</t>
  </si>
  <si>
    <t>AGAGCTCCTCTG</t>
  </si>
  <si>
    <t>806rcbc1826</t>
  </si>
  <si>
    <t>GACAAACCTTGC</t>
  </si>
  <si>
    <t>806rcbc1827</t>
  </si>
  <si>
    <t>CATTAGCTGGAA</t>
  </si>
  <si>
    <t>806rcbc1828</t>
  </si>
  <si>
    <t>CCACAACGATCA</t>
  </si>
  <si>
    <t>806rcbc1829</t>
  </si>
  <si>
    <t>CCGGTGTGATTC</t>
  </si>
  <si>
    <t>806rcbc1830</t>
  </si>
  <si>
    <t>ATAGTGTTCGGC</t>
  </si>
  <si>
    <t>806rcbc1831</t>
  </si>
  <si>
    <t>TAATCTCGCCGG</t>
  </si>
  <si>
    <t>806rcbc1832</t>
  </si>
  <si>
    <t>CAGATCCCAACC</t>
  </si>
  <si>
    <t>806rcbc1833</t>
  </si>
  <si>
    <t>AGAGATTATGCC</t>
  </si>
  <si>
    <t>806rcbc1834</t>
  </si>
  <si>
    <t>TGAATACCTGGC</t>
  </si>
  <si>
    <t>806rcbc1835</t>
  </si>
  <si>
    <t>CTCCCACTAGAG</t>
  </si>
  <si>
    <t>806rcbc1836</t>
  </si>
  <si>
    <t>AGCCCTGCTACA</t>
  </si>
  <si>
    <t>806rcbc1837</t>
  </si>
  <si>
    <t>CCTTATAGAAGG</t>
  </si>
  <si>
    <t>806rcbc1838</t>
  </si>
  <si>
    <t>GGCCAAGGAAGT</t>
  </si>
  <si>
    <t>806rcbc1839</t>
  </si>
  <si>
    <t>CCTCTACTCTAA</t>
  </si>
  <si>
    <t>806rcbc1840</t>
  </si>
  <si>
    <t>GAGTCGATCTTG</t>
  </si>
  <si>
    <t>806rcbc1841</t>
  </si>
  <si>
    <t>GACCTACCGCAT</t>
  </si>
  <si>
    <t>806rcbc1842</t>
  </si>
  <si>
    <t>ATGTAATAGGCC</t>
  </si>
  <si>
    <t>806rcbc1843</t>
  </si>
  <si>
    <t>GACTCGCAACTA</t>
  </si>
  <si>
    <t>806rcbc1844</t>
  </si>
  <si>
    <t>CTGACGATCCGT</t>
  </si>
  <si>
    <t>806rcbc1845</t>
  </si>
  <si>
    <t>GTGCGAGGACAA</t>
  </si>
  <si>
    <t>806rcbc1846</t>
  </si>
  <si>
    <t>GCAGAGAGGCTA</t>
  </si>
  <si>
    <t>806rcbc1847</t>
  </si>
  <si>
    <t>TCCTTGTCCTTG</t>
  </si>
  <si>
    <t>806rcbc1848</t>
  </si>
  <si>
    <t>CTACAATTGAGG</t>
  </si>
  <si>
    <t>806rcbc1849</t>
  </si>
  <si>
    <t>GTTGACCATCGC</t>
  </si>
  <si>
    <t>806rcbc1850</t>
  </si>
  <si>
    <t>CAATGAGGGAGA</t>
  </si>
  <si>
    <t>806rcbc1851</t>
  </si>
  <si>
    <t>AAGCAACGGTGG</t>
  </si>
  <si>
    <t>806rcbc1852</t>
  </si>
  <si>
    <t>CTCCAATGACGC</t>
  </si>
  <si>
    <t>806rcbc1853</t>
  </si>
  <si>
    <t>ATGGAAGGTGGC</t>
  </si>
  <si>
    <t>806rcbc1854</t>
  </si>
  <si>
    <t>CCGGCTTATGTG</t>
  </si>
  <si>
    <t>806rcbc1855</t>
  </si>
  <si>
    <t>CTGTGCAACGTC</t>
  </si>
  <si>
    <t>806rcbc1856</t>
  </si>
  <si>
    <t>AGTCAATGGCCT</t>
  </si>
  <si>
    <t>806rcbc1857</t>
  </si>
  <si>
    <t>GGAACACATGTT</t>
  </si>
  <si>
    <t>806rcbc1858</t>
  </si>
  <si>
    <t>AGCGCATATCCA</t>
  </si>
  <si>
    <t>806rcbc1859</t>
  </si>
  <si>
    <t>TGCAACTTGCAG</t>
  </si>
  <si>
    <t>806rcbc1860</t>
  </si>
  <si>
    <t>GTGTGGCAGAAG</t>
  </si>
  <si>
    <t>806rcbc1861</t>
  </si>
  <si>
    <t>GTGACCCTGTCA</t>
  </si>
  <si>
    <t>806rcbc1862</t>
  </si>
  <si>
    <t>CACGCAGTCTAC</t>
  </si>
  <si>
    <t>806rcbc1863</t>
  </si>
  <si>
    <t>TTCACTGTGCGG</t>
  </si>
  <si>
    <t>806rcbc1864</t>
  </si>
  <si>
    <t>AACGAATACCAC</t>
  </si>
  <si>
    <t>806rcbc1865</t>
  </si>
  <si>
    <t>ATGGTTCACCCG</t>
  </si>
  <si>
    <t>806rcbc1866</t>
  </si>
  <si>
    <t>TAGCGGAAGACG</t>
  </si>
  <si>
    <t>806rcbc1867</t>
  </si>
  <si>
    <t>CCTCATGCTATT</t>
  </si>
  <si>
    <t>806rcbc1868</t>
  </si>
  <si>
    <t>CCATCTTACCAT</t>
  </si>
  <si>
    <t>806rcbc1869</t>
  </si>
  <si>
    <t>TATGCTCTCTCA</t>
  </si>
  <si>
    <t>806rcbc1870</t>
  </si>
  <si>
    <t>CGTGTAGTAGAT</t>
  </si>
  <si>
    <t>806rcbc1871</t>
  </si>
  <si>
    <t>ACATGGGCGGAA</t>
  </si>
  <si>
    <t>806rcbc1872</t>
  </si>
  <si>
    <t>CCGCTGATGTCA</t>
  </si>
  <si>
    <t>806rcbc1873</t>
  </si>
  <si>
    <t>ACGAGTTTACCG</t>
  </si>
  <si>
    <t>806rcbc1874</t>
  </si>
  <si>
    <t>GGAGATTGGAGA</t>
  </si>
  <si>
    <t>806rcbc1875</t>
  </si>
  <si>
    <t>AAGCCCAGCATT</t>
  </si>
  <si>
    <t>806rcbc1876</t>
  </si>
  <si>
    <t>GGTGAAACCTAT</t>
  </si>
  <si>
    <t>806rcbc1877</t>
  </si>
  <si>
    <t>TGGTAAGAGTCT</t>
  </si>
  <si>
    <t>806rcbc1878</t>
  </si>
  <si>
    <t>GCGCTTAGAATA</t>
  </si>
  <si>
    <t>806rcbc1879</t>
  </si>
  <si>
    <t>AGGTGTATCACC</t>
  </si>
  <si>
    <t>806rcbc1880</t>
  </si>
  <si>
    <t>ATTGTCAAGCAG</t>
  </si>
  <si>
    <t>806rcbc1881</t>
  </si>
  <si>
    <t>TTCGCAGATACG</t>
  </si>
  <si>
    <t>806rcbc1882</t>
  </si>
  <si>
    <t>CATAGGCCATCA</t>
  </si>
  <si>
    <t>806rcbc1883</t>
  </si>
  <si>
    <t>CCTTGGAATCGC</t>
  </si>
  <si>
    <t>806rcbc1884</t>
  </si>
  <si>
    <t>CACTTGCTCTCT</t>
  </si>
  <si>
    <t>806rcbc1885</t>
  </si>
  <si>
    <t>GCAACTTCGGTA</t>
  </si>
  <si>
    <t>806rcbc1886</t>
  </si>
  <si>
    <t>GCCAATCCAACA</t>
  </si>
  <si>
    <t>806rcbc1887</t>
  </si>
  <si>
    <t>CTGGAACATTAG</t>
  </si>
  <si>
    <t>806rcbc1888</t>
  </si>
  <si>
    <t>TTAGCCCAGCGT</t>
  </si>
  <si>
    <t>806rcbc1889</t>
  </si>
  <si>
    <t>AATGGTTCAGCA</t>
  </si>
  <si>
    <t>806rcbc1890</t>
  </si>
  <si>
    <t>CAGCAAGAGGAC</t>
  </si>
  <si>
    <t>806rcbc1891</t>
  </si>
  <si>
    <t>CTAGTACAAGCC</t>
  </si>
  <si>
    <t>806rcbc1892</t>
  </si>
  <si>
    <t>AGAGCGGAACAA</t>
  </si>
  <si>
    <t>806rcbc1893</t>
  </si>
  <si>
    <t>GCAGTTGCCTCA</t>
  </si>
  <si>
    <t>806rcbc1894</t>
  </si>
  <si>
    <t>CGCGCCTTAAAC</t>
  </si>
  <si>
    <t>806rcbc1895</t>
  </si>
  <si>
    <t>TCCGCGCAAGTT</t>
  </si>
  <si>
    <t>806rcbc1896</t>
  </si>
  <si>
    <t>TAACCACCAACG</t>
  </si>
  <si>
    <t>806rcbc1897</t>
  </si>
  <si>
    <t>TGCGTCAGCTAC</t>
  </si>
  <si>
    <t>806rcbc1898</t>
  </si>
  <si>
    <t>CGAAATGCATGT</t>
  </si>
  <si>
    <t>806rcbc1899</t>
  </si>
  <si>
    <t>ATGATCGGTACA</t>
  </si>
  <si>
    <t>806rcbc1900</t>
  </si>
  <si>
    <t>TTACCCGCACAG</t>
  </si>
  <si>
    <t>806rcbc1901</t>
  </si>
  <si>
    <t>CCTGTTAGCGAA</t>
  </si>
  <si>
    <t>806rcbc1902</t>
  </si>
  <si>
    <t>GCTCCGACCATA</t>
  </si>
  <si>
    <t>806rcbc1903</t>
  </si>
  <si>
    <t>ACAAATCGTTGG</t>
  </si>
  <si>
    <t>806rcbc1904</t>
  </si>
  <si>
    <t>GAAGGAAAGTAG</t>
  </si>
  <si>
    <t>806rcbc1905</t>
  </si>
  <si>
    <t>ACAAACATGGTC</t>
  </si>
  <si>
    <t>806rcbc1906</t>
  </si>
  <si>
    <t>GGACTATCGTTG</t>
  </si>
  <si>
    <t>806rcbc1907</t>
  </si>
  <si>
    <t>GCTATATCCAGG</t>
  </si>
  <si>
    <t>806rcbc1908</t>
  </si>
  <si>
    <t>TATTCCCACGTT</t>
  </si>
  <si>
    <t>806rcbc1909</t>
  </si>
  <si>
    <t>CCATTAGTTCCT</t>
  </si>
  <si>
    <t>806rcbc1910</t>
  </si>
  <si>
    <t>TAACCTTCGCTT</t>
  </si>
  <si>
    <t>806rcbc1911</t>
  </si>
  <si>
    <t>GTAATCTGCCGA</t>
  </si>
  <si>
    <t>806rcbc1912</t>
  </si>
  <si>
    <t>GGTGGCATGGAA</t>
  </si>
  <si>
    <t>806rcbc1913</t>
  </si>
  <si>
    <t>GTCATTGGGCTA</t>
  </si>
  <si>
    <t>806rcbc1914</t>
  </si>
  <si>
    <t>AGAGACGCGTAG</t>
  </si>
  <si>
    <t>806rcbc1915</t>
  </si>
  <si>
    <t>TTAATGGATCGG</t>
  </si>
  <si>
    <t>806rcbc1916</t>
  </si>
  <si>
    <t>ATATTGGCAGCC</t>
  </si>
  <si>
    <t>806rcbc1917</t>
  </si>
  <si>
    <t>TCGCATGGATAC</t>
  </si>
  <si>
    <t>806rcbc1918</t>
  </si>
  <si>
    <t>CAACAATGCCAA</t>
  </si>
  <si>
    <t>806rcbc1919</t>
  </si>
  <si>
    <t>GCCCGACATATA</t>
  </si>
  <si>
    <t>806rcbc1920</t>
  </si>
  <si>
    <t>GATTGAACGCTA</t>
  </si>
  <si>
    <t>806rcbc1921</t>
  </si>
  <si>
    <t>AGTATTCGCGCA</t>
  </si>
  <si>
    <t>806rcbc1922</t>
  </si>
  <si>
    <t>TGCCAACAACAA</t>
  </si>
  <si>
    <t>806rcbc1923</t>
  </si>
  <si>
    <t>CTAAAGTAGCAC</t>
  </si>
  <si>
    <t>806rcbc1924</t>
  </si>
  <si>
    <t>AGTGCTAGGTTA</t>
  </si>
  <si>
    <t>806rcbc1925</t>
  </si>
  <si>
    <t>CGGAAACTCCAT</t>
  </si>
  <si>
    <t>806rcbc1926</t>
  </si>
  <si>
    <t>AGGAAAGCCAGA</t>
  </si>
  <si>
    <t>806rcbc1927</t>
  </si>
  <si>
    <t>GTCTGACGGTCT</t>
  </si>
  <si>
    <t>806rcbc1928</t>
  </si>
  <si>
    <t>GAAACCAAGCTT</t>
  </si>
  <si>
    <t>806rcbc1929</t>
  </si>
  <si>
    <t>TCATCACGGGCT</t>
  </si>
  <si>
    <t>806rcbc1930</t>
  </si>
  <si>
    <t>TGTTCTGAGACG</t>
  </si>
  <si>
    <t>806rcbc1931</t>
  </si>
  <si>
    <t>ATAGCACCAGAT</t>
  </si>
  <si>
    <t>806rcbc1932</t>
  </si>
  <si>
    <t>ATCTCGCTGGGT</t>
  </si>
  <si>
    <t>806rcbc1933</t>
  </si>
  <si>
    <t>GCGCGTGTATCT</t>
  </si>
  <si>
    <t>806rcbc1934</t>
  </si>
  <si>
    <t>AACGCGAAATTC</t>
  </si>
  <si>
    <t>806rcbc1935</t>
  </si>
  <si>
    <t>ATCTGGACGATC</t>
  </si>
  <si>
    <t>806rcbc1936</t>
  </si>
  <si>
    <t>CCAGCTGGACTT</t>
  </si>
  <si>
    <t>806rcbc1937</t>
  </si>
  <si>
    <t>CTCTAACCTCTA</t>
  </si>
  <si>
    <t>806rcbc1938</t>
  </si>
  <si>
    <t>CAACCGAGATTA</t>
  </si>
  <si>
    <t>806rcbc1939</t>
  </si>
  <si>
    <t>GATTCGAGTGTC</t>
  </si>
  <si>
    <t>806rcbc1940</t>
  </si>
  <si>
    <t>GGTAACCTCTGA</t>
  </si>
  <si>
    <t>806rcbc1941</t>
  </si>
  <si>
    <t>AGCGAACCTGTT</t>
  </si>
  <si>
    <t>806rcbc1942</t>
  </si>
  <si>
    <t>ACATGCACATGC</t>
  </si>
  <si>
    <t>806rcbc1943</t>
  </si>
  <si>
    <t>CCTTACCTCCTC</t>
  </si>
  <si>
    <t>806rcbc1944</t>
  </si>
  <si>
    <t>ACACTGGTCCTG</t>
  </si>
  <si>
    <t>806rcbc1945</t>
  </si>
  <si>
    <t>AGCTTGAATCAG</t>
  </si>
  <si>
    <t>806rcbc1946</t>
  </si>
  <si>
    <t>TAAAGCGAGGAG</t>
  </si>
  <si>
    <t>806rcbc1947</t>
  </si>
  <si>
    <t>CGACAACTTGTG</t>
  </si>
  <si>
    <t>806rcbc1948</t>
  </si>
  <si>
    <t>CGCTGGCTTTAG</t>
  </si>
  <si>
    <t>806rcbc1949</t>
  </si>
  <si>
    <t>GTGATACCCGCT</t>
  </si>
  <si>
    <t>806rcbc1950</t>
  </si>
  <si>
    <t>CCAGTTCCAAAG</t>
  </si>
  <si>
    <t>806rcbc1951</t>
  </si>
  <si>
    <t>GTCTGGATTGAA</t>
  </si>
  <si>
    <t>806rcbc1952</t>
  </si>
  <si>
    <t>GCGCAATAGTAT</t>
  </si>
  <si>
    <t>806rcbc1953</t>
  </si>
  <si>
    <t>AGCGTTGTCCAA</t>
  </si>
  <si>
    <t>806rcbc1954</t>
  </si>
  <si>
    <t>CGCCTAAACCGT</t>
  </si>
  <si>
    <t>806rcbc1955</t>
  </si>
  <si>
    <t>AACACCATCGAC</t>
  </si>
  <si>
    <t>806rcbc1956</t>
  </si>
  <si>
    <t>CTATAGACACGA</t>
  </si>
  <si>
    <t>806rcbc1957</t>
  </si>
  <si>
    <t>CAAGAGCGGATG</t>
  </si>
  <si>
    <t>806rcbc1958</t>
  </si>
  <si>
    <t>CCTTTGGCTGAG</t>
  </si>
  <si>
    <t>806rcbc1959</t>
  </si>
  <si>
    <t>CGACCCATACGT</t>
  </si>
  <si>
    <t>806rcbc1960</t>
  </si>
  <si>
    <t>CTGGATTACGGT</t>
  </si>
  <si>
    <t>806rcbc1961</t>
  </si>
  <si>
    <t>ACCACACGTAGT</t>
  </si>
  <si>
    <t>806rcbc1962</t>
  </si>
  <si>
    <t>CTAGTGACCTAG</t>
  </si>
  <si>
    <t>806rcbc1963</t>
  </si>
  <si>
    <t>GGATTCGTGTCC</t>
  </si>
  <si>
    <t>806rcbc1964</t>
  </si>
  <si>
    <t>GTGAGATACCTA</t>
  </si>
  <si>
    <t>806rcbc1965</t>
  </si>
  <si>
    <t>CGCGGTTACTAA</t>
  </si>
  <si>
    <t>806rcbc1966</t>
  </si>
  <si>
    <t>AGGCCCGTTTAC</t>
  </si>
  <si>
    <t>806rcbc1967</t>
  </si>
  <si>
    <t>TGTTGTTGGGAA</t>
  </si>
  <si>
    <t>806rcbc1968</t>
  </si>
  <si>
    <t>CTGAATCTGGTG</t>
  </si>
  <si>
    <t>806rcbc1969</t>
  </si>
  <si>
    <t>GGCCTCACTGAT</t>
  </si>
  <si>
    <t>806rcbc1970</t>
  </si>
  <si>
    <t>GTGGTTCGATGT</t>
  </si>
  <si>
    <t>806rcbc1971</t>
  </si>
  <si>
    <t>TCGAGAGTTTGC</t>
  </si>
  <si>
    <t>806rcbc1972</t>
  </si>
  <si>
    <t>TACGACTCTGGC</t>
  </si>
  <si>
    <t>806rcbc1973</t>
  </si>
  <si>
    <t>GCGTAACTCTCG</t>
  </si>
  <si>
    <t>806rcbc1974</t>
  </si>
  <si>
    <t>CTTTCCCTTCGA</t>
  </si>
  <si>
    <t>806rcbc1975</t>
  </si>
  <si>
    <t>AAGATTTGCAGC</t>
  </si>
  <si>
    <t>806rcbc1976</t>
  </si>
  <si>
    <t>AACGGCTGGAAG</t>
  </si>
  <si>
    <t>806rcbc1977</t>
  </si>
  <si>
    <t>ATCGTCCGCGAT</t>
  </si>
  <si>
    <t>806rcbc1978</t>
  </si>
  <si>
    <t>TCACAGACAATG</t>
  </si>
  <si>
    <t>806rcbc1979</t>
  </si>
  <si>
    <t>GAGACTATATGC</t>
  </si>
  <si>
    <t>806rcbc1980</t>
  </si>
  <si>
    <t>AGAGGGTGATCG</t>
  </si>
  <si>
    <t>806rcbc1981</t>
  </si>
  <si>
    <t>TAGAGAATGCTC</t>
  </si>
  <si>
    <t>806rcbc1982</t>
  </si>
  <si>
    <t>AGAGCATCCACT</t>
  </si>
  <si>
    <t>806rcbc1983</t>
  </si>
  <si>
    <t>ACAGTCTGCATG</t>
  </si>
  <si>
    <t>806rcbc1984</t>
  </si>
  <si>
    <t>AATCGGTCCGAT</t>
  </si>
  <si>
    <t>806rcbc1985</t>
  </si>
  <si>
    <t>CCGTTCAATGGA</t>
  </si>
  <si>
    <t>806rcbc1986</t>
  </si>
  <si>
    <t>CTCTCGGCGTAA</t>
  </si>
  <si>
    <t>806rcbc1987</t>
  </si>
  <si>
    <t>TCCCTCTGAGAG</t>
  </si>
  <si>
    <t>806rcbc1988</t>
  </si>
  <si>
    <t>AAGTTAGTCCGC</t>
  </si>
  <si>
    <t>806rcbc1989</t>
  </si>
  <si>
    <t>TCAGATACCAGC</t>
  </si>
  <si>
    <t>806rcbc1990</t>
  </si>
  <si>
    <t>TCGAAGACGTAT</t>
  </si>
  <si>
    <t>806rcbc1991</t>
  </si>
  <si>
    <t>CACTTCTTTGTG</t>
  </si>
  <si>
    <t>806rcbc1992</t>
  </si>
  <si>
    <t>CGTCGATTGCAC</t>
  </si>
  <si>
    <t>806rcbc1993</t>
  </si>
  <si>
    <t>GTTGCCTCTGAG</t>
  </si>
  <si>
    <t>806rcbc1994</t>
  </si>
  <si>
    <t>CACCTCCAAGGT</t>
  </si>
  <si>
    <t>806rcbc1995</t>
  </si>
  <si>
    <t>GTAAGCCTCGAT</t>
  </si>
  <si>
    <t>806rcbc1996</t>
  </si>
  <si>
    <t>CTCCGCTATAGG</t>
  </si>
  <si>
    <t>806rcbc1997</t>
  </si>
  <si>
    <t>ACTGCTATCGCG</t>
  </si>
  <si>
    <t>806rcbc1998</t>
  </si>
  <si>
    <t>ACCACTTGCCAG</t>
  </si>
  <si>
    <t>806rcbc1999</t>
  </si>
  <si>
    <t>ACCAGAAATGTC</t>
  </si>
  <si>
    <t>806rcbc2000</t>
  </si>
  <si>
    <t>ATGCTTGCTCTT</t>
  </si>
  <si>
    <t>806rcbc2001</t>
  </si>
  <si>
    <t>ACAGTTGTACGC</t>
  </si>
  <si>
    <t>806rcbc2002</t>
  </si>
  <si>
    <t>AGCTACTGCGTC</t>
  </si>
  <si>
    <t>806rcbc2003</t>
  </si>
  <si>
    <t>ACTGCCCGATAC</t>
  </si>
  <si>
    <t>806rcbc2004</t>
  </si>
  <si>
    <t>CACAGCGTCCTA</t>
  </si>
  <si>
    <t>806rcbc2005</t>
  </si>
  <si>
    <t>ACGTCCACTGTG</t>
  </si>
  <si>
    <t>806rcbc2006</t>
  </si>
  <si>
    <t>CGCTAATCGTGA</t>
  </si>
  <si>
    <t>806rcbc2007</t>
  </si>
  <si>
    <t>GGCCGTTCGATT</t>
  </si>
  <si>
    <t>806rcbc2008</t>
  </si>
  <si>
    <t>GGAACTTACTCG</t>
  </si>
  <si>
    <t>806rcbc2009</t>
  </si>
  <si>
    <t>CAGTTACCCAAG</t>
  </si>
  <si>
    <t>806rcbc2010</t>
  </si>
  <si>
    <t>GAGGGACGCAAT</t>
  </si>
  <si>
    <t>806rcbc2011</t>
  </si>
  <si>
    <t>TAGGCCATGTAA</t>
  </si>
  <si>
    <t>806rcbc2012</t>
  </si>
  <si>
    <t>AACCGTCGCCTA</t>
  </si>
  <si>
    <t>806rcbc2013</t>
  </si>
  <si>
    <t>TTACGAAGTTGG</t>
  </si>
  <si>
    <t>806rcbc2014</t>
  </si>
  <si>
    <t>AGATAGCTCGCT</t>
  </si>
  <si>
    <t>806rcbc2015</t>
  </si>
  <si>
    <t>CTGGTTGGCATC</t>
  </si>
  <si>
    <t>806rcbc2016</t>
  </si>
  <si>
    <t>CTGCTTCTTACA</t>
  </si>
  <si>
    <t>806rcbc2017</t>
  </si>
  <si>
    <t>GTTCGAGTGAAT</t>
  </si>
  <si>
    <t>806rcbc2018</t>
  </si>
  <si>
    <t>TTCTTCTACCGC</t>
  </si>
  <si>
    <t>806rcbc2019</t>
  </si>
  <si>
    <t>TCTCTCGATCAT</t>
  </si>
  <si>
    <t>806rcbc2020</t>
  </si>
  <si>
    <t>AATCCATGACAG</t>
  </si>
  <si>
    <t>806rcbc2021</t>
  </si>
  <si>
    <t>GGTATTCAAAGC</t>
  </si>
  <si>
    <t>806rcbc2022</t>
  </si>
  <si>
    <t>GGTCCACCTAAC</t>
  </si>
  <si>
    <t>806rcbc2023</t>
  </si>
  <si>
    <t>TGATCACTCTTC</t>
  </si>
  <si>
    <t>806rcbc2024</t>
  </si>
  <si>
    <t>GGCACGAAAGGT</t>
  </si>
  <si>
    <t>806rcbc2025</t>
  </si>
  <si>
    <t>CATGAGACTGTA</t>
  </si>
  <si>
    <t>806rcbc2026</t>
  </si>
  <si>
    <t>GGTCATCACGAT</t>
  </si>
  <si>
    <t>806rcbc2027</t>
  </si>
  <si>
    <t>AGTCTAGAGTAC</t>
  </si>
  <si>
    <t>806rcbc2028</t>
  </si>
  <si>
    <t>TGCGCAAAGGAG</t>
  </si>
  <si>
    <t>806rcbc2029</t>
  </si>
  <si>
    <t>GGTTTGCACATG</t>
  </si>
  <si>
    <t>806rcbc2030</t>
  </si>
  <si>
    <t>TGGGTTAACACA</t>
  </si>
  <si>
    <t>806rcbc2031</t>
  </si>
  <si>
    <t>TAGGTTGCTTGG</t>
  </si>
  <si>
    <t>806rcbc2032</t>
  </si>
  <si>
    <t>CAGGAACCAGGA</t>
  </si>
  <si>
    <t>806rcbc2033</t>
  </si>
  <si>
    <t>TGCTCGATGTGC</t>
  </si>
  <si>
    <t>806rcbc2034</t>
  </si>
  <si>
    <t>AGGTTTGGCTTG</t>
  </si>
  <si>
    <t>806rcbc2035</t>
  </si>
  <si>
    <t>TACTCCAGGCTG</t>
  </si>
  <si>
    <t>806rcbc2036</t>
  </si>
  <si>
    <t>TTCGGCATAGTG</t>
  </si>
  <si>
    <t>806rcbc2037</t>
  </si>
  <si>
    <t>GTGCCATAATCG</t>
  </si>
  <si>
    <t>806rcbc2038</t>
  </si>
  <si>
    <t>TGCAGATCCAAC</t>
  </si>
  <si>
    <t>806rcbc2039</t>
  </si>
  <si>
    <t>TCACTCTTGTAC</t>
  </si>
  <si>
    <t>806rcbc2040</t>
  </si>
  <si>
    <t>TGGTGGAGTTTC</t>
  </si>
  <si>
    <t>806rcbc2041</t>
  </si>
  <si>
    <t>AGAACACGGAAG</t>
  </si>
  <si>
    <t>806rcbc2042</t>
  </si>
  <si>
    <t>TCGAAACATGCA</t>
  </si>
  <si>
    <t>806rcbc2043</t>
  </si>
  <si>
    <t>AACTAAGGACTC</t>
  </si>
  <si>
    <t>806rcbc2044</t>
  </si>
  <si>
    <t>AACTCAATAGCG</t>
  </si>
  <si>
    <t>806rcbc2045</t>
  </si>
  <si>
    <t>CTTAGAACGTGC</t>
  </si>
  <si>
    <t>806rcbc2046</t>
  </si>
  <si>
    <t>CCGTATATGCGC</t>
  </si>
  <si>
    <t>806rcbc2047</t>
  </si>
  <si>
    <t>TATGACGTACGA</t>
  </si>
  <si>
    <t>806rcbc2048</t>
  </si>
  <si>
    <t>TCTCTGAACAGG</t>
  </si>
  <si>
    <t>806rcbc2049</t>
  </si>
  <si>
    <t>CCTTTATAGTCC</t>
  </si>
  <si>
    <t>806rcbc2050</t>
  </si>
  <si>
    <t>TGTAGGTGTGCT</t>
  </si>
  <si>
    <t>806rcbc2051</t>
  </si>
  <si>
    <t>TCCCACGAAACA</t>
  </si>
  <si>
    <t>806rcbc2052</t>
  </si>
  <si>
    <t>TACGCTACGACC</t>
  </si>
  <si>
    <t>806rcbc2053</t>
  </si>
  <si>
    <t>GTCAGTATGGCT</t>
  </si>
  <si>
    <t>806rcbc2054</t>
  </si>
  <si>
    <t>CCATATCCCGGA</t>
  </si>
  <si>
    <t>806rcbc2055</t>
  </si>
  <si>
    <t>TCGTACCAGGAT</t>
  </si>
  <si>
    <t>806rcbc2056</t>
  </si>
  <si>
    <t>AGTGACTGTCAA</t>
  </si>
  <si>
    <t>806rcbc2057</t>
  </si>
  <si>
    <t>GGTGAGCAAGCA</t>
  </si>
  <si>
    <t>806rcbc2058</t>
  </si>
  <si>
    <t>AGTTCATACGGC</t>
  </si>
  <si>
    <t>806rcbc2059</t>
  </si>
  <si>
    <t>TCGCTTTAACCT</t>
  </si>
  <si>
    <t>806rcbc2060</t>
  </si>
  <si>
    <t>GGCTTACTTGGA</t>
  </si>
  <si>
    <t>806rcbc2061</t>
  </si>
  <si>
    <t>CCATCCGCAACA</t>
  </si>
  <si>
    <t>806rcbc2062</t>
  </si>
  <si>
    <t>CGCAATGAGGGA</t>
  </si>
  <si>
    <t>806rcbc2063</t>
  </si>
  <si>
    <t>GCTACAAGCCCT</t>
  </si>
  <si>
    <t>806rcbc2064</t>
  </si>
  <si>
    <t>ATTGAAGTCTGG</t>
  </si>
  <si>
    <t>806rcbc2065</t>
  </si>
  <si>
    <t>GGATTACGCTGT</t>
  </si>
  <si>
    <t>806rcbc2066</t>
  </si>
  <si>
    <t>CAGCAGTCTTCG</t>
  </si>
  <si>
    <t>806rcbc2067</t>
  </si>
  <si>
    <t>CGTAGCCAACAT</t>
  </si>
  <si>
    <t>806rcbc2068</t>
  </si>
  <si>
    <t>ATACAGCATACG</t>
  </si>
  <si>
    <t>806rcbc2069</t>
  </si>
  <si>
    <t>CTGAGTGAGTAT</t>
  </si>
  <si>
    <t>806rcbc2070</t>
  </si>
  <si>
    <t>GCTTGTACCGAC</t>
  </si>
  <si>
    <t>806rcbc2071</t>
  </si>
  <si>
    <t>CGCTAGGATGTT</t>
  </si>
  <si>
    <t>806rcbc2072</t>
  </si>
  <si>
    <t>GGACAAGTGCGA</t>
  </si>
  <si>
    <t>806rcbc2073</t>
  </si>
  <si>
    <t>GTTCGTATACGG</t>
  </si>
  <si>
    <t>806rcbc2074</t>
  </si>
  <si>
    <t>CGGGTAGGGTAA</t>
  </si>
  <si>
    <t>806rcbc2075</t>
  </si>
  <si>
    <t>ATGCGCCCGTAT</t>
  </si>
  <si>
    <t>806rcbc2076</t>
  </si>
  <si>
    <t>CTGTCGTGTCAG</t>
  </si>
  <si>
    <t>806rcbc2077</t>
  </si>
  <si>
    <t>ACGGTGAAAGCG</t>
  </si>
  <si>
    <t>806rcbc2078</t>
  </si>
  <si>
    <t>TCACGTATTCTC</t>
  </si>
  <si>
    <t>806rcbc2079</t>
  </si>
  <si>
    <t>GAAGGTGAAGGT</t>
  </si>
  <si>
    <t>806rcbc2080</t>
  </si>
  <si>
    <t>CACATGGGTTTG</t>
  </si>
  <si>
    <t>806rcbc2081</t>
  </si>
  <si>
    <t>TAGGTAACCGAT</t>
  </si>
  <si>
    <t>806rcbc2082</t>
  </si>
  <si>
    <t>GGTCGAATTGCT</t>
  </si>
  <si>
    <t>806rcbc2083</t>
  </si>
  <si>
    <t>TGTAAACAGGTC</t>
  </si>
  <si>
    <t>806rcbc2084</t>
  </si>
  <si>
    <t>GTTACGTGGTTG</t>
  </si>
  <si>
    <t>806rcbc2085</t>
  </si>
  <si>
    <t>AGGATCAGGGAA</t>
  </si>
  <si>
    <t>806rcbc2086</t>
  </si>
  <si>
    <t>TAGGACGGGAGT</t>
  </si>
  <si>
    <t>806rcbc2087</t>
  </si>
  <si>
    <t>GCAACGAACGAG</t>
  </si>
  <si>
    <t>806rcbc2088</t>
  </si>
  <si>
    <t>TGACGGTTTAGC</t>
  </si>
  <si>
    <t>806rcbc2089</t>
  </si>
  <si>
    <t>AAGTGTGGTTGT</t>
  </si>
  <si>
    <t>806rcbc2090</t>
  </si>
  <si>
    <t>CTTCGTTTCGTA</t>
  </si>
  <si>
    <t>806rcbc2091</t>
  </si>
  <si>
    <t>CACCGCTCACAA</t>
  </si>
  <si>
    <t>806rcbc2092</t>
  </si>
  <si>
    <t>CTGAACAGTTGC</t>
  </si>
  <si>
    <t>806rcbc2093</t>
  </si>
  <si>
    <t>CGCTCTTAACGG</t>
  </si>
  <si>
    <t>806rcbc2094</t>
  </si>
  <si>
    <t>GGAGTCTCTTGC</t>
  </si>
  <si>
    <t>806rcbc2095</t>
  </si>
  <si>
    <t>AAGTTCCGGCCT</t>
  </si>
  <si>
    <t>806rcbc2096</t>
  </si>
  <si>
    <t>GCGCTGTTTAAG</t>
  </si>
  <si>
    <t>806rcbc2097</t>
  </si>
  <si>
    <t>GACAATTCCGAA</t>
  </si>
  <si>
    <t>806rcbc2098</t>
  </si>
  <si>
    <t>AGGTCTCCCGAT</t>
  </si>
  <si>
    <t>806rcbc2099</t>
  </si>
  <si>
    <t>ACGATGGTTGAT</t>
  </si>
  <si>
    <t>806rcbc2100</t>
  </si>
  <si>
    <t>AGACTTCTCAGG</t>
  </si>
  <si>
    <t>806rcbc2101</t>
  </si>
  <si>
    <t>GGATGTCTTCGC</t>
  </si>
  <si>
    <t>806rcbc2102</t>
  </si>
  <si>
    <t>TCCTGAACACAG</t>
  </si>
  <si>
    <t>806rcbc2103</t>
  </si>
  <si>
    <t>AAGCCTCTACGA</t>
  </si>
  <si>
    <t>806rcbc2104</t>
  </si>
  <si>
    <t>TACTTGCCACGG</t>
  </si>
  <si>
    <t>806rcbc2105</t>
  </si>
  <si>
    <t>GCATAAACGACT</t>
  </si>
  <si>
    <t>806rcbc2106</t>
  </si>
  <si>
    <t>CTTTGCACTTTG</t>
  </si>
  <si>
    <t>806rcbc2107</t>
  </si>
  <si>
    <t>TGACACGACATC</t>
  </si>
  <si>
    <t>806rcbc2108</t>
  </si>
  <si>
    <t>TGTTGACGATGC</t>
  </si>
  <si>
    <t>806rcbc2109</t>
  </si>
  <si>
    <t>GACAAGAAGGTG</t>
  </si>
  <si>
    <t>806rcbc2110</t>
  </si>
  <si>
    <t>GAGTGCTCTAAC</t>
  </si>
  <si>
    <t>806rcbc2111</t>
  </si>
  <si>
    <t>TTGTGTCTCCCT</t>
  </si>
  <si>
    <t>806rcbc2112</t>
  </si>
  <si>
    <t>CGTTACCGGACT</t>
  </si>
  <si>
    <t>806rcbc2113</t>
  </si>
  <si>
    <t>TGTGCACGCCAT</t>
  </si>
  <si>
    <t>806rcbc2114</t>
  </si>
  <si>
    <t>TCCCAGAAGCTC</t>
  </si>
  <si>
    <t>806rcbc2115</t>
  </si>
  <si>
    <t>ACGCTAGATTGA</t>
  </si>
  <si>
    <t>806rcbc2116</t>
  </si>
  <si>
    <t>TTACGGCTGGTC</t>
  </si>
  <si>
    <t>806rcbc2117</t>
  </si>
  <si>
    <t>TGCAATGGTACC</t>
  </si>
  <si>
    <t>806rcbc2118</t>
  </si>
  <si>
    <t>AACAGGTCTCTG</t>
  </si>
  <si>
    <t>806rcbc2119</t>
  </si>
  <si>
    <t>GTGCTAATAGGT</t>
  </si>
  <si>
    <t>806rcbc2120</t>
  </si>
  <si>
    <t>GCGATCACACCT</t>
  </si>
  <si>
    <t>806rcbc2121</t>
  </si>
  <si>
    <t>AATGGACCGTTC</t>
  </si>
  <si>
    <t>806rcbc2122</t>
  </si>
  <si>
    <t>GTACGTCACTGA</t>
  </si>
  <si>
    <t>806rcbc2123</t>
  </si>
  <si>
    <t>TAGCCTGTCGTG</t>
  </si>
  <si>
    <t>806rcbc2124</t>
  </si>
  <si>
    <t>ACAGACGACGGA</t>
  </si>
  <si>
    <t>806rcbc2125</t>
  </si>
  <si>
    <t>TCTATGCGAACG</t>
  </si>
  <si>
    <t>806rcbc2126</t>
  </si>
  <si>
    <t>CTATGAGTCCAG</t>
  </si>
  <si>
    <t>806rcbc2127</t>
  </si>
  <si>
    <t>AGTCCTTTATCC</t>
  </si>
  <si>
    <t>806rcbc2128</t>
  </si>
  <si>
    <t>AGTTTGCGAGAT</t>
  </si>
  <si>
    <t>806rcbc2129</t>
  </si>
  <si>
    <t>TCAACGTGCTGC</t>
  </si>
  <si>
    <t>806rcbc2130</t>
  </si>
  <si>
    <t>GAACCAGTACTC</t>
  </si>
  <si>
    <t>806rcbc2131</t>
  </si>
  <si>
    <t>TGATAATGCACG</t>
  </si>
  <si>
    <t>806rcbc2132</t>
  </si>
  <si>
    <t>TAGTGATGACCA</t>
  </si>
  <si>
    <t>806rcbc2133</t>
  </si>
  <si>
    <t>ACAGCCACCCAT</t>
  </si>
  <si>
    <t>806rcbc2134</t>
  </si>
  <si>
    <t>TATGTTGACGGC</t>
  </si>
  <si>
    <t>806rcbc2135</t>
  </si>
  <si>
    <t>CGAGTATACAAC</t>
  </si>
  <si>
    <t>806rcbc2136</t>
  </si>
  <si>
    <t>TACACCTTACCT</t>
  </si>
  <si>
    <t>806rcbc2137</t>
  </si>
  <si>
    <t>CGTTCAAGCTAG</t>
  </si>
  <si>
    <t>806rcbc2138</t>
  </si>
  <si>
    <t>AACTCGCGCTAC</t>
  </si>
  <si>
    <t>806rcbc2139</t>
  </si>
  <si>
    <t>TACCAGGATTGC</t>
  </si>
  <si>
    <t>806rcbc2140</t>
  </si>
  <si>
    <t>GGTTGTAAGTGT</t>
  </si>
  <si>
    <t>806rcbc2141</t>
  </si>
  <si>
    <t>CAACGAACCATC</t>
  </si>
  <si>
    <t>806rcbc2142</t>
  </si>
  <si>
    <t>CCATGCTTAGAG</t>
  </si>
  <si>
    <t>806rcbc2143</t>
  </si>
  <si>
    <t>AATGGCGACTAT</t>
  </si>
  <si>
    <t>806rcbc2144</t>
  </si>
  <si>
    <t>GACAGGTTGTAT</t>
  </si>
  <si>
    <t>806rcbc2145</t>
  </si>
  <si>
    <t>GACTATAATGGC</t>
  </si>
  <si>
    <t>806rcbc2146</t>
  </si>
  <si>
    <t>TTCAGGAACTAG</t>
  </si>
  <si>
    <t>806rcbc2147</t>
  </si>
  <si>
    <t>CAACAGGTAACT</t>
  </si>
  <si>
    <t>806rcbc2148</t>
  </si>
  <si>
    <t>TAGTTGAGCTGA</t>
  </si>
  <si>
    <t>806rcbc2149</t>
  </si>
  <si>
    <t>GTCTCAAAGCAC</t>
  </si>
  <si>
    <t>806rcbc2150</t>
  </si>
  <si>
    <t>AGTTGCCTGAAC</t>
  </si>
  <si>
    <t>806rcbc2151</t>
  </si>
  <si>
    <t>TGGTAGTCTGAA</t>
  </si>
  <si>
    <t>806rcbc2152</t>
  </si>
  <si>
    <t>GCATGTCGAAAT</t>
  </si>
  <si>
    <t>806rcbc2153</t>
  </si>
  <si>
    <t>CCTATGCACGGT</t>
  </si>
  <si>
    <t>806rcbc2154</t>
  </si>
  <si>
    <t>GCGTGGTCATTA</t>
  </si>
  <si>
    <t>806rcbc2155</t>
  </si>
  <si>
    <t>AGTCACATCCGC</t>
  </si>
  <si>
    <t>806rcbc2156</t>
  </si>
  <si>
    <t>AGCGTCTGAACT</t>
  </si>
  <si>
    <t>806rcbc2157</t>
  </si>
  <si>
    <t>ATCGCGACTGCT</t>
  </si>
  <si>
    <t>806rcbc2158</t>
  </si>
  <si>
    <t>TGGAGGTTCTCA</t>
  </si>
  <si>
    <t>806rcbc2159</t>
  </si>
  <si>
    <t>TGCTTGTAGGCA</t>
  </si>
  <si>
    <t>806rcbc2160</t>
  </si>
  <si>
    <t>CTTAAATGGGCA</t>
  </si>
  <si>
    <t>806rcbc2161</t>
  </si>
  <si>
    <t>GGTATCACCCTG</t>
  </si>
  <si>
    <t>806rcbc2162</t>
  </si>
  <si>
    <t>CGCCTTGATAAG</t>
  </si>
  <si>
    <t>806rcbc2163</t>
  </si>
  <si>
    <t>CGTTTATCCGTT</t>
  </si>
  <si>
    <t>806rcbc2164</t>
  </si>
  <si>
    <t>TTGTACTCACTC</t>
  </si>
  <si>
    <t>806rcbc2165</t>
  </si>
  <si>
    <t>TTCCCACCCATT</t>
  </si>
  <si>
    <t>806rcbc2166</t>
  </si>
  <si>
    <t>GCCGCATTCGAT</t>
  </si>
  <si>
    <t>806rcbc2167</t>
  </si>
  <si>
    <t>-------------------------</t>
  </si>
  <si>
    <t>Read</t>
  </si>
  <si>
    <t>primer:</t>
  </si>
  <si>
    <t>----------------------</t>
  </si>
  <si>
    <t>Index</t>
  </si>
  <si>
    <t>RC</t>
  </si>
  <si>
    <t>ATTAGAWACCCBDGTAGTCC</t>
  </si>
  <si>
    <t>GG</t>
  </si>
  <si>
    <t>CTGACTGACT</t>
  </si>
  <si>
    <t>Generated</t>
  </si>
  <si>
    <t>Greg</t>
  </si>
  <si>
    <t>Caporaso</t>
  </si>
  <si>
    <t>(gregcaporaso@gmail.com)</t>
  </si>
  <si>
    <t>5:00pm</t>
  </si>
  <si>
    <t>Last</t>
  </si>
  <si>
    <t>updated</t>
  </si>
  <si>
    <t>12:00pm</t>
  </si>
  <si>
    <t>18S V4-5 Primers</t>
  </si>
  <si>
    <t>18S V9 Primers</t>
  </si>
  <si>
    <t>CAGCAGCCGCGGTAATTCC</t>
  </si>
  <si>
    <t>CCCGTGTTGAGTCAAATTAAGC</t>
  </si>
  <si>
    <t>ATAACAGGTCTGTGATGCCC</t>
  </si>
  <si>
    <t xml:space="preserve">TGATCCTTCTGCAGGTTCACCTAC </t>
  </si>
  <si>
    <t>G001 F566</t>
  </si>
  <si>
    <t>G002 R1200</t>
  </si>
  <si>
    <t>G003 F1422</t>
  </si>
  <si>
    <t>G004 R1797</t>
  </si>
  <si>
    <t>Protists sequencing</t>
  </si>
  <si>
    <t>Name</t>
  </si>
  <si>
    <t>P7</t>
  </si>
  <si>
    <t>Temp ad.</t>
  </si>
  <si>
    <t>seq 5'-3'</t>
  </si>
  <si>
    <t>Concat</t>
  </si>
  <si>
    <t>P5</t>
  </si>
  <si>
    <t>18S seq V4-5</t>
  </si>
  <si>
    <t>18S seq V9</t>
  </si>
  <si>
    <t>G002s_1</t>
  </si>
  <si>
    <t>G002s_2</t>
  </si>
  <si>
    <t>G002s_3</t>
  </si>
  <si>
    <t>G002s_4</t>
  </si>
  <si>
    <t>G002s_5</t>
  </si>
  <si>
    <t>G002s_6</t>
  </si>
  <si>
    <t>G002s_7</t>
  </si>
  <si>
    <t>G002s_8</t>
  </si>
  <si>
    <t>G002s_9</t>
  </si>
  <si>
    <t>G002s_10</t>
  </si>
  <si>
    <t>G002s_11</t>
  </si>
  <si>
    <t>G002s_12</t>
  </si>
  <si>
    <t>G002s_13</t>
  </si>
  <si>
    <t>G002s_14</t>
  </si>
  <si>
    <t>G002s_15</t>
  </si>
  <si>
    <t>G002s_16</t>
  </si>
  <si>
    <t>G002s_17</t>
  </si>
  <si>
    <t>G002s_18</t>
  </si>
  <si>
    <t>G002s_19</t>
  </si>
  <si>
    <t>G002s_20</t>
  </si>
  <si>
    <t>G003s_1</t>
  </si>
  <si>
    <t>G003s_2</t>
  </si>
  <si>
    <t>G003s_3</t>
  </si>
  <si>
    <t>G003s_4</t>
  </si>
  <si>
    <t>G003s_5</t>
  </si>
  <si>
    <t>G003s_6</t>
  </si>
  <si>
    <t>G003s_7</t>
  </si>
  <si>
    <t>G003s_8</t>
  </si>
  <si>
    <t>G003s_9</t>
  </si>
  <si>
    <t>G003s_10</t>
  </si>
  <si>
    <t>G003s_11</t>
  </si>
  <si>
    <t>G003s_12</t>
  </si>
  <si>
    <t>G003s_13</t>
  </si>
  <si>
    <t>G003s_14</t>
  </si>
  <si>
    <t>G003s_15</t>
  </si>
  <si>
    <t>G003s_16</t>
  </si>
  <si>
    <t>G003s_17</t>
  </si>
  <si>
    <t>G003s_18</t>
  </si>
  <si>
    <t>G003s_19</t>
  </si>
  <si>
    <t>G003s_20</t>
  </si>
  <si>
    <t>seq 5'-3'  (22)</t>
  </si>
  <si>
    <t>seq 5'-3' (24)</t>
  </si>
  <si>
    <t>TAAACAGAGAAACG</t>
  </si>
  <si>
    <t>"C"</t>
  </si>
  <si>
    <t>"G"</t>
  </si>
  <si>
    <t>candidates  to be tested for dimers: Tm: 68,8-69,3</t>
  </si>
  <si>
    <t>tm: 68,5-69,1</t>
  </si>
  <si>
    <t>n23</t>
  </si>
  <si>
    <t>Location</t>
  </si>
  <si>
    <t>Temp/Null</t>
  </si>
  <si>
    <t>B518R</t>
  </si>
  <si>
    <t>Concatenation</t>
  </si>
  <si>
    <t>B806R</t>
  </si>
  <si>
    <t>Freezer 3, Drawer 3</t>
  </si>
  <si>
    <t>GCACGTGCTGCAC</t>
  </si>
  <si>
    <t>SD &gt; -5.1</t>
  </si>
  <si>
    <t>B3-7</t>
  </si>
  <si>
    <t>B3-8</t>
  </si>
  <si>
    <t>Follow parameters</t>
  </si>
  <si>
    <t>B3-15</t>
  </si>
  <si>
    <t>B3-16</t>
  </si>
  <si>
    <t>B3-17</t>
  </si>
  <si>
    <t>B3-18</t>
  </si>
  <si>
    <t>B3-19</t>
  </si>
  <si>
    <t>B3-20</t>
  </si>
  <si>
    <t>B3-21</t>
  </si>
  <si>
    <t>PSL Lab</t>
  </si>
  <si>
    <t>B3-22</t>
  </si>
  <si>
    <t>B3-23</t>
  </si>
  <si>
    <t>B3-24</t>
  </si>
  <si>
    <t>B3-25</t>
  </si>
  <si>
    <t>B3-26</t>
  </si>
  <si>
    <t>B3-27</t>
  </si>
  <si>
    <t>B3-28</t>
  </si>
  <si>
    <t>B3-29</t>
  </si>
  <si>
    <t>B3-30</t>
  </si>
  <si>
    <t>B3-31</t>
  </si>
  <si>
    <t>B3-32</t>
  </si>
  <si>
    <t>B3-33</t>
  </si>
  <si>
    <t>B3-34</t>
  </si>
  <si>
    <t>B3-35</t>
  </si>
  <si>
    <t>B3-36</t>
  </si>
  <si>
    <t>B3-37</t>
  </si>
  <si>
    <t>B3-38</t>
  </si>
  <si>
    <t>B3-39</t>
  </si>
  <si>
    <t>B3-40</t>
  </si>
  <si>
    <t>B3-41</t>
  </si>
  <si>
    <t>B3-42</t>
  </si>
  <si>
    <t>B3-43</t>
  </si>
  <si>
    <t>B3-44</t>
  </si>
  <si>
    <t>B3-45</t>
  </si>
  <si>
    <t>B3-46</t>
  </si>
  <si>
    <t>B3-47</t>
  </si>
  <si>
    <t>B3-48</t>
  </si>
  <si>
    <t>B3-49</t>
  </si>
  <si>
    <t>B3-50</t>
  </si>
  <si>
    <t>B3-51</t>
  </si>
  <si>
    <t>B3-52</t>
  </si>
  <si>
    <t>B3-53</t>
  </si>
  <si>
    <t>B3-54</t>
  </si>
  <si>
    <t>B3-55</t>
  </si>
  <si>
    <t>B3-56</t>
  </si>
  <si>
    <t>B3-57</t>
  </si>
  <si>
    <t>B3-58</t>
  </si>
  <si>
    <t>B3-59</t>
  </si>
  <si>
    <t>B3-60</t>
  </si>
  <si>
    <t>B3-61</t>
  </si>
  <si>
    <t>B3-62</t>
  </si>
  <si>
    <t>AGCCTAGACATCCACTGCTG</t>
  </si>
  <si>
    <t>GCCTGGAGTCATAG</t>
  </si>
  <si>
    <t>Ot-60</t>
  </si>
  <si>
    <t>Ot-59</t>
  </si>
  <si>
    <t>Ot-58</t>
  </si>
  <si>
    <t>Ot-57</t>
  </si>
  <si>
    <t>Ot-56</t>
  </si>
  <si>
    <t>Ot-55</t>
  </si>
  <si>
    <t>Ot-54</t>
  </si>
  <si>
    <t>Ot-53</t>
  </si>
  <si>
    <t>Ot-52</t>
  </si>
  <si>
    <t>Ot-51</t>
  </si>
  <si>
    <t>Ot-50</t>
  </si>
  <si>
    <t>Ot-49</t>
  </si>
  <si>
    <t>Ot-48</t>
  </si>
  <si>
    <t>Ot-47</t>
  </si>
  <si>
    <t>Ot-46</t>
  </si>
  <si>
    <t>Ot-45</t>
  </si>
  <si>
    <t>Ot-44</t>
  </si>
  <si>
    <t>Ot-43</t>
  </si>
  <si>
    <t>Ot-42</t>
  </si>
  <si>
    <t>Ot-41</t>
  </si>
  <si>
    <t>Ot-40</t>
  </si>
  <si>
    <t>Ot-39</t>
  </si>
  <si>
    <t>Ot-38</t>
  </si>
  <si>
    <t>Ot-37</t>
  </si>
  <si>
    <t>Ot-36</t>
  </si>
  <si>
    <t>Ot-35</t>
  </si>
  <si>
    <t>Ot-34</t>
  </si>
  <si>
    <t>Ot-33</t>
  </si>
  <si>
    <t>Ot-32</t>
  </si>
  <si>
    <t>Ot-31</t>
  </si>
  <si>
    <t>Ot-30</t>
  </si>
  <si>
    <t>Ot-29</t>
  </si>
  <si>
    <t>Ot-28</t>
  </si>
  <si>
    <t>Ot-27</t>
  </si>
  <si>
    <t>Ot-26</t>
  </si>
  <si>
    <t>Ot-25</t>
  </si>
  <si>
    <t>Ot-24</t>
  </si>
  <si>
    <t>Ot-23</t>
  </si>
  <si>
    <t>Ot-22</t>
  </si>
  <si>
    <t>Ot-21</t>
  </si>
  <si>
    <t>Ot-20</t>
  </si>
  <si>
    <t>Ot-19</t>
  </si>
  <si>
    <t>Ot-18</t>
  </si>
  <si>
    <t>Ot-17</t>
  </si>
  <si>
    <t>Ot-16</t>
  </si>
  <si>
    <t>Ot-15</t>
  </si>
  <si>
    <t>Ot-14</t>
  </si>
  <si>
    <t>Ot-13</t>
  </si>
  <si>
    <t>Ot-12</t>
  </si>
  <si>
    <t>Ot-11</t>
  </si>
  <si>
    <t>Ot-10</t>
  </si>
  <si>
    <t>Ot-9</t>
  </si>
  <si>
    <t>Ot-8</t>
  </si>
  <si>
    <t>Ot-7</t>
  </si>
  <si>
    <t>Ot-6</t>
  </si>
  <si>
    <t>Ot-5</t>
  </si>
  <si>
    <t>HP &gt; -3.1</t>
  </si>
  <si>
    <t>Ot-4</t>
  </si>
  <si>
    <t>SD &gt; -8.3, -5.1</t>
  </si>
  <si>
    <t>Ot-3</t>
  </si>
  <si>
    <t>Ot-2</t>
  </si>
  <si>
    <t>Ot-1</t>
  </si>
  <si>
    <t>5.8s-O</t>
  </si>
  <si>
    <t>5.8s-O Extension Primers</t>
  </si>
  <si>
    <t>Reverse Primer Sequences | Order - 5-10 nmol quantity</t>
  </si>
  <si>
    <t>1192R Extension Primers</t>
  </si>
  <si>
    <t>1192R</t>
  </si>
  <si>
    <t>Length</t>
  </si>
  <si>
    <t>Kemen Lab</t>
  </si>
  <si>
    <t>Stephan</t>
  </si>
  <si>
    <t>B5-1</t>
  </si>
  <si>
    <t>CAGCCATTTAGTGTC</t>
  </si>
  <si>
    <t>ACGTCATCCCCACCTTCC</t>
  </si>
  <si>
    <t>B5-2</t>
  </si>
  <si>
    <t>B5-3</t>
  </si>
  <si>
    <t>B5-4</t>
  </si>
  <si>
    <t>B5-5</t>
  </si>
  <si>
    <t>B5-6</t>
  </si>
  <si>
    <t>B5-7</t>
  </si>
  <si>
    <t>B5-8</t>
  </si>
  <si>
    <t>B5-9</t>
  </si>
  <si>
    <t>B5-10</t>
  </si>
  <si>
    <t>B5-11</t>
  </si>
  <si>
    <t>B5-12</t>
  </si>
  <si>
    <t>B5-13</t>
  </si>
  <si>
    <t>B5-14</t>
  </si>
  <si>
    <t>B5-15</t>
  </si>
  <si>
    <t>B5-16</t>
  </si>
  <si>
    <t>B5-17</t>
  </si>
  <si>
    <t>B5-18</t>
  </si>
  <si>
    <t>B5-19</t>
  </si>
  <si>
    <t>B5-20</t>
  </si>
  <si>
    <t>B5-21</t>
  </si>
  <si>
    <t>B5-22</t>
  </si>
  <si>
    <t>B5-23</t>
  </si>
  <si>
    <t>B5-24</t>
  </si>
  <si>
    <t>B5-25</t>
  </si>
  <si>
    <t>B5-26</t>
  </si>
  <si>
    <t>B5-27</t>
  </si>
  <si>
    <t>B5-28</t>
  </si>
  <si>
    <t>B5-29</t>
  </si>
  <si>
    <t>B5-30</t>
  </si>
  <si>
    <t>B5-31</t>
  </si>
  <si>
    <t>B5-32</t>
  </si>
  <si>
    <t>B5-33</t>
  </si>
  <si>
    <t>B5-34</t>
  </si>
  <si>
    <t>B5-35</t>
  </si>
  <si>
    <t>B5-36</t>
  </si>
  <si>
    <t>B5-37</t>
  </si>
  <si>
    <t>B5-38</t>
  </si>
  <si>
    <t>B5-39</t>
  </si>
  <si>
    <t>B5-40</t>
  </si>
  <si>
    <t>B5-41</t>
  </si>
  <si>
    <t>B5-42</t>
  </si>
  <si>
    <t>B5-43</t>
  </si>
  <si>
    <t>B5-44</t>
  </si>
  <si>
    <t>B5-45</t>
  </si>
  <si>
    <t>B5-46</t>
  </si>
  <si>
    <t>B5-47</t>
  </si>
  <si>
    <t>B5-48</t>
  </si>
  <si>
    <t>B5-49</t>
  </si>
  <si>
    <t>B5-50</t>
  </si>
  <si>
    <t>HP &gt; -2.5</t>
  </si>
  <si>
    <t>Overlapped previously with a now replaced V3/V4 region barcode</t>
  </si>
  <si>
    <t>CAAGCAGAAGACGGCATACGAGATTTGAACAAGCCACAGCCATTTAGTGTCACGTCATCCCCACCTTCC</t>
  </si>
  <si>
    <t>ITS2 Extension Primers</t>
  </si>
  <si>
    <t>ITS2</t>
  </si>
  <si>
    <t>Ft-1</t>
  </si>
  <si>
    <t>CGTACTGTGGAGA</t>
  </si>
  <si>
    <t xml:space="preserve">GCTGCGTTCTTCATCGATGC </t>
  </si>
  <si>
    <t>Ft-2</t>
  </si>
  <si>
    <t>Ft-3</t>
  </si>
  <si>
    <t>SD &gt; -13.6, -6.6, -5.2</t>
  </si>
  <si>
    <t>Ft-4</t>
  </si>
  <si>
    <t>HP &gt;2.8</t>
  </si>
  <si>
    <t>Ft-5</t>
  </si>
  <si>
    <t>Ft-6</t>
  </si>
  <si>
    <t>Ft-7</t>
  </si>
  <si>
    <t>Ft-8</t>
  </si>
  <si>
    <t>Ft-9</t>
  </si>
  <si>
    <t>Ft-10</t>
  </si>
  <si>
    <t>Ft-11</t>
  </si>
  <si>
    <t>Ft-12</t>
  </si>
  <si>
    <t>Ft-13</t>
  </si>
  <si>
    <t>Ft-14</t>
  </si>
  <si>
    <t>Ft-15</t>
  </si>
  <si>
    <t>Ft-16</t>
  </si>
  <si>
    <t>Ft-17</t>
  </si>
  <si>
    <t>Ft-18</t>
  </si>
  <si>
    <t>Ft-19</t>
  </si>
  <si>
    <t>Ft-20</t>
  </si>
  <si>
    <t>Ft-21</t>
  </si>
  <si>
    <t>Ft-22</t>
  </si>
  <si>
    <t>Ft-23</t>
  </si>
  <si>
    <t>Ft-24</t>
  </si>
  <si>
    <t>Ft-25</t>
  </si>
  <si>
    <t>Ft-26</t>
  </si>
  <si>
    <t>Ft-27</t>
  </si>
  <si>
    <t>Ft-28</t>
  </si>
  <si>
    <t>Ft-29</t>
  </si>
  <si>
    <t>Ft-30</t>
  </si>
  <si>
    <t>Ft-31</t>
  </si>
  <si>
    <t>Ft-32</t>
  </si>
  <si>
    <t>Ft-33</t>
  </si>
  <si>
    <t>Ft-34</t>
  </si>
  <si>
    <t>Ft-35</t>
  </si>
  <si>
    <t>Ft-36</t>
  </si>
  <si>
    <t>Ft-37</t>
  </si>
  <si>
    <t>Ft-38</t>
  </si>
  <si>
    <t>Ft-39</t>
  </si>
  <si>
    <t>Ft-40</t>
  </si>
  <si>
    <t>Ft-41</t>
  </si>
  <si>
    <t>Ft-42</t>
  </si>
  <si>
    <t>Ft-43</t>
  </si>
  <si>
    <t>Ft-44</t>
  </si>
  <si>
    <t>Ft-45</t>
  </si>
  <si>
    <t>Ft-46</t>
  </si>
  <si>
    <t>Ft-47</t>
  </si>
  <si>
    <t>Ft-48</t>
  </si>
  <si>
    <t>Ft-49</t>
  </si>
  <si>
    <t>Ft-50</t>
  </si>
  <si>
    <t>Ft-51</t>
  </si>
  <si>
    <t>Ft-52</t>
  </si>
  <si>
    <t>Ft-53</t>
  </si>
  <si>
    <t>Ft-54</t>
  </si>
  <si>
    <t>Ft-55</t>
  </si>
  <si>
    <t>Ft-56</t>
  </si>
  <si>
    <t>Ft-57</t>
  </si>
  <si>
    <t>Ft-58</t>
  </si>
  <si>
    <t>Ft-59</t>
  </si>
  <si>
    <t>Ft-60</t>
  </si>
  <si>
    <t>40 new</t>
  </si>
  <si>
    <t>ITS4 Extension Primers</t>
  </si>
  <si>
    <t>ITS4</t>
  </si>
  <si>
    <t>OF2-1</t>
  </si>
  <si>
    <t>GCTACCGTGGTGC</t>
  </si>
  <si>
    <t>TCCTCCGCTTATTGATATGC</t>
  </si>
  <si>
    <t>OF2-2</t>
  </si>
  <si>
    <t>OF2-3</t>
  </si>
  <si>
    <t>OF2-4</t>
  </si>
  <si>
    <t>OF2-5</t>
  </si>
  <si>
    <t>OF2-6</t>
  </si>
  <si>
    <t>OF2-7</t>
  </si>
  <si>
    <t>OF2-8</t>
  </si>
  <si>
    <t>OF2-9</t>
  </si>
  <si>
    <t>OF2-10</t>
  </si>
  <si>
    <t>OF2-11</t>
  </si>
  <si>
    <t>OF2-12</t>
  </si>
  <si>
    <t>OF2-13</t>
  </si>
  <si>
    <t>OF2-14</t>
  </si>
  <si>
    <t>OF2-15</t>
  </si>
  <si>
    <t>OF2-16</t>
  </si>
  <si>
    <t>OF2-17</t>
  </si>
  <si>
    <t>OF2-18</t>
  </si>
  <si>
    <t>OF2-19</t>
  </si>
  <si>
    <t>OF2-20</t>
  </si>
  <si>
    <t>OF2-21</t>
  </si>
  <si>
    <t>Follow the parameters</t>
  </si>
  <si>
    <t>OF2-22</t>
  </si>
  <si>
    <t>SD&gt;-7.5,6.6,5.1</t>
  </si>
  <si>
    <t>OF2-23</t>
  </si>
  <si>
    <t>HP&gt;-3.5</t>
  </si>
  <si>
    <t>OF2-24</t>
  </si>
  <si>
    <t>OF2-25</t>
  </si>
  <si>
    <t>OF2-26</t>
  </si>
  <si>
    <t>OF2-27</t>
  </si>
  <si>
    <t>OF2-28</t>
  </si>
  <si>
    <t>OF2-29</t>
  </si>
  <si>
    <t>OF2-30</t>
  </si>
  <si>
    <t>OF2-31</t>
  </si>
  <si>
    <t>OF2-32</t>
  </si>
  <si>
    <t>OF2-33</t>
  </si>
  <si>
    <t>OF2-34</t>
  </si>
  <si>
    <t>OF2-35</t>
  </si>
  <si>
    <t>OF2-36</t>
  </si>
  <si>
    <t>OF2-37</t>
  </si>
  <si>
    <t>OF2-38</t>
  </si>
  <si>
    <t>OF2-39</t>
  </si>
  <si>
    <t>OF2-40</t>
  </si>
  <si>
    <t>OF2-41</t>
  </si>
  <si>
    <t>OF2-42</t>
  </si>
  <si>
    <t>OF2-43</t>
  </si>
  <si>
    <t>OF2-44</t>
  </si>
  <si>
    <t>OF2-45</t>
  </si>
  <si>
    <t>OF2-46</t>
  </si>
  <si>
    <t>OF2-47</t>
  </si>
  <si>
    <t>OF2-48</t>
  </si>
  <si>
    <t>OF2-49</t>
  </si>
  <si>
    <t>OF2-50</t>
  </si>
  <si>
    <t>OF2-51</t>
  </si>
  <si>
    <t>OF2-52</t>
  </si>
  <si>
    <t>OF2-53</t>
  </si>
  <si>
    <t>OF2-54</t>
  </si>
  <si>
    <t>OF2-55</t>
  </si>
  <si>
    <t>OF2-56</t>
  </si>
  <si>
    <t>OF2-57</t>
  </si>
  <si>
    <t>OF2-58</t>
  </si>
  <si>
    <t>OF2-59</t>
  </si>
  <si>
    <t>OF2-60</t>
  </si>
  <si>
    <t>OF2-61</t>
  </si>
  <si>
    <t>OF2-62</t>
  </si>
  <si>
    <t>OF2-63</t>
  </si>
  <si>
    <t>OF2-64</t>
  </si>
  <si>
    <t>OF2-65</t>
  </si>
  <si>
    <t>OF2-66</t>
  </si>
  <si>
    <t>OF2-67</t>
  </si>
  <si>
    <t>OF2-68</t>
  </si>
  <si>
    <t>OF2-69</t>
  </si>
  <si>
    <t>OF2-70</t>
  </si>
  <si>
    <t>OF2-71</t>
  </si>
  <si>
    <t>OF2-72</t>
  </si>
  <si>
    <t>OF2-73</t>
  </si>
  <si>
    <t>OF2-74</t>
  </si>
  <si>
    <t>OF2-75</t>
  </si>
  <si>
    <t>OF2-76</t>
  </si>
  <si>
    <t>OF2-77</t>
  </si>
  <si>
    <t>OF2-78</t>
  </si>
  <si>
    <t>OF2-79</t>
  </si>
  <si>
    <t>OF2-80</t>
  </si>
  <si>
    <t>OF2-81</t>
  </si>
  <si>
    <t>OF2-82</t>
  </si>
  <si>
    <t>OF2-83</t>
  </si>
  <si>
    <t>OF2-84</t>
  </si>
  <si>
    <t>OF2-85</t>
  </si>
  <si>
    <t>OF2-86</t>
  </si>
  <si>
    <t>OF2-87</t>
  </si>
  <si>
    <t>OF2-88</t>
  </si>
  <si>
    <t>OF2-89</t>
  </si>
  <si>
    <t>OF2-90</t>
  </si>
  <si>
    <t>OF2-91</t>
  </si>
  <si>
    <t>OF2-92</t>
  </si>
  <si>
    <t>OF2-93</t>
  </si>
  <si>
    <t>OF2-94</t>
  </si>
  <si>
    <t>OF2-95</t>
  </si>
  <si>
    <t>OF2-96</t>
  </si>
  <si>
    <t>518R - Note,I took only the not re-used ones</t>
  </si>
  <si>
    <t>#</t>
  </si>
  <si>
    <t>50 BARCODES USED</t>
  </si>
  <si>
    <t>were they re-used somehow?</t>
  </si>
  <si>
    <t>in case not available the first ten</t>
  </si>
  <si>
    <t>In case the first ten were not available</t>
  </si>
  <si>
    <t>GTGARTCATCGAATCTTTG</t>
  </si>
  <si>
    <t>fITS7</t>
  </si>
  <si>
    <t>Fungi ITS 2</t>
  </si>
  <si>
    <t>TTGAACGCAYATTGCACTT</t>
  </si>
  <si>
    <t>5.8s-O-Fwd-deg</t>
  </si>
  <si>
    <t>Oomycete ITS 2</t>
  </si>
  <si>
    <t>CTTGGTCATTTAGAGGAAGTAA</t>
  </si>
  <si>
    <t>ITS1F</t>
  </si>
  <si>
    <t>Fungi ITS 1</t>
  </si>
  <si>
    <t>5.8s-O-Rev</t>
  </si>
  <si>
    <t>CGGAAGGATCATTACCAC</t>
  </si>
  <si>
    <t>ITS1-O</t>
  </si>
  <si>
    <t>Oomycete ITS1</t>
  </si>
  <si>
    <t>CCTACGGGAGGCAGCAG</t>
  </si>
  <si>
    <t>B341F</t>
  </si>
  <si>
    <t>Bacteria - V3/V4</t>
  </si>
  <si>
    <t xml:space="preserve">AACMGGATTAGATACCCKG </t>
  </si>
  <si>
    <t>799F</t>
  </si>
  <si>
    <t>Bacteria - V5/V6</t>
  </si>
  <si>
    <t>OF2-97</t>
  </si>
  <si>
    <t>OF2-98</t>
  </si>
  <si>
    <t>OF2-99</t>
  </si>
  <si>
    <t>OF2-100</t>
  </si>
  <si>
    <t>warnings</t>
  </si>
  <si>
    <t>to change</t>
  </si>
  <si>
    <t>TCATGCGAAAGACT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</si>
  <si>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</si>
  <si>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</si>
  <si>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</si>
  <si>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</si>
  <si>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</si>
  <si>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</si>
  <si>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</si>
  <si>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</si>
  <si>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</si>
  <si>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</si>
  <si>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</si>
  <si>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</si>
  <si>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</si>
  <si>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</si>
  <si>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</si>
  <si>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</si>
  <si>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</si>
  <si>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</si>
  <si>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</si>
  <si>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</si>
  <si>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</si>
  <si>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</si>
  <si>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</si>
  <si>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</si>
  <si>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</si>
  <si>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</si>
  <si>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</si>
  <si>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</si>
  <si>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</si>
  <si>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</si>
  <si>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</si>
  <si>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</si>
  <si>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</si>
  <si>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</si>
  <si>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</si>
  <si>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</si>
  <si>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</si>
  <si>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</si>
  <si>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</si>
  <si>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</si>
  <si>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</si>
  <si>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</si>
  <si>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</si>
  <si>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</si>
  <si>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first try</t>
  </si>
  <si>
    <t>second</t>
  </si>
  <si>
    <t>HP min value: -3.9 kc/m</t>
  </si>
  <si>
    <t>SD min value: -5,4 kc/m</t>
  </si>
  <si>
    <t>HP: min value: -7,7 kc/m (hp between p7 and seq primer.. :( )</t>
  </si>
  <si>
    <t>SD: min value: -6 kc/m (between p7 and seq primer)</t>
  </si>
  <si>
    <t>Forward Primer Sequences | Order - 10-20 nmol quantity</t>
  </si>
  <si>
    <t>Quantity</t>
  </si>
  <si>
    <t>OITS2-F</t>
  </si>
  <si>
    <t>FITS2-F</t>
  </si>
  <si>
    <t>B5-F</t>
  </si>
  <si>
    <t>B3-F</t>
  </si>
  <si>
    <t>Om-F</t>
  </si>
  <si>
    <t>Fm-F</t>
  </si>
  <si>
    <t>concat</t>
  </si>
  <si>
    <t>18S V4 P</t>
  </si>
  <si>
    <t>18S V9 P</t>
  </si>
  <si>
    <t>CGACACGTGAGGTG</t>
  </si>
  <si>
    <t>GTCACGCGTACTGC</t>
  </si>
  <si>
    <t>GACTGCGACTGGCG</t>
  </si>
  <si>
    <t>GAGAGCGCAAATACTA</t>
  </si>
  <si>
    <t>AGTTCCAGGCTCATG</t>
  </si>
  <si>
    <t>TCACGCGCAGG</t>
  </si>
  <si>
    <t>CGAACGACGGTTA</t>
  </si>
  <si>
    <t>AAGAATAAGTCTGA</t>
  </si>
  <si>
    <t>reserve indexes (in the thick box the ones already in use)</t>
  </si>
  <si>
    <t>G002s_21</t>
  </si>
  <si>
    <t>G002s_22</t>
  </si>
  <si>
    <t>G002s_23</t>
  </si>
  <si>
    <t>G002s_24</t>
  </si>
  <si>
    <t>G002s_25</t>
  </si>
  <si>
    <t>G002s_26</t>
  </si>
  <si>
    <t>G002s_27</t>
  </si>
  <si>
    <t>G002s_28</t>
  </si>
  <si>
    <t>G002s_29</t>
  </si>
  <si>
    <t>G002s_30</t>
  </si>
  <si>
    <t>G002s_31</t>
  </si>
  <si>
    <t>G002s_32</t>
  </si>
  <si>
    <t>G002s_33</t>
  </si>
  <si>
    <t>G002s_34</t>
  </si>
  <si>
    <t>G002s_35</t>
  </si>
  <si>
    <t>G002s_36</t>
  </si>
  <si>
    <t>G002s_37</t>
  </si>
  <si>
    <t>G002s_38</t>
  </si>
  <si>
    <t>G002s_39</t>
  </si>
  <si>
    <t>G002s_40</t>
  </si>
  <si>
    <t>G002s_41</t>
  </si>
  <si>
    <t>G002s_42</t>
  </si>
  <si>
    <t>G002s_43</t>
  </si>
  <si>
    <t>G002s_44</t>
  </si>
  <si>
    <t>G002s_45</t>
  </si>
  <si>
    <t>G002s_46</t>
  </si>
  <si>
    <t>G002s_47</t>
  </si>
  <si>
    <t>G002s_48</t>
  </si>
  <si>
    <t>G002s_49</t>
  </si>
  <si>
    <t>G002s_50</t>
  </si>
  <si>
    <t>G003s_21</t>
  </si>
  <si>
    <t>G003s_22</t>
  </si>
  <si>
    <t>G003s_23</t>
  </si>
  <si>
    <t>G003s_24</t>
  </si>
  <si>
    <t>G003s_25</t>
  </si>
  <si>
    <t>G003s_26</t>
  </si>
  <si>
    <t>G003s_27</t>
  </si>
  <si>
    <t>G003s_28</t>
  </si>
  <si>
    <t>G003s_29</t>
  </si>
  <si>
    <t>G003s_30</t>
  </si>
  <si>
    <t>G003s_31</t>
  </si>
  <si>
    <t>G003s_32</t>
  </si>
  <si>
    <t>G003s_33</t>
  </si>
  <si>
    <t>G003s_34</t>
  </si>
  <si>
    <t>G003s_35</t>
  </si>
  <si>
    <t>G003s_36</t>
  </si>
  <si>
    <t>G003s_37</t>
  </si>
  <si>
    <t>G003s_38</t>
  </si>
  <si>
    <t>G003s_39</t>
  </si>
  <si>
    <t>G003s_40</t>
  </si>
  <si>
    <t>G003s_41</t>
  </si>
  <si>
    <t>G003s_42</t>
  </si>
  <si>
    <t>G003s_43</t>
  </si>
  <si>
    <t>G003s_44</t>
  </si>
  <si>
    <t>G003s_45</t>
  </si>
  <si>
    <t>G003s_46</t>
  </si>
  <si>
    <t>G003s_47</t>
  </si>
  <si>
    <t>G003s_48</t>
  </si>
  <si>
    <t>G003s_49</t>
  </si>
  <si>
    <t>G003s_50</t>
  </si>
  <si>
    <t>Sequencing Primer Sequences | Order - 5-10 nmol quantity</t>
  </si>
  <si>
    <t>FITS2-R1</t>
  </si>
  <si>
    <t>GTCACGCGTACTGCGTGARTCATCGAATCTTTG</t>
  </si>
  <si>
    <t>FITS2-R2</t>
  </si>
  <si>
    <t>GCTACCGTGGTGCTCCTCCGCTTATTGATATGC</t>
  </si>
  <si>
    <t>(This is also the Oomycete ITS2 reverse primer)</t>
  </si>
  <si>
    <t>FITS2-R3</t>
  </si>
  <si>
    <t>GCATATCAATAAGCGGAGGAGCACCACGGTAGC</t>
  </si>
  <si>
    <t>(This is also the Oomycete ITS2 index primer)</t>
  </si>
  <si>
    <t>OITS2-R1</t>
  </si>
  <si>
    <t>CGACACGTGAGGTGTTGAACGCAYATTGCACTT</t>
  </si>
  <si>
    <t>B3-R2</t>
  </si>
  <si>
    <t>GCACGTGCTGCACGGACTACHVGGGTWTCTAAT</t>
  </si>
  <si>
    <t>(New matching 806R reverse primer)</t>
  </si>
  <si>
    <t>B3-R3</t>
  </si>
  <si>
    <t>ATTAGAWACCCBDGTAGTCCGTGCAGCACGTGC</t>
  </si>
  <si>
    <t>B5-R1</t>
  </si>
  <si>
    <t>ACGACTGCGACTGGCGAACMGGATTAGATACCC</t>
  </si>
  <si>
    <t xml:space="preserve">B5-R2 </t>
  </si>
  <si>
    <t>CAGCCATTTAGTGTCACGTCATCCCCACCTTCC</t>
  </si>
  <si>
    <t>B5-R3</t>
  </si>
  <si>
    <t>GGAAGGTGGGGATGACGTGACACTAAATGGCTG</t>
  </si>
  <si>
    <t>B3-R1</t>
  </si>
  <si>
    <t>GAGAGCGCAAATACTACCTACGGGAGGCAGCAG</t>
  </si>
  <si>
    <t>Om-R1</t>
  </si>
  <si>
    <t>AGTTCCAGGCTCATGCGGAAGGATCATTACCAC</t>
  </si>
  <si>
    <t>Om-R2</t>
  </si>
  <si>
    <t>GCCTGGAGTCATAGAGCCTAGACATCCACTGCTG</t>
  </si>
  <si>
    <t>Om-R3</t>
  </si>
  <si>
    <t>CAGCAGTGGATGTCTAGGCTCTATGACTCCAGGC</t>
  </si>
  <si>
    <t>Fm-R1</t>
  </si>
  <si>
    <t>TCACGCGCAGGCTTGGTCATTTAGAGGAAGTAA</t>
  </si>
  <si>
    <t>Ft-R2</t>
  </si>
  <si>
    <t>CGTACTGTGGAGAGCTGCGTTCTTCATCGATGC</t>
  </si>
  <si>
    <t>Ft-R3</t>
  </si>
  <si>
    <t>GCATCGATGAAGAACGCAGCTCTCCACAGTACG</t>
  </si>
  <si>
    <t>Sequencing Primers - 14 | Order: 5-10nmol quantity</t>
  </si>
  <si>
    <t>B5-R1 (old)</t>
  </si>
  <si>
    <t>Box 4.2 -20 Walk-in Freezer</t>
  </si>
  <si>
    <t>GACTGCGACTGGCGAACMGGATTAGATACCCKG</t>
  </si>
  <si>
    <t>B3-R2 (old)</t>
  </si>
  <si>
    <t>CATTCTGGATAGAGAGATTACCGCGGCTGCTGG</t>
  </si>
  <si>
    <t>B3-R3 (old)</t>
  </si>
  <si>
    <t>CCAGCAGCCGCGGTAATCTCTCTATCCAGAATG</t>
  </si>
  <si>
    <t>Fm-R2 (old)</t>
  </si>
  <si>
    <t>GACTGCTAGCGCGCAAGAGATCCGTTGTYGAAAG</t>
  </si>
  <si>
    <t>Fm-R3 (old)</t>
  </si>
  <si>
    <t>CTTTCRACAACGGATCTCTTGCGCGCTAGCAGTC</t>
  </si>
  <si>
    <t>R1: Forward sequencing read</t>
  </si>
  <si>
    <t>R2: Reverse sequencing read</t>
  </si>
  <si>
    <t>R3: Index sequencing read</t>
  </si>
  <si>
    <t>PV4_R1</t>
  </si>
  <si>
    <t>PV4_R2</t>
  </si>
  <si>
    <t>PV4_R3</t>
  </si>
  <si>
    <t>PV9_R1</t>
  </si>
  <si>
    <t>PV9_R2</t>
  </si>
  <si>
    <t>PV9_R3</t>
  </si>
  <si>
    <t>to be ordered</t>
  </si>
  <si>
    <t>AAGAATAAGTCTGACAGCAGCCGCGGTAATTCC</t>
  </si>
  <si>
    <t>CGAACGACGGTTAATAACAGGTCTGTGATGCCC</t>
  </si>
  <si>
    <t>TAAACAGAGAAACGCCCGTGTTGAGTCAAATTAAGC</t>
  </si>
  <si>
    <t xml:space="preserve">TCATGCGAAAGACTTGATCCTTCTGCAGGTTCACCTAC </t>
  </si>
  <si>
    <t>GTAGGTGAACCTGCAGAAGGATCAAGTCTTTCGCATGA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</si>
</sst>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660066"/>
      <name val="Calibri"/>
      <scheme val="minor"/>
    </font>
    <font>
      <sz val="12"/>
      <color theme="6"/>
      <name val="Calibri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theme="6"/>
      <name val="Calibri"/>
    </font>
    <font>
      <sz val="12"/>
      <color rgb="FF60497A"/>
      <name val="Calibri"/>
      <scheme val="minor"/>
    </font>
    <font>
      <sz val="12"/>
      <color rgb="FF9BBB59"/>
      <name val="Calibri"/>
      <scheme val="minor"/>
    </font>
    <font>
      <b/>
      <u/>
      <sz val="12"/>
      <name val="Calibri"/>
    </font>
    <font>
      <sz val="12"/>
      <name val="Calibri"/>
    </font>
    <font>
      <b/>
      <sz val="12"/>
      <name val="Calibri"/>
    </font>
    <font>
      <b/>
      <u/>
      <sz val="12"/>
      <color theme="1"/>
      <name val="Calibri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70A"/>
        <bgColor indexed="64"/>
      </patternFill>
    </fill>
    <fill>
      <patternFill patternType="solid">
        <fgColor rgb="FF10B19C"/>
        <bgColor indexed="64"/>
      </patternFill>
    </fill>
    <fill>
      <patternFill patternType="solid">
        <fgColor rgb="FF0EF30B"/>
        <bgColor indexed="64"/>
      </patternFill>
    </fill>
    <fill>
      <patternFill patternType="solid">
        <fgColor rgb="FF00F5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F200"/>
        <bgColor indexed="64"/>
      </patternFill>
    </fill>
    <fill>
      <patternFill patternType="solid">
        <fgColor rgb="FF14DB43"/>
        <bgColor indexed="64"/>
      </patternFill>
    </fill>
    <fill>
      <patternFill patternType="solid">
        <fgColor rgb="FF00DB35"/>
        <bgColor indexed="64"/>
      </patternFill>
    </fill>
    <fill>
      <patternFill patternType="solid">
        <fgColor rgb="FF00E319"/>
        <bgColor indexed="64"/>
      </patternFill>
    </fill>
    <fill>
      <patternFill patternType="solid">
        <fgColor rgb="FF00DD2A"/>
        <bgColor indexed="64"/>
      </patternFill>
    </fill>
    <fill>
      <patternFill patternType="solid">
        <fgColor rgb="FF00CB2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EB3D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0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0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2" fillId="8" borderId="0" xfId="0" applyFont="1" applyFill="1"/>
    <xf numFmtId="0" fontId="3" fillId="3" borderId="0" xfId="0" applyFont="1" applyFill="1"/>
    <xf numFmtId="0" fontId="0" fillId="9" borderId="0" xfId="0" applyFont="1" applyFill="1"/>
    <xf numFmtId="0" fontId="2" fillId="9" borderId="0" xfId="0" applyFont="1" applyFill="1"/>
    <xf numFmtId="0" fontId="0" fillId="8" borderId="0" xfId="0" applyFont="1" applyFill="1"/>
    <xf numFmtId="14" fontId="0" fillId="0" borderId="0" xfId="0" applyNumberFormat="1"/>
    <xf numFmtId="0" fontId="6" fillId="0" borderId="0" xfId="0" applyFont="1"/>
    <xf numFmtId="0" fontId="0" fillId="10" borderId="0" xfId="0" applyFont="1" applyFill="1"/>
    <xf numFmtId="0" fontId="0" fillId="11" borderId="0" xfId="0" applyFont="1" applyFill="1"/>
    <xf numFmtId="0" fontId="1" fillId="0" borderId="0" xfId="0" applyFont="1"/>
    <xf numFmtId="0" fontId="2" fillId="12" borderId="0" xfId="0" applyFont="1" applyFill="1"/>
    <xf numFmtId="0" fontId="0" fillId="12" borderId="0" xfId="0" applyFont="1" applyFill="1"/>
    <xf numFmtId="0" fontId="0" fillId="0" borderId="0" xfId="0" applyAlignment="1"/>
    <xf numFmtId="0" fontId="0" fillId="13" borderId="0" xfId="0" applyFont="1" applyFill="1"/>
    <xf numFmtId="0" fontId="0" fillId="14" borderId="0" xfId="0" applyFont="1" applyFill="1"/>
    <xf numFmtId="0" fontId="2" fillId="14" borderId="0" xfId="0" applyFont="1" applyFill="1"/>
    <xf numFmtId="0" fontId="7" fillId="15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7" borderId="0" xfId="0" applyFont="1" applyFill="1"/>
    <xf numFmtId="0" fontId="0" fillId="18" borderId="0" xfId="0" applyFont="1" applyFill="1"/>
    <xf numFmtId="0" fontId="0" fillId="19" borderId="0" xfId="0" applyFont="1" applyFill="1"/>
    <xf numFmtId="0" fontId="0" fillId="20" borderId="0" xfId="0" applyFont="1" applyFill="1"/>
    <xf numFmtId="0" fontId="8" fillId="0" borderId="0" xfId="0" applyFont="1"/>
    <xf numFmtId="0" fontId="0" fillId="3" borderId="0" xfId="0" applyFill="1"/>
    <xf numFmtId="0" fontId="9" fillId="0" borderId="0" xfId="0" applyFont="1"/>
    <xf numFmtId="0" fontId="10" fillId="0" borderId="0" xfId="0" applyFont="1"/>
    <xf numFmtId="0" fontId="0" fillId="21" borderId="0" xfId="0" applyFill="1"/>
    <xf numFmtId="0" fontId="0" fillId="22" borderId="0" xfId="0" applyFill="1"/>
    <xf numFmtId="0" fontId="0" fillId="5" borderId="0" xfId="0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0" fillId="2" borderId="0" xfId="0" applyFill="1"/>
    <xf numFmtId="0" fontId="15" fillId="0" borderId="0" xfId="0" applyFont="1"/>
    <xf numFmtId="0" fontId="0" fillId="4" borderId="0" xfId="0" applyFill="1"/>
    <xf numFmtId="0" fontId="11" fillId="8" borderId="0" xfId="0" applyFont="1" applyFill="1"/>
    <xf numFmtId="0" fontId="0" fillId="8" borderId="0" xfId="0" applyFill="1"/>
    <xf numFmtId="0" fontId="0" fillId="6" borderId="0" xfId="0" applyFill="1"/>
    <xf numFmtId="0" fontId="2" fillId="0" borderId="0" xfId="0" applyFont="1" applyFill="1"/>
    <xf numFmtId="0" fontId="12" fillId="6" borderId="0" xfId="0" applyFont="1" applyFill="1"/>
    <xf numFmtId="0" fontId="8" fillId="23" borderId="0" xfId="0" applyFont="1" applyFill="1"/>
    <xf numFmtId="0" fontId="16" fillId="0" borderId="0" xfId="0" applyFont="1"/>
    <xf numFmtId="0" fontId="17" fillId="0" borderId="0" xfId="0" applyFont="1"/>
    <xf numFmtId="0" fontId="8" fillId="8" borderId="0" xfId="0" applyFont="1" applyFill="1"/>
    <xf numFmtId="0" fontId="8" fillId="0" borderId="0" xfId="0" applyFont="1" applyFill="1"/>
    <xf numFmtId="0" fontId="1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5" fillId="0" borderId="0" xfId="0" applyFont="1" applyFill="1"/>
    <xf numFmtId="0" fontId="0" fillId="24" borderId="0" xfId="0" applyFill="1"/>
    <xf numFmtId="0" fontId="8" fillId="24" borderId="0" xfId="0" applyFont="1" applyFill="1"/>
    <xf numFmtId="0" fontId="1" fillId="24" borderId="0" xfId="0" applyFont="1" applyFill="1"/>
    <xf numFmtId="0" fontId="13" fillId="24" borderId="0" xfId="0" applyFont="1" applyFill="1"/>
    <xf numFmtId="0" fontId="10" fillId="24" borderId="0" xfId="0" applyFont="1" applyFill="1"/>
    <xf numFmtId="0" fontId="13" fillId="0" borderId="0" xfId="0" applyFont="1" applyFill="1"/>
    <xf numFmtId="0" fontId="8" fillId="0" borderId="0" xfId="0" applyFont="1" applyBorder="1"/>
    <xf numFmtId="0" fontId="1" fillId="0" borderId="0" xfId="0" applyFont="1" applyBorder="1"/>
    <xf numFmtId="0" fontId="0" fillId="5" borderId="0" xfId="0" applyFont="1" applyFill="1" applyBorder="1"/>
    <xf numFmtId="0" fontId="13" fillId="0" borderId="0" xfId="0" applyFont="1" applyBorder="1"/>
    <xf numFmtId="0" fontId="10" fillId="0" borderId="0" xfId="0" applyFont="1" applyBorder="1"/>
    <xf numFmtId="0" fontId="0" fillId="0" borderId="0" xfId="0" applyBorder="1"/>
    <xf numFmtId="0" fontId="0" fillId="0" borderId="1" xfId="0" applyBorder="1"/>
    <xf numFmtId="0" fontId="8" fillId="0" borderId="2" xfId="0" applyFont="1" applyBorder="1"/>
    <xf numFmtId="0" fontId="1" fillId="0" borderId="2" xfId="0" applyFont="1" applyBorder="1"/>
    <xf numFmtId="0" fontId="0" fillId="5" borderId="2" xfId="0" applyFont="1" applyFill="1" applyBorder="1"/>
    <xf numFmtId="0" fontId="13" fillId="0" borderId="2" xfId="0" applyFont="1" applyBorder="1"/>
    <xf numFmtId="0" fontId="1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1" fillId="0" borderId="7" xfId="0" applyFont="1" applyBorder="1"/>
    <xf numFmtId="0" fontId="0" fillId="5" borderId="7" xfId="0" applyFont="1" applyFill="1" applyBorder="1"/>
    <xf numFmtId="0" fontId="13" fillId="0" borderId="7" xfId="0" applyFont="1" applyBorder="1"/>
    <xf numFmtId="0" fontId="10" fillId="0" borderId="7" xfId="0" applyFont="1" applyBorder="1"/>
    <xf numFmtId="0" fontId="0" fillId="0" borderId="7" xfId="0" applyBorder="1"/>
    <xf numFmtId="0" fontId="0" fillId="0" borderId="8" xfId="0" applyBorder="1"/>
    <xf numFmtId="0" fontId="0" fillId="6" borderId="2" xfId="0" applyFont="1" applyFill="1" applyBorder="1"/>
    <xf numFmtId="0" fontId="15" fillId="0" borderId="2" xfId="0" applyFont="1" applyBorder="1"/>
    <xf numFmtId="0" fontId="0" fillId="6" borderId="0" xfId="0" applyFont="1" applyFill="1" applyBorder="1"/>
    <xf numFmtId="0" fontId="15" fillId="0" borderId="0" xfId="0" applyFont="1" applyBorder="1"/>
    <xf numFmtId="0" fontId="0" fillId="6" borderId="7" xfId="0" applyFont="1" applyFill="1" applyBorder="1"/>
    <xf numFmtId="0" fontId="15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9" borderId="0" xfId="0" applyFont="1" applyFill="1"/>
    <xf numFmtId="0" fontId="7" fillId="9" borderId="0" xfId="0" applyFont="1" applyFill="1"/>
    <xf numFmtId="0" fontId="18" fillId="9" borderId="0" xfId="0" applyFont="1" applyFill="1"/>
    <xf numFmtId="0" fontId="19" fillId="25" borderId="0" xfId="0" applyFont="1" applyFill="1"/>
    <xf numFmtId="0" fontId="20" fillId="25" borderId="0" xfId="0" applyFont="1" applyFill="1"/>
    <xf numFmtId="0" fontId="18" fillId="25" borderId="0" xfId="0" applyFont="1" applyFill="1"/>
    <xf numFmtId="0" fontId="3" fillId="26" borderId="0" xfId="0" applyFont="1" applyFill="1"/>
    <xf numFmtId="0" fontId="7" fillId="26" borderId="0" xfId="0" applyFont="1" applyFill="1"/>
    <xf numFmtId="0" fontId="18" fillId="26" borderId="0" xfId="0" applyFont="1" applyFill="1"/>
    <xf numFmtId="0" fontId="19" fillId="3" borderId="0" xfId="0" applyFont="1" applyFill="1"/>
    <xf numFmtId="0" fontId="20" fillId="3" borderId="0" xfId="0" applyFont="1" applyFill="1"/>
    <xf numFmtId="0" fontId="18" fillId="3" borderId="0" xfId="0" applyFont="1" applyFill="1"/>
    <xf numFmtId="0" fontId="19" fillId="2" borderId="0" xfId="0" applyFont="1" applyFill="1"/>
    <xf numFmtId="0" fontId="2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18" fillId="2" borderId="0" xfId="0" applyFont="1" applyFill="1"/>
    <xf numFmtId="0" fontId="21" fillId="0" borderId="0" xfId="0" applyFont="1"/>
    <xf numFmtId="0" fontId="2" fillId="10" borderId="0" xfId="0" applyFont="1" applyFill="1"/>
    <xf numFmtId="0" fontId="2" fillId="11" borderId="0" xfId="0" applyFont="1" applyFill="1"/>
    <xf numFmtId="0" fontId="21" fillId="10" borderId="0" xfId="0" applyFont="1" applyFill="1"/>
    <xf numFmtId="0" fontId="21" fillId="11" borderId="0" xfId="0" applyFont="1" applyFill="1"/>
    <xf numFmtId="0" fontId="0" fillId="27" borderId="0" xfId="0" applyFont="1" applyFill="1"/>
    <xf numFmtId="0" fontId="3" fillId="0" borderId="0" xfId="0" applyFont="1" applyFill="1"/>
    <xf numFmtId="0" fontId="3" fillId="0" borderId="0" xfId="0" applyFont="1"/>
    <xf numFmtId="0" fontId="3" fillId="28" borderId="0" xfId="0" applyFont="1" applyFill="1"/>
    <xf numFmtId="0" fontId="0" fillId="28" borderId="0" xfId="0" applyFont="1" applyFill="1"/>
    <xf numFmtId="0" fontId="0" fillId="0" borderId="1" xfId="0" applyFill="1" applyBorder="1"/>
    <xf numFmtId="0" fontId="0" fillId="0" borderId="3" xfId="0" applyFont="1" applyBorder="1"/>
    <xf numFmtId="0" fontId="0" fillId="0" borderId="4" xfId="0" applyFill="1" applyBorder="1"/>
    <xf numFmtId="0" fontId="0" fillId="0" borderId="5" xfId="0" applyFont="1" applyBorder="1"/>
    <xf numFmtId="0" fontId="0" fillId="0" borderId="6" xfId="0" applyFill="1" applyBorder="1"/>
    <xf numFmtId="0" fontId="0" fillId="0" borderId="8" xfId="0" applyFont="1" applyBorder="1"/>
    <xf numFmtId="0" fontId="0" fillId="12" borderId="0" xfId="0" applyFont="1" applyFill="1" applyBorder="1"/>
    <xf numFmtId="0" fontId="3" fillId="12" borderId="0" xfId="0" applyFont="1" applyFill="1"/>
    <xf numFmtId="0" fontId="0" fillId="0" borderId="12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0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topLeftCell="A2" zoomScale="80" zoomScaleNormal="80" zoomScalePageLayoutView="80" workbookViewId="0">
      <selection activeCell="A22" sqref="A22"/>
    </sheetView>
  </sheetViews>
  <sheetFormatPr baseColWidth="10" defaultColWidth="11" defaultRowHeight="16" x14ac:dyDescent="0.2"/>
  <cols>
    <col min="1" max="1" width="27.83203125" customWidth="1"/>
    <col min="2" max="3" width="11" style="7"/>
  </cols>
  <sheetData>
    <row r="2" spans="1:1" x14ac:dyDescent="0.2">
      <c r="A2" s="117" t="s">
        <v>4873</v>
      </c>
    </row>
    <row r="3" spans="1:1" x14ac:dyDescent="0.2">
      <c r="A3" s="116" t="s">
        <v>4872</v>
      </c>
    </row>
    <row r="4" spans="1:1" x14ac:dyDescent="0.2">
      <c r="A4" s="115" t="s">
        <v>4871</v>
      </c>
    </row>
    <row r="5" spans="1:1" x14ac:dyDescent="0.2">
      <c r="A5" s="114" t="s">
        <v>4620</v>
      </c>
    </row>
    <row r="6" spans="1:1" x14ac:dyDescent="0.2">
      <c r="A6" s="113" t="s">
        <v>4626</v>
      </c>
    </row>
    <row r="7" spans="1:1" x14ac:dyDescent="0.2">
      <c r="A7" s="45"/>
    </row>
    <row r="8" spans="1:1" x14ac:dyDescent="0.2">
      <c r="A8" s="112" t="s">
        <v>4870</v>
      </c>
    </row>
    <row r="9" spans="1:1" x14ac:dyDescent="0.2">
      <c r="A9" s="111" t="s">
        <v>4869</v>
      </c>
    </row>
    <row r="10" spans="1:1" x14ac:dyDescent="0.2">
      <c r="A10" s="110" t="s">
        <v>4868</v>
      </c>
    </row>
    <row r="11" spans="1:1" x14ac:dyDescent="0.2">
      <c r="A11" s="111" t="s">
        <v>4496</v>
      </c>
    </row>
    <row r="12" spans="1:1" x14ac:dyDescent="0.2">
      <c r="A12" s="110" t="s">
        <v>72</v>
      </c>
    </row>
    <row r="13" spans="1:1" x14ac:dyDescent="0.2">
      <c r="A13" s="37"/>
    </row>
    <row r="14" spans="1:1" x14ac:dyDescent="0.2">
      <c r="A14" s="109" t="s">
        <v>4867</v>
      </c>
    </row>
    <row r="15" spans="1:1" x14ac:dyDescent="0.2">
      <c r="A15" s="108" t="s">
        <v>4866</v>
      </c>
    </row>
    <row r="16" spans="1:1" x14ac:dyDescent="0.2">
      <c r="A16" s="107" t="s">
        <v>4865</v>
      </c>
    </row>
    <row r="17" spans="1:1" x14ac:dyDescent="0.2">
      <c r="A17" s="108" t="s">
        <v>4864</v>
      </c>
    </row>
    <row r="18" spans="1:1" x14ac:dyDescent="0.2">
      <c r="A18" s="107" t="s">
        <v>4552</v>
      </c>
    </row>
    <row r="19" spans="1:1" x14ac:dyDescent="0.2">
      <c r="A19" s="37"/>
    </row>
    <row r="20" spans="1:1" x14ac:dyDescent="0.2">
      <c r="A20" s="106" t="s">
        <v>4863</v>
      </c>
    </row>
    <row r="21" spans="1:1" x14ac:dyDescent="0.2">
      <c r="A21" s="105" t="s">
        <v>4862</v>
      </c>
    </row>
    <row r="22" spans="1:1" x14ac:dyDescent="0.2">
      <c r="A22" s="104" t="s">
        <v>4861</v>
      </c>
    </row>
    <row r="23" spans="1:1" x14ac:dyDescent="0.2">
      <c r="A23" s="105" t="s">
        <v>4680</v>
      </c>
    </row>
    <row r="24" spans="1:1" x14ac:dyDescent="0.2">
      <c r="A24" s="104" t="s">
        <v>4683</v>
      </c>
    </row>
    <row r="25" spans="1:1" x14ac:dyDescent="0.2">
      <c r="A25" s="45"/>
    </row>
    <row r="26" spans="1:1" x14ac:dyDescent="0.2">
      <c r="A26" s="103" t="s">
        <v>4860</v>
      </c>
    </row>
    <row r="27" spans="1:1" x14ac:dyDescent="0.2">
      <c r="A27" s="14" t="s">
        <v>4859</v>
      </c>
    </row>
    <row r="28" spans="1:1" x14ac:dyDescent="0.2">
      <c r="A28" s="101" t="s">
        <v>4858</v>
      </c>
    </row>
    <row r="29" spans="1:1" x14ac:dyDescent="0.2">
      <c r="A29" s="102" t="s">
        <v>4747</v>
      </c>
    </row>
    <row r="30" spans="1:1" x14ac:dyDescent="0.2">
      <c r="A30" s="101" t="s">
        <v>4750</v>
      </c>
    </row>
    <row r="31" spans="1:1" x14ac:dyDescent="0.2">
      <c r="A31" s="37"/>
    </row>
    <row r="32" spans="1:1" x14ac:dyDescent="0.2">
      <c r="A32" s="103" t="s">
        <v>4857</v>
      </c>
    </row>
    <row r="33" spans="1:4" x14ac:dyDescent="0.2">
      <c r="A33" s="102" t="s">
        <v>4856</v>
      </c>
    </row>
    <row r="34" spans="1:4" x14ac:dyDescent="0.2">
      <c r="A34" s="101" t="s">
        <v>4855</v>
      </c>
    </row>
    <row r="35" spans="1:4" x14ac:dyDescent="0.2">
      <c r="A35" s="102" t="s">
        <v>4747</v>
      </c>
    </row>
    <row r="36" spans="1:4" x14ac:dyDescent="0.2">
      <c r="A36" s="101" t="s">
        <v>4750</v>
      </c>
    </row>
    <row r="38" spans="1:4" x14ac:dyDescent="0.2">
      <c r="A38" s="118" t="s">
        <v>4435</v>
      </c>
      <c r="B38"/>
      <c r="C38"/>
    </row>
    <row r="39" spans="1:4" x14ac:dyDescent="0.2">
      <c r="A39" s="17"/>
      <c r="B39"/>
      <c r="C39"/>
    </row>
    <row r="40" spans="1:4" x14ac:dyDescent="0.2">
      <c r="A40" s="121" t="s">
        <v>4425</v>
      </c>
      <c r="B40" s="5"/>
      <c r="C40" s="5"/>
      <c r="D40" s="5"/>
    </row>
    <row r="41" spans="1:4" x14ac:dyDescent="0.2">
      <c r="A41" s="119" t="s">
        <v>4431</v>
      </c>
      <c r="B41" s="5"/>
      <c r="C41" s="5"/>
      <c r="D41" s="5"/>
    </row>
    <row r="42" spans="1:4" x14ac:dyDescent="0.2">
      <c r="A42" s="18" t="s">
        <v>4427</v>
      </c>
      <c r="B42" s="5"/>
      <c r="C42" s="5"/>
      <c r="D42" s="5"/>
    </row>
    <row r="43" spans="1:4" x14ac:dyDescent="0.2">
      <c r="A43" s="119" t="s">
        <v>4432</v>
      </c>
      <c r="B43" s="5"/>
      <c r="C43" s="5"/>
      <c r="D43" s="5"/>
    </row>
    <row r="44" spans="1:4" x14ac:dyDescent="0.2">
      <c r="A44" s="18" t="s">
        <v>4428</v>
      </c>
      <c r="B44" s="5"/>
      <c r="C44" s="5"/>
      <c r="D44" s="5"/>
    </row>
    <row r="45" spans="1:4" x14ac:dyDescent="0.2">
      <c r="B45" s="1"/>
      <c r="C45"/>
    </row>
    <row r="46" spans="1:4" x14ac:dyDescent="0.2">
      <c r="A46" s="122" t="s">
        <v>4426</v>
      </c>
      <c r="B46" s="5"/>
      <c r="D46" s="7"/>
    </row>
    <row r="47" spans="1:4" x14ac:dyDescent="0.2">
      <c r="A47" s="120" t="s">
        <v>4433</v>
      </c>
      <c r="B47" s="5"/>
      <c r="D47" s="7"/>
    </row>
    <row r="48" spans="1:4" x14ac:dyDescent="0.2">
      <c r="A48" s="19" t="s">
        <v>4429</v>
      </c>
      <c r="B48" s="5"/>
      <c r="D48" s="7"/>
    </row>
    <row r="49" spans="1:4" x14ac:dyDescent="0.2">
      <c r="A49" s="120" t="s">
        <v>4434</v>
      </c>
      <c r="B49" s="5"/>
      <c r="D49" s="7"/>
    </row>
    <row r="50" spans="1:4" x14ac:dyDescent="0.2">
      <c r="A50" s="19" t="s">
        <v>4430</v>
      </c>
      <c r="B50" s="5"/>
      <c r="D50" s="7"/>
    </row>
    <row r="51" spans="1:4" x14ac:dyDescent="0.2">
      <c r="D51" s="7"/>
    </row>
    <row r="52" spans="1:4" x14ac:dyDescent="0.2">
      <c r="B52"/>
      <c r="C52"/>
    </row>
    <row r="53" spans="1:4" x14ac:dyDescent="0.2">
      <c r="B53"/>
      <c r="C53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topLeftCell="A77" zoomScale="85" zoomScaleNormal="85" zoomScalePageLayoutView="85" workbookViewId="0">
      <selection activeCell="H102" sqref="H102"/>
    </sheetView>
  </sheetViews>
  <sheetFormatPr baseColWidth="10" defaultColWidth="11" defaultRowHeight="16" x14ac:dyDescent="0.2"/>
  <cols>
    <col min="2" max="2" width="20" customWidth="1"/>
    <col min="3" max="3" width="29.83203125" customWidth="1"/>
    <col min="4" max="4" width="16.1640625" customWidth="1"/>
    <col min="5" max="5" width="17" customWidth="1"/>
    <col min="7" max="7" width="13.33203125" customWidth="1"/>
  </cols>
  <sheetData>
    <row r="1" spans="1:15" x14ac:dyDescent="0.2">
      <c r="A1" s="34" t="s">
        <v>4745</v>
      </c>
      <c r="B1" s="34"/>
      <c r="C1" s="43" t="s">
        <v>4746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">
      <c r="A2" s="34" t="s">
        <v>4436</v>
      </c>
      <c r="B2" s="34" t="s">
        <v>4492</v>
      </c>
      <c r="C2" s="34" t="s">
        <v>4437</v>
      </c>
      <c r="D2" s="34" t="s">
        <v>4412</v>
      </c>
      <c r="E2" s="34" t="s">
        <v>4493</v>
      </c>
      <c r="F2" s="34" t="s">
        <v>4747</v>
      </c>
      <c r="G2" s="34"/>
      <c r="H2" s="34" t="s">
        <v>4495</v>
      </c>
      <c r="I2" s="34"/>
      <c r="J2" s="34"/>
      <c r="K2" s="34"/>
      <c r="L2" s="34"/>
      <c r="M2" s="34"/>
      <c r="N2" s="34"/>
      <c r="O2" s="34"/>
    </row>
    <row r="3" spans="1:15" x14ac:dyDescent="0.2">
      <c r="A3" s="34" t="s">
        <v>4748</v>
      </c>
      <c r="B3" s="34" t="s">
        <v>4497</v>
      </c>
      <c r="C3" s="20" t="s">
        <v>68</v>
      </c>
      <c r="D3" s="52" t="s">
        <v>386</v>
      </c>
      <c r="E3" s="53" t="s">
        <v>4749</v>
      </c>
      <c r="F3" s="54" t="s">
        <v>4750</v>
      </c>
      <c r="G3" s="34"/>
      <c r="H3" s="34" t="str">
        <f>CONCATENATE(C3,D3,E3,F3)</f>
        <v>CAAGCAGAAGACGGCATACGAGATGTTATCGCATGGGCTACCGTGGTGCTCCTCCGCTTATTGATATGC</v>
      </c>
      <c r="I3" s="34"/>
      <c r="J3" s="34"/>
      <c r="K3" s="34"/>
      <c r="L3" s="34"/>
      <c r="M3" s="34"/>
      <c r="N3" s="34"/>
      <c r="O3" s="55"/>
    </row>
    <row r="4" spans="1:15" x14ac:dyDescent="0.2">
      <c r="A4" s="34" t="s">
        <v>4751</v>
      </c>
      <c r="B4" s="34" t="s">
        <v>4497</v>
      </c>
      <c r="C4" s="20" t="s">
        <v>68</v>
      </c>
      <c r="D4" s="52" t="s">
        <v>374</v>
      </c>
      <c r="E4" s="53" t="s">
        <v>4749</v>
      </c>
      <c r="F4" s="54" t="s">
        <v>4750</v>
      </c>
      <c r="G4" s="34"/>
      <c r="H4" s="34" t="str">
        <f t="shared" ref="H4:H56" si="0">CONCATENATE(C4,D4,E4,F4)</f>
        <v>CAAGCAGAAGACGGCATACGAGATAGCTATGTATGGGCTACCGTGGTGCTCCTCCGCTTATTGATATGC</v>
      </c>
      <c r="I4" s="34"/>
      <c r="J4" s="34"/>
      <c r="K4" s="34"/>
      <c r="L4" s="34"/>
      <c r="M4" s="34"/>
      <c r="N4" s="34"/>
      <c r="O4" s="55"/>
    </row>
    <row r="5" spans="1:15" x14ac:dyDescent="0.2">
      <c r="A5" s="34" t="s">
        <v>4752</v>
      </c>
      <c r="B5" s="34" t="s">
        <v>4497</v>
      </c>
      <c r="C5" s="20" t="s">
        <v>68</v>
      </c>
      <c r="D5" s="52" t="s">
        <v>376</v>
      </c>
      <c r="E5" s="53" t="s">
        <v>4749</v>
      </c>
      <c r="F5" s="54" t="s">
        <v>4750</v>
      </c>
      <c r="G5" s="34"/>
      <c r="H5" s="34" t="str">
        <f t="shared" si="0"/>
        <v>CAAGCAGAAGACGGCATACGAGATACGGGTCATCATGCTACCGTGGTGCTCCTCCGCTTATTGATATGC</v>
      </c>
      <c r="I5" s="34"/>
      <c r="J5" s="34"/>
      <c r="K5" s="34"/>
      <c r="L5" s="34"/>
      <c r="M5" s="34"/>
      <c r="N5" s="34"/>
      <c r="O5" s="55"/>
    </row>
    <row r="6" spans="1:15" x14ac:dyDescent="0.2">
      <c r="A6" s="34" t="s">
        <v>4753</v>
      </c>
      <c r="B6" s="34" t="s">
        <v>4497</v>
      </c>
      <c r="C6" s="20" t="s">
        <v>68</v>
      </c>
      <c r="D6" s="52" t="s">
        <v>388</v>
      </c>
      <c r="E6" s="53" t="s">
        <v>4749</v>
      </c>
      <c r="F6" s="54" t="s">
        <v>4750</v>
      </c>
      <c r="G6" s="34"/>
      <c r="H6" s="34" t="str">
        <f t="shared" si="0"/>
        <v>CAAGCAGAAGACGGCATACGAGATGATCACGAGAGGGCTACCGTGGTGCTCCTCCGCTTATTGATATGC</v>
      </c>
      <c r="I6" s="34"/>
      <c r="J6" s="34"/>
      <c r="K6" s="34"/>
      <c r="L6" s="34"/>
      <c r="M6" s="34"/>
      <c r="N6" s="34"/>
      <c r="O6" s="55"/>
    </row>
    <row r="7" spans="1:15" x14ac:dyDescent="0.2">
      <c r="A7" s="34" t="s">
        <v>4754</v>
      </c>
      <c r="B7" s="34" t="s">
        <v>4497</v>
      </c>
      <c r="C7" s="20" t="s">
        <v>68</v>
      </c>
      <c r="D7" s="52" t="s">
        <v>390</v>
      </c>
      <c r="E7" s="53" t="s">
        <v>4749</v>
      </c>
      <c r="F7" s="54" t="s">
        <v>4750</v>
      </c>
      <c r="G7" s="34"/>
      <c r="H7" s="34" t="str">
        <f>CONCATENATE(C7,D7,E7,F7)</f>
        <v>CAAGCAGAAGACGGCATACGAGATGTAAATTCAGGCGCTACCGTGGTGCTCCTCCGCTTATTGATATGC</v>
      </c>
      <c r="I7" s="34"/>
      <c r="J7" s="34"/>
      <c r="K7" s="34"/>
      <c r="L7" s="34"/>
      <c r="M7" s="34"/>
      <c r="N7" s="34"/>
      <c r="O7" s="55"/>
    </row>
    <row r="8" spans="1:15" x14ac:dyDescent="0.2">
      <c r="A8" s="34" t="s">
        <v>4755</v>
      </c>
      <c r="B8" s="34" t="s">
        <v>4497</v>
      </c>
      <c r="C8" s="20" t="s">
        <v>68</v>
      </c>
      <c r="D8" s="52" t="s">
        <v>392</v>
      </c>
      <c r="E8" s="53" t="s">
        <v>4749</v>
      </c>
      <c r="F8" s="54" t="s">
        <v>4750</v>
      </c>
      <c r="G8" s="34"/>
      <c r="H8" s="34" t="str">
        <f t="shared" si="0"/>
        <v>CAAGCAGAAGACGGCATACGAGATAGTGTTTCGGACGCTACCGTGGTGCTCCTCCGCTTATTGATATGC</v>
      </c>
      <c r="I8" s="34"/>
      <c r="J8" s="34"/>
      <c r="K8" s="34"/>
      <c r="L8" s="34"/>
      <c r="M8" s="34"/>
      <c r="N8" s="34"/>
      <c r="O8" s="55"/>
    </row>
    <row r="9" spans="1:15" x14ac:dyDescent="0.2">
      <c r="A9" s="34" t="s">
        <v>4756</v>
      </c>
      <c r="B9" s="34" t="s">
        <v>4497</v>
      </c>
      <c r="C9" s="20" t="s">
        <v>68</v>
      </c>
      <c r="D9" s="52" t="s">
        <v>396</v>
      </c>
      <c r="E9" s="53" t="s">
        <v>4749</v>
      </c>
      <c r="F9" s="54" t="s">
        <v>4750</v>
      </c>
      <c r="G9" s="34"/>
      <c r="H9" s="34" t="str">
        <f t="shared" si="0"/>
        <v>CAAGCAGAAGACGGCATACGAGATTGGCAAATCTAGGCTACCGTGGTGCTCCTCCGCTTATTGATATGC</v>
      </c>
      <c r="I9" s="34"/>
      <c r="J9" s="34"/>
      <c r="K9" s="34"/>
      <c r="L9" s="34"/>
      <c r="M9" s="34"/>
      <c r="N9" s="34"/>
      <c r="O9" s="55"/>
    </row>
    <row r="10" spans="1:15" x14ac:dyDescent="0.2">
      <c r="A10" s="34" t="s">
        <v>4757</v>
      </c>
      <c r="B10" s="34" t="s">
        <v>4497</v>
      </c>
      <c r="C10" s="20" t="s">
        <v>68</v>
      </c>
      <c r="D10" s="52" t="s">
        <v>408</v>
      </c>
      <c r="E10" s="53" t="s">
        <v>4749</v>
      </c>
      <c r="F10" s="54" t="s">
        <v>4750</v>
      </c>
      <c r="G10" s="34"/>
      <c r="H10" s="34" t="str">
        <f t="shared" si="0"/>
        <v>CAAGCAGAAGACGGCATACGAGATTTAAGACAGTCGGCTACCGTGGTGCTCCTCCGCTTATTGATATGC</v>
      </c>
      <c r="I10" s="34"/>
      <c r="J10" s="34"/>
      <c r="K10" s="34"/>
      <c r="L10" s="34"/>
      <c r="M10" s="34"/>
      <c r="N10" s="34"/>
      <c r="O10" s="55"/>
    </row>
    <row r="11" spans="1:15" x14ac:dyDescent="0.2">
      <c r="A11" s="34" t="s">
        <v>4758</v>
      </c>
      <c r="B11" s="34" t="s">
        <v>4497</v>
      </c>
      <c r="C11" s="20" t="s">
        <v>68</v>
      </c>
      <c r="D11" s="52" t="s">
        <v>414</v>
      </c>
      <c r="E11" s="53" t="s">
        <v>4749</v>
      </c>
      <c r="F11" s="54" t="s">
        <v>4750</v>
      </c>
      <c r="G11" s="34"/>
      <c r="H11" s="34" t="str">
        <f t="shared" si="0"/>
        <v>CAAGCAGAAGACGGCATACGAGATTGGGTCCCACATGCTACCGTGGTGCTCCTCCGCTTATTGATATGC</v>
      </c>
      <c r="I11" s="34"/>
      <c r="J11" s="34"/>
      <c r="K11" s="34"/>
      <c r="L11" s="34"/>
      <c r="M11" s="34"/>
      <c r="N11" s="34"/>
      <c r="O11" s="55"/>
    </row>
    <row r="12" spans="1:15" x14ac:dyDescent="0.2">
      <c r="A12" s="34" t="s">
        <v>4759</v>
      </c>
      <c r="B12" s="34" t="s">
        <v>4497</v>
      </c>
      <c r="C12" s="20" t="s">
        <v>68</v>
      </c>
      <c r="D12" s="52" t="s">
        <v>420</v>
      </c>
      <c r="E12" s="53" t="s">
        <v>4749</v>
      </c>
      <c r="F12" s="54" t="s">
        <v>4750</v>
      </c>
      <c r="G12" s="34"/>
      <c r="H12" s="34" t="str">
        <f t="shared" si="0"/>
        <v>CAAGCAGAAGACGGCATACGAGATAGTTGTAGTCCGGCTACCGTGGTGCTCCTCCGCTTATTGATATGC</v>
      </c>
      <c r="I12" s="34"/>
      <c r="J12" s="34"/>
      <c r="K12" s="34"/>
      <c r="L12" s="34"/>
      <c r="M12" s="34"/>
      <c r="N12" s="34"/>
      <c r="O12" s="55"/>
    </row>
    <row r="13" spans="1:15" x14ac:dyDescent="0.2">
      <c r="A13" s="34" t="s">
        <v>4760</v>
      </c>
      <c r="B13" s="34" t="s">
        <v>4497</v>
      </c>
      <c r="C13" s="20" t="s">
        <v>68</v>
      </c>
      <c r="D13" s="52" t="s">
        <v>422</v>
      </c>
      <c r="E13" s="53" t="s">
        <v>4749</v>
      </c>
      <c r="F13" s="54" t="s">
        <v>4750</v>
      </c>
      <c r="G13" s="34"/>
      <c r="H13" s="34" t="str">
        <f t="shared" si="0"/>
        <v>CAAGCAGAAGACGGCATACGAGATTCGTCAAACCCGGCTACCGTGGTGCTCCTCCGCTTATTGATATGC</v>
      </c>
      <c r="I13" s="34"/>
      <c r="J13" s="34"/>
      <c r="K13" s="34"/>
      <c r="L13" s="34"/>
      <c r="M13" s="34"/>
      <c r="N13" s="34"/>
      <c r="O13" s="55"/>
    </row>
    <row r="14" spans="1:15" x14ac:dyDescent="0.2">
      <c r="A14" s="34" t="s">
        <v>4761</v>
      </c>
      <c r="B14" s="34" t="s">
        <v>4497</v>
      </c>
      <c r="C14" s="20" t="s">
        <v>68</v>
      </c>
      <c r="D14" s="52" t="s">
        <v>432</v>
      </c>
      <c r="E14" s="53" t="s">
        <v>4749</v>
      </c>
      <c r="F14" s="54" t="s">
        <v>4750</v>
      </c>
      <c r="G14" s="34"/>
      <c r="H14" s="34" t="str">
        <f t="shared" si="0"/>
        <v>CAAGCAGAAGACGGCATACGAGATGTGCAACCAATCGCTACCGTGGTGCTCCTCCGCTTATTGATATGC</v>
      </c>
      <c r="I14" s="34"/>
      <c r="J14" s="34"/>
      <c r="K14" s="34"/>
      <c r="L14" s="34"/>
      <c r="M14" s="34"/>
      <c r="N14" s="34"/>
      <c r="O14" s="55"/>
    </row>
    <row r="15" spans="1:15" x14ac:dyDescent="0.2">
      <c r="A15" s="34" t="s">
        <v>4762</v>
      </c>
      <c r="B15" s="34" t="s">
        <v>4497</v>
      </c>
      <c r="C15" s="20" t="s">
        <v>68</v>
      </c>
      <c r="D15" s="52" t="s">
        <v>436</v>
      </c>
      <c r="E15" s="53" t="s">
        <v>4749</v>
      </c>
      <c r="F15" s="54" t="s">
        <v>4750</v>
      </c>
      <c r="G15" s="34"/>
      <c r="H15" s="34" t="str">
        <f t="shared" si="0"/>
        <v>CAAGCAGAAGACGGCATACGAGATCGCTGTGGATTAGCTACCGTGGTGCTCCTCCGCTTATTGATATGC</v>
      </c>
      <c r="I15" s="34"/>
      <c r="J15" s="34"/>
      <c r="K15" s="34"/>
      <c r="L15" s="34"/>
      <c r="M15" s="34"/>
      <c r="N15" s="34"/>
      <c r="O15" s="55"/>
    </row>
    <row r="16" spans="1:15" x14ac:dyDescent="0.2">
      <c r="A16" s="34" t="s">
        <v>4763</v>
      </c>
      <c r="B16" s="34" t="s">
        <v>4497</v>
      </c>
      <c r="C16" s="20" t="s">
        <v>68</v>
      </c>
      <c r="D16" s="52" t="s">
        <v>440</v>
      </c>
      <c r="E16" s="53" t="s">
        <v>4749</v>
      </c>
      <c r="F16" s="54" t="s">
        <v>4750</v>
      </c>
      <c r="G16" s="34"/>
      <c r="H16" s="34" t="str">
        <f t="shared" si="0"/>
        <v>CAAGCAGAAGACGGCATACGAGATACGATTCGAGTCGCTACCGTGGTGCTCCTCCGCTTATTGATATGC</v>
      </c>
      <c r="I16" s="34"/>
      <c r="J16" s="34"/>
      <c r="K16" s="34"/>
      <c r="L16" s="34"/>
      <c r="M16" s="34"/>
      <c r="N16" s="34"/>
      <c r="O16" s="55"/>
    </row>
    <row r="17" spans="1:16" x14ac:dyDescent="0.2">
      <c r="A17" s="34" t="s">
        <v>4764</v>
      </c>
      <c r="B17" s="34" t="s">
        <v>4497</v>
      </c>
      <c r="C17" s="20" t="s">
        <v>68</v>
      </c>
      <c r="D17" s="52" t="s">
        <v>444</v>
      </c>
      <c r="E17" s="53" t="s">
        <v>4749</v>
      </c>
      <c r="F17" s="54" t="s">
        <v>4750</v>
      </c>
      <c r="G17" s="34"/>
      <c r="H17" s="34" t="str">
        <f t="shared" si="0"/>
        <v>CAAGCAGAAGACGGCATACGAGATCTGATCCATCTTGCTACCGTGGTGCTCCTCCGCTTATTGATATGC</v>
      </c>
      <c r="I17" s="34"/>
      <c r="J17" s="34"/>
      <c r="K17" s="34"/>
      <c r="L17" s="34"/>
      <c r="M17" s="34"/>
      <c r="N17" s="34"/>
      <c r="O17" s="55"/>
    </row>
    <row r="18" spans="1:16" x14ac:dyDescent="0.2">
      <c r="A18" s="34" t="s">
        <v>4765</v>
      </c>
      <c r="B18" s="34" t="s">
        <v>4497</v>
      </c>
      <c r="C18" s="20" t="s">
        <v>68</v>
      </c>
      <c r="D18" s="52" t="s">
        <v>448</v>
      </c>
      <c r="E18" s="53" t="s">
        <v>4749</v>
      </c>
      <c r="F18" s="54" t="s">
        <v>4750</v>
      </c>
      <c r="G18" s="34"/>
      <c r="H18" s="34" t="str">
        <f t="shared" si="0"/>
        <v>CAAGCAGAAGACGGCATACGAGATTGGTCGCATCGTGCTACCGTGGTGCTCCTCCGCTTATTGATATGC</v>
      </c>
      <c r="I18" s="34"/>
      <c r="J18" s="34"/>
      <c r="K18" s="34"/>
      <c r="L18" s="34"/>
      <c r="M18" s="34"/>
      <c r="N18" s="34"/>
      <c r="O18" s="55"/>
    </row>
    <row r="19" spans="1:16" x14ac:dyDescent="0.2">
      <c r="A19" s="34" t="s">
        <v>4766</v>
      </c>
      <c r="B19" s="34" t="s">
        <v>4497</v>
      </c>
      <c r="C19" s="20" t="s">
        <v>68</v>
      </c>
      <c r="D19" s="52" t="s">
        <v>458</v>
      </c>
      <c r="E19" s="53" t="s">
        <v>4749</v>
      </c>
      <c r="F19" s="54" t="s">
        <v>4750</v>
      </c>
      <c r="G19" s="34"/>
      <c r="H19" s="34" t="str">
        <f t="shared" si="0"/>
        <v>CAAGCAGAAGACGGCATACGAGATGCATCAGAGTTAGCTACCGTGGTGCTCCTCCGCTTATTGATATGC</v>
      </c>
      <c r="I19" s="34"/>
      <c r="J19" s="34"/>
      <c r="K19" s="34"/>
      <c r="L19" s="34"/>
      <c r="M19" s="34"/>
      <c r="N19" s="34"/>
      <c r="O19" s="55"/>
    </row>
    <row r="20" spans="1:16" x14ac:dyDescent="0.2">
      <c r="A20" s="34" t="s">
        <v>4767</v>
      </c>
      <c r="B20" s="34" t="s">
        <v>4497</v>
      </c>
      <c r="C20" s="20" t="s">
        <v>68</v>
      </c>
      <c r="D20" s="52" t="s">
        <v>460</v>
      </c>
      <c r="E20" s="53" t="s">
        <v>4749</v>
      </c>
      <c r="F20" s="54" t="s">
        <v>4750</v>
      </c>
      <c r="G20" s="34"/>
      <c r="H20" s="34" t="str">
        <f t="shared" si="0"/>
        <v>CAAGCAGAAGACGGCATACGAGATGTGGTCATCGTAGCTACCGTGGTGCTCCTCCGCTTATTGATATGC</v>
      </c>
      <c r="I20" s="34"/>
      <c r="J20" s="34"/>
      <c r="K20" s="34"/>
      <c r="L20" s="34"/>
      <c r="M20" s="34"/>
      <c r="N20" s="34"/>
      <c r="O20" s="55"/>
    </row>
    <row r="21" spans="1:16" x14ac:dyDescent="0.2">
      <c r="A21" s="34" t="s">
        <v>4768</v>
      </c>
      <c r="B21" s="34" t="s">
        <v>4497</v>
      </c>
      <c r="C21" s="20" t="s">
        <v>68</v>
      </c>
      <c r="D21" s="52" t="s">
        <v>462</v>
      </c>
      <c r="E21" s="53" t="s">
        <v>4749</v>
      </c>
      <c r="F21" s="54" t="s">
        <v>4750</v>
      </c>
      <c r="G21" s="34"/>
      <c r="H21" s="34" t="str">
        <f t="shared" si="0"/>
        <v>CAAGCAGAAGACGGCATACGAGATCTGAAGGGCGAAGCTACCGTGGTGCTCCTCCGCTTATTGATATGC</v>
      </c>
      <c r="I21" s="34"/>
      <c r="J21" s="34"/>
      <c r="K21" s="34"/>
      <c r="L21" s="34"/>
      <c r="M21" s="34"/>
      <c r="N21" s="34"/>
      <c r="O21" s="55"/>
    </row>
    <row r="22" spans="1:16" x14ac:dyDescent="0.2">
      <c r="A22" s="34" t="s">
        <v>4769</v>
      </c>
      <c r="B22" s="34" t="s">
        <v>4497</v>
      </c>
      <c r="C22" s="20" t="s">
        <v>68</v>
      </c>
      <c r="D22" s="52" t="s">
        <v>464</v>
      </c>
      <c r="E22" s="53" t="s">
        <v>4749</v>
      </c>
      <c r="F22" s="54" t="s">
        <v>4750</v>
      </c>
      <c r="G22" s="34"/>
      <c r="H22" s="34" t="str">
        <f>CONCATENATE(C22,D22,E22,F22)</f>
        <v>CAAGCAGAAGACGGCATACGAGATCGCTCACAGAATGCTACCGTGGTGCTCCTCCGCTTATTGATATGC</v>
      </c>
      <c r="I22" s="34"/>
      <c r="J22" s="34"/>
      <c r="K22" s="34"/>
      <c r="L22" s="34"/>
      <c r="M22" s="34"/>
      <c r="N22" s="34"/>
      <c r="O22" s="55"/>
    </row>
    <row r="23" spans="1:16" x14ac:dyDescent="0.2">
      <c r="A23" s="34" t="s">
        <v>4770</v>
      </c>
      <c r="B23" s="34" t="s">
        <v>4497</v>
      </c>
      <c r="C23" s="20" t="s">
        <v>68</v>
      </c>
      <c r="D23" s="52" t="s">
        <v>472</v>
      </c>
      <c r="E23" s="53" t="s">
        <v>4749</v>
      </c>
      <c r="F23" s="54" t="s">
        <v>4750</v>
      </c>
      <c r="G23" s="34"/>
      <c r="H23" s="34" t="str">
        <f t="shared" si="0"/>
        <v>CAAGCAGAAGACGGCATACGAGATATTCTCTCACGTGCTACCGTGGTGCTCCTCCGCTTATTGATATGC</v>
      </c>
      <c r="I23" s="34"/>
      <c r="J23" s="34"/>
      <c r="K23" s="34"/>
      <c r="L23" s="34"/>
      <c r="M23" s="34"/>
      <c r="N23" s="34"/>
      <c r="O23" s="55"/>
      <c r="P23" s="55" t="s">
        <v>4771</v>
      </c>
    </row>
    <row r="24" spans="1:16" x14ac:dyDescent="0.2">
      <c r="A24" s="34" t="s">
        <v>4772</v>
      </c>
      <c r="B24" s="34" t="s">
        <v>4497</v>
      </c>
      <c r="C24" s="20" t="s">
        <v>68</v>
      </c>
      <c r="D24" s="52" t="s">
        <v>474</v>
      </c>
      <c r="E24" s="53" t="s">
        <v>4749</v>
      </c>
      <c r="F24" s="54" t="s">
        <v>4750</v>
      </c>
      <c r="G24" s="34"/>
      <c r="H24" s="34" t="str">
        <f t="shared" si="0"/>
        <v>CAAGCAGAAGACGGCATACGAGATCGACTCTAAACGGCTACCGTGGTGCTCCTCCGCTTATTGATATGC</v>
      </c>
      <c r="I24" s="34"/>
      <c r="J24" s="34"/>
      <c r="K24" s="34"/>
      <c r="L24" s="34"/>
      <c r="M24" s="34"/>
      <c r="N24" s="34"/>
      <c r="O24" s="55"/>
      <c r="P24" s="52" t="s">
        <v>4773</v>
      </c>
    </row>
    <row r="25" spans="1:16" x14ac:dyDescent="0.2">
      <c r="A25" s="34" t="s">
        <v>4774</v>
      </c>
      <c r="B25" s="34" t="s">
        <v>4497</v>
      </c>
      <c r="C25" s="20" t="s">
        <v>68</v>
      </c>
      <c r="D25" s="52" t="s">
        <v>482</v>
      </c>
      <c r="E25" s="53" t="s">
        <v>4749</v>
      </c>
      <c r="F25" s="54" t="s">
        <v>4750</v>
      </c>
      <c r="G25" s="34"/>
      <c r="H25" s="34" t="str">
        <f t="shared" si="0"/>
        <v>CAAGCAGAAGACGGCATACGAGATGACTTCATGCGAGCTACCGTGGTGCTCCTCCGCTTATTGATATGC</v>
      </c>
      <c r="I25" s="34"/>
      <c r="J25" s="34"/>
      <c r="K25" s="34"/>
      <c r="L25" s="34"/>
      <c r="M25" s="34"/>
      <c r="N25" s="34"/>
      <c r="O25" s="55"/>
      <c r="P25" s="52" t="s">
        <v>4775</v>
      </c>
    </row>
    <row r="26" spans="1:16" x14ac:dyDescent="0.2">
      <c r="A26" s="34" t="s">
        <v>4776</v>
      </c>
      <c r="B26" s="34" t="s">
        <v>4497</v>
      </c>
      <c r="C26" s="20" t="s">
        <v>68</v>
      </c>
      <c r="D26" s="52" t="s">
        <v>486</v>
      </c>
      <c r="E26" s="53" t="s">
        <v>4749</v>
      </c>
      <c r="F26" s="54" t="s">
        <v>4750</v>
      </c>
      <c r="G26" s="34"/>
      <c r="H26" s="34" t="str">
        <f t="shared" si="0"/>
        <v>CAAGCAGAAGACGGCATACGAGATACTGATGGCCTCGCTACCGTGGTGCTCCTCCGCTTATTGATATGC</v>
      </c>
      <c r="I26" s="34"/>
      <c r="J26" s="34"/>
      <c r="K26" s="34"/>
      <c r="L26" s="34"/>
      <c r="M26" s="34"/>
      <c r="N26" s="34"/>
      <c r="O26" s="55"/>
    </row>
    <row r="27" spans="1:16" x14ac:dyDescent="0.2">
      <c r="A27" s="34" t="s">
        <v>4777</v>
      </c>
      <c r="B27" s="34" t="s">
        <v>4497</v>
      </c>
      <c r="C27" s="20" t="s">
        <v>68</v>
      </c>
      <c r="D27" s="52" t="s">
        <v>498</v>
      </c>
      <c r="E27" s="53" t="s">
        <v>4749</v>
      </c>
      <c r="F27" s="54" t="s">
        <v>4750</v>
      </c>
      <c r="G27" s="34"/>
      <c r="H27" s="34" t="str">
        <f t="shared" si="0"/>
        <v>CAAGCAGAAGACGGCATACGAGATAAGACAGCTATCGCTACCGTGGTGCTCCTCCGCTTATTGATATGC</v>
      </c>
      <c r="I27" s="34"/>
      <c r="J27" s="34"/>
      <c r="K27" s="34"/>
      <c r="L27" s="34"/>
      <c r="M27" s="34"/>
      <c r="N27" s="34"/>
      <c r="O27" s="55"/>
    </row>
    <row r="28" spans="1:16" x14ac:dyDescent="0.2">
      <c r="A28" s="34" t="s">
        <v>4778</v>
      </c>
      <c r="B28" s="34" t="s">
        <v>4497</v>
      </c>
      <c r="C28" s="20" t="s">
        <v>68</v>
      </c>
      <c r="D28" s="52" t="s">
        <v>504</v>
      </c>
      <c r="E28" s="53" t="s">
        <v>4749</v>
      </c>
      <c r="F28" s="54" t="s">
        <v>4750</v>
      </c>
      <c r="G28" s="34"/>
      <c r="H28" s="34" t="str">
        <f t="shared" si="0"/>
        <v>CAAGCAGAAGACGGCATACGAGATCGTAGGTAGAGGGCTACCGTGGTGCTCCTCCGCTTATTGATATGC</v>
      </c>
      <c r="I28" s="34"/>
      <c r="J28" s="34"/>
      <c r="K28" s="34"/>
      <c r="L28" s="34"/>
      <c r="M28" s="34"/>
      <c r="N28" s="34"/>
      <c r="O28" s="55"/>
    </row>
    <row r="29" spans="1:16" x14ac:dyDescent="0.2">
      <c r="A29" s="34" t="s">
        <v>4779</v>
      </c>
      <c r="B29" s="34" t="s">
        <v>4497</v>
      </c>
      <c r="C29" s="20" t="s">
        <v>68</v>
      </c>
      <c r="D29" s="52" t="s">
        <v>512</v>
      </c>
      <c r="E29" s="53" t="s">
        <v>4749</v>
      </c>
      <c r="F29" s="54" t="s">
        <v>4750</v>
      </c>
      <c r="G29" s="34"/>
      <c r="H29" s="34" t="str">
        <f t="shared" si="0"/>
        <v>CAAGCAGAAGACGGCATACGAGATGTCGTCCAAATGGCTACCGTGGTGCTCCTCCGCTTATTGATATGC</v>
      </c>
      <c r="I29" s="34"/>
      <c r="J29" s="34"/>
      <c r="K29" s="34"/>
      <c r="L29" s="34"/>
      <c r="M29" s="34"/>
      <c r="N29" s="34"/>
      <c r="O29" s="55"/>
    </row>
    <row r="30" spans="1:16" x14ac:dyDescent="0.2">
      <c r="A30" s="34" t="s">
        <v>4780</v>
      </c>
      <c r="B30" s="34" t="s">
        <v>4497</v>
      </c>
      <c r="C30" s="20" t="s">
        <v>68</v>
      </c>
      <c r="D30" s="52" t="s">
        <v>516</v>
      </c>
      <c r="E30" s="53" t="s">
        <v>4749</v>
      </c>
      <c r="F30" s="54" t="s">
        <v>4750</v>
      </c>
      <c r="G30" s="34"/>
      <c r="H30" s="34" t="str">
        <f t="shared" si="0"/>
        <v>CAAGCAGAAGACGGCATACGAGATTACACAAGTCGCGCTACCGTGGTGCTCCTCCGCTTATTGATATGC</v>
      </c>
      <c r="I30" s="34"/>
      <c r="J30" s="34"/>
      <c r="K30" s="34"/>
      <c r="L30" s="34"/>
      <c r="M30" s="34"/>
      <c r="N30" s="34"/>
      <c r="O30" s="55"/>
    </row>
    <row r="31" spans="1:16" x14ac:dyDescent="0.2">
      <c r="A31" s="34" t="s">
        <v>4781</v>
      </c>
      <c r="B31" s="34" t="s">
        <v>4497</v>
      </c>
      <c r="C31" s="20" t="s">
        <v>68</v>
      </c>
      <c r="D31" s="52" t="s">
        <v>518</v>
      </c>
      <c r="E31" s="53" t="s">
        <v>4749</v>
      </c>
      <c r="F31" s="54" t="s">
        <v>4750</v>
      </c>
      <c r="G31" s="34"/>
      <c r="H31" s="34" t="str">
        <f t="shared" si="0"/>
        <v>CAAGCAGAAGACGGCATACGAGATGCGTCCATGAATGCTACCGTGGTGCTCCTCCGCTTATTGATATGC</v>
      </c>
      <c r="I31" s="34"/>
      <c r="J31" s="34"/>
      <c r="K31" s="34"/>
      <c r="L31" s="34"/>
      <c r="M31" s="34"/>
      <c r="N31" s="34"/>
      <c r="O31" s="55"/>
    </row>
    <row r="32" spans="1:16" x14ac:dyDescent="0.2">
      <c r="A32" s="34" t="s">
        <v>4782</v>
      </c>
      <c r="B32" s="34" t="s">
        <v>4497</v>
      </c>
      <c r="C32" s="20" t="s">
        <v>68</v>
      </c>
      <c r="D32" s="52" t="s">
        <v>520</v>
      </c>
      <c r="E32" s="53" t="s">
        <v>4749</v>
      </c>
      <c r="F32" s="54" t="s">
        <v>4750</v>
      </c>
      <c r="G32" s="34"/>
      <c r="H32" s="34" t="str">
        <f t="shared" si="0"/>
        <v>CAAGCAGAAGACGGCATACGAGATGTAATGCGTAACGCTACCGTGGTGCTCCTCCGCTTATTGATATGC</v>
      </c>
      <c r="I32" s="34"/>
      <c r="J32" s="34"/>
      <c r="K32" s="34"/>
      <c r="L32" s="34"/>
      <c r="M32" s="34"/>
      <c r="N32" s="34"/>
      <c r="O32" s="55"/>
    </row>
    <row r="33" spans="1:15" x14ac:dyDescent="0.2">
      <c r="A33" s="34" t="s">
        <v>4783</v>
      </c>
      <c r="B33" s="34" t="s">
        <v>4497</v>
      </c>
      <c r="C33" s="20" t="s">
        <v>68</v>
      </c>
      <c r="D33" s="52" t="s">
        <v>524</v>
      </c>
      <c r="E33" s="53" t="s">
        <v>4749</v>
      </c>
      <c r="F33" s="54" t="s">
        <v>4750</v>
      </c>
      <c r="G33" s="34"/>
      <c r="H33" s="34" t="str">
        <f t="shared" si="0"/>
        <v>CAAGCAGAAGACGGCATACGAGATGGAATCCGATTAGCTACCGTGGTGCTCCTCCGCTTATTGATATGC</v>
      </c>
      <c r="I33" s="34"/>
      <c r="J33" s="34"/>
      <c r="K33" s="34"/>
      <c r="L33" s="34"/>
      <c r="M33" s="34"/>
      <c r="N33" s="34"/>
      <c r="O33" s="55"/>
    </row>
    <row r="34" spans="1:15" x14ac:dyDescent="0.2">
      <c r="A34" s="34" t="s">
        <v>4784</v>
      </c>
      <c r="B34" s="34" t="s">
        <v>4497</v>
      </c>
      <c r="C34" s="20" t="s">
        <v>68</v>
      </c>
      <c r="D34" s="52" t="s">
        <v>528</v>
      </c>
      <c r="E34" s="53" t="s">
        <v>4749</v>
      </c>
      <c r="F34" s="54" t="s">
        <v>4750</v>
      </c>
      <c r="G34" s="34"/>
      <c r="H34" s="34" t="str">
        <f t="shared" si="0"/>
        <v>CAAGCAGAAGACGGCATACGAGATTTCTGAGAGGTAGCTACCGTGGTGCTCCTCCGCTTATTGATATGC</v>
      </c>
      <c r="I34" s="34"/>
      <c r="J34" s="34"/>
      <c r="K34" s="34"/>
      <c r="L34" s="34"/>
      <c r="M34" s="34"/>
      <c r="N34" s="34"/>
      <c r="O34" s="55"/>
    </row>
    <row r="35" spans="1:15" x14ac:dyDescent="0.2">
      <c r="A35" s="34" t="s">
        <v>4785</v>
      </c>
      <c r="B35" s="34" t="s">
        <v>4497</v>
      </c>
      <c r="C35" s="20" t="s">
        <v>68</v>
      </c>
      <c r="D35" s="52" t="s">
        <v>532</v>
      </c>
      <c r="E35" s="53" t="s">
        <v>4749</v>
      </c>
      <c r="F35" s="54" t="s">
        <v>4750</v>
      </c>
      <c r="G35" s="34"/>
      <c r="H35" s="34" t="str">
        <f t="shared" si="0"/>
        <v>CAAGCAGAAGACGGCATACGAGATGGTTCCATTAGGGCTACCGTGGTGCTCCTCCGCTTATTGATATGC</v>
      </c>
      <c r="I35" s="34"/>
      <c r="J35" s="34"/>
      <c r="K35" s="34"/>
      <c r="L35" s="34"/>
      <c r="M35" s="34"/>
      <c r="N35" s="34"/>
      <c r="O35" s="55"/>
    </row>
    <row r="36" spans="1:15" x14ac:dyDescent="0.2">
      <c r="A36" s="34" t="s">
        <v>4786</v>
      </c>
      <c r="B36" s="34" t="s">
        <v>4497</v>
      </c>
      <c r="C36" s="20" t="s">
        <v>68</v>
      </c>
      <c r="D36" s="52" t="s">
        <v>534</v>
      </c>
      <c r="E36" s="53" t="s">
        <v>4749</v>
      </c>
      <c r="F36" s="54" t="s">
        <v>4750</v>
      </c>
      <c r="G36" s="34"/>
      <c r="H36" s="34" t="str">
        <f t="shared" si="0"/>
        <v>CAAGCAGAAGACGGCATACGAGATGTGTTCCCAGAAGCTACCGTGGTGCTCCTCCGCTTATTGATATGC</v>
      </c>
      <c r="I36" s="34"/>
      <c r="J36" s="34"/>
      <c r="K36" s="34"/>
      <c r="L36" s="34"/>
      <c r="M36" s="34"/>
      <c r="N36" s="34"/>
      <c r="O36" s="55"/>
    </row>
    <row r="37" spans="1:15" x14ac:dyDescent="0.2">
      <c r="A37" s="34" t="s">
        <v>4787</v>
      </c>
      <c r="B37" s="34" t="s">
        <v>4497</v>
      </c>
      <c r="C37" s="20" t="s">
        <v>68</v>
      </c>
      <c r="D37" s="52" t="s">
        <v>536</v>
      </c>
      <c r="E37" s="53" t="s">
        <v>4749</v>
      </c>
      <c r="F37" s="54" t="s">
        <v>4750</v>
      </c>
      <c r="G37" s="34"/>
      <c r="H37" s="34" t="str">
        <f t="shared" si="0"/>
        <v>CAAGCAGAAGACGGCATACGAGATCCGAGGTATAATGCTACCGTGGTGCTCCTCCGCTTATTGATATGC</v>
      </c>
      <c r="I37" s="34"/>
      <c r="J37" s="34"/>
      <c r="K37" s="34"/>
      <c r="L37" s="34"/>
      <c r="M37" s="34"/>
      <c r="N37" s="34"/>
      <c r="O37" s="55"/>
    </row>
    <row r="38" spans="1:15" x14ac:dyDescent="0.2">
      <c r="A38" s="34" t="s">
        <v>4788</v>
      </c>
      <c r="B38" s="34" t="s">
        <v>4497</v>
      </c>
      <c r="C38" s="20" t="s">
        <v>68</v>
      </c>
      <c r="D38" s="52" t="s">
        <v>540</v>
      </c>
      <c r="E38" s="53" t="s">
        <v>4749</v>
      </c>
      <c r="F38" s="54" t="s">
        <v>4750</v>
      </c>
      <c r="G38" s="34"/>
      <c r="H38" s="34" t="str">
        <f t="shared" si="0"/>
        <v>CAAGCAGAAGACGGCATACGAGATCTCGTGAATGACGCTACCGTGGTGCTCCTCCGCTTATTGATATGC</v>
      </c>
      <c r="I38" s="34"/>
      <c r="J38" s="34"/>
      <c r="K38" s="34"/>
      <c r="L38" s="34"/>
      <c r="M38" s="34"/>
      <c r="N38" s="34"/>
      <c r="O38" s="55"/>
    </row>
    <row r="39" spans="1:15" x14ac:dyDescent="0.2">
      <c r="A39" s="34" t="s">
        <v>4789</v>
      </c>
      <c r="B39" s="34" t="s">
        <v>4497</v>
      </c>
      <c r="C39" s="20" t="s">
        <v>68</v>
      </c>
      <c r="D39" s="52" t="s">
        <v>552</v>
      </c>
      <c r="E39" s="53" t="s">
        <v>4749</v>
      </c>
      <c r="F39" s="54" t="s">
        <v>4750</v>
      </c>
      <c r="G39" s="34"/>
      <c r="H39" s="34" t="str">
        <f t="shared" si="0"/>
        <v>CAAGCAGAAGACGGCATACGAGATATTGTTCCTACCGCTACCGTGGTGCTCCTCCGCTTATTGATATGC</v>
      </c>
      <c r="I39" s="34"/>
      <c r="J39" s="34"/>
      <c r="K39" s="34"/>
      <c r="L39" s="34"/>
      <c r="M39" s="34"/>
      <c r="N39" s="34"/>
      <c r="O39" s="55"/>
    </row>
    <row r="40" spans="1:15" x14ac:dyDescent="0.2">
      <c r="A40" s="34" t="s">
        <v>4790</v>
      </c>
      <c r="B40" s="34" t="s">
        <v>4497</v>
      </c>
      <c r="C40" s="20" t="s">
        <v>68</v>
      </c>
      <c r="D40" s="52" t="s">
        <v>574</v>
      </c>
      <c r="E40" s="53" t="s">
        <v>4749</v>
      </c>
      <c r="F40" s="54" t="s">
        <v>4750</v>
      </c>
      <c r="G40" s="34"/>
      <c r="H40" s="34" t="str">
        <f>CONCATENATE(C40,D40,E40,F40)</f>
        <v>CAAGCAGAAGACGGCATACGAGATCCTTGACCGATGGCTACCGTGGTGCTCCTCCGCTTATTGATATGC</v>
      </c>
      <c r="I40" s="34"/>
      <c r="J40" s="34"/>
      <c r="K40" s="34"/>
      <c r="L40" s="34"/>
      <c r="M40" s="34"/>
      <c r="N40" s="34"/>
      <c r="O40" s="55"/>
    </row>
    <row r="41" spans="1:15" x14ac:dyDescent="0.2">
      <c r="A41" s="34" t="s">
        <v>4791</v>
      </c>
      <c r="B41" s="34" t="s">
        <v>4497</v>
      </c>
      <c r="C41" s="20" t="s">
        <v>68</v>
      </c>
      <c r="D41" s="52" t="s">
        <v>580</v>
      </c>
      <c r="E41" s="53" t="s">
        <v>4749</v>
      </c>
      <c r="F41" s="54" t="s">
        <v>4750</v>
      </c>
      <c r="G41" s="34"/>
      <c r="H41" s="34" t="str">
        <f t="shared" si="0"/>
        <v>CAAGCAGAAGACGGCATACGAGATCGATAGGCCTTAGCTACCGTGGTGCTCCTCCGCTTATTGATATGC</v>
      </c>
      <c r="I41" s="34"/>
      <c r="J41" s="34"/>
      <c r="K41" s="34"/>
      <c r="L41" s="34"/>
      <c r="M41" s="34"/>
      <c r="N41" s="34"/>
      <c r="O41" s="55"/>
    </row>
    <row r="42" spans="1:15" x14ac:dyDescent="0.2">
      <c r="A42" s="34" t="s">
        <v>4792</v>
      </c>
      <c r="B42" s="34" t="s">
        <v>4497</v>
      </c>
      <c r="C42" s="20" t="s">
        <v>68</v>
      </c>
      <c r="D42" s="52" t="s">
        <v>588</v>
      </c>
      <c r="E42" s="53" t="s">
        <v>4749</v>
      </c>
      <c r="F42" s="54" t="s">
        <v>4750</v>
      </c>
      <c r="G42" s="34"/>
      <c r="H42" s="34" t="str">
        <f t="shared" si="0"/>
        <v>CAAGCAGAAGACGGCATACGAGATGAGAGTCCACTTGCTACCGTGGTGCTCCTCCGCTTATTGATATGC</v>
      </c>
      <c r="I42" s="34"/>
      <c r="J42" s="34"/>
      <c r="K42" s="34"/>
      <c r="L42" s="34"/>
      <c r="M42" s="34"/>
      <c r="N42" s="34"/>
      <c r="O42" s="55"/>
    </row>
    <row r="43" spans="1:15" x14ac:dyDescent="0.2">
      <c r="A43" s="34" t="s">
        <v>4793</v>
      </c>
      <c r="B43" s="34" t="s">
        <v>4510</v>
      </c>
      <c r="C43" s="20" t="s">
        <v>68</v>
      </c>
      <c r="D43" s="13" t="s">
        <v>4378</v>
      </c>
      <c r="E43" s="53" t="s">
        <v>4749</v>
      </c>
      <c r="F43" s="54" t="s">
        <v>4750</v>
      </c>
      <c r="G43" s="34"/>
      <c r="H43" s="34" t="str">
        <f t="shared" si="0"/>
        <v>CAAGCAGAAGACGGCATACGAGATGCATGTCGAAATGCTACCGTGGTGCTCCTCCGCTTATTGATATGC</v>
      </c>
      <c r="I43" s="34"/>
      <c r="J43" s="34"/>
      <c r="K43" s="34"/>
      <c r="L43" s="34"/>
      <c r="M43" s="34"/>
      <c r="N43" s="34"/>
      <c r="O43" s="34"/>
    </row>
    <row r="44" spans="1:15" x14ac:dyDescent="0.2">
      <c r="A44" s="34" t="s">
        <v>4794</v>
      </c>
      <c r="B44" s="34" t="s">
        <v>4510</v>
      </c>
      <c r="C44" s="20" t="s">
        <v>68</v>
      </c>
      <c r="D44" s="13" t="s">
        <v>4324</v>
      </c>
      <c r="E44" s="53" t="s">
        <v>4749</v>
      </c>
      <c r="F44" s="54" t="s">
        <v>4750</v>
      </c>
      <c r="G44" s="34"/>
      <c r="H44" s="34" t="str">
        <f t="shared" si="0"/>
        <v>CAAGCAGAAGACGGCATACGAGATTCTATGCGAACGGCTACCGTGGTGCTCCTCCGCTTATTGATATGC</v>
      </c>
      <c r="I44" s="34"/>
      <c r="J44" s="34"/>
      <c r="K44" s="34"/>
      <c r="L44" s="34"/>
      <c r="M44" s="34"/>
      <c r="N44" s="34"/>
      <c r="O44" s="34"/>
    </row>
    <row r="45" spans="1:15" x14ac:dyDescent="0.2">
      <c r="A45" s="34" t="s">
        <v>4795</v>
      </c>
      <c r="B45" s="34" t="s">
        <v>4510</v>
      </c>
      <c r="C45" s="20" t="s">
        <v>68</v>
      </c>
      <c r="D45" s="13" t="s">
        <v>4330</v>
      </c>
      <c r="E45" s="53" t="s">
        <v>4749</v>
      </c>
      <c r="F45" s="54" t="s">
        <v>4750</v>
      </c>
      <c r="G45" s="34"/>
      <c r="H45" s="34" t="str">
        <f t="shared" si="0"/>
        <v>CAAGCAGAAGACGGCATACGAGATAGTTTGCGAGATGCTACCGTGGTGCTCCTCCGCTTATTGATATGC</v>
      </c>
      <c r="I45" s="34"/>
      <c r="J45" s="34"/>
      <c r="K45" s="34"/>
      <c r="L45" s="34"/>
      <c r="M45" s="34"/>
      <c r="N45" s="34"/>
      <c r="O45" s="34"/>
    </row>
    <row r="46" spans="1:15" x14ac:dyDescent="0.2">
      <c r="A46" s="34" t="s">
        <v>4796</v>
      </c>
      <c r="B46" s="34" t="s">
        <v>4510</v>
      </c>
      <c r="C46" s="20" t="s">
        <v>68</v>
      </c>
      <c r="D46" s="13" t="s">
        <v>4300</v>
      </c>
      <c r="E46" s="53" t="s">
        <v>4749</v>
      </c>
      <c r="F46" s="54" t="s">
        <v>4750</v>
      </c>
      <c r="H46" s="34" t="str">
        <f t="shared" si="0"/>
        <v>CAAGCAGAAGACGGCATACGAGATTGTGCACGCCATGCTACCGTGGTGCTCCTCCGCTTATTGATATGC</v>
      </c>
    </row>
    <row r="47" spans="1:15" x14ac:dyDescent="0.2">
      <c r="A47" s="34" t="s">
        <v>4797</v>
      </c>
      <c r="B47" s="34" t="s">
        <v>4510</v>
      </c>
      <c r="C47" s="20" t="s">
        <v>68</v>
      </c>
      <c r="D47" s="13" t="s">
        <v>4304</v>
      </c>
      <c r="E47" s="53" t="s">
        <v>4749</v>
      </c>
      <c r="F47" s="54" t="s">
        <v>4750</v>
      </c>
      <c r="H47" s="34" t="str">
        <f t="shared" si="0"/>
        <v>CAAGCAGAAGACGGCATACGAGATACGCTAGATTGAGCTACCGTGGTGCTCCTCCGCTTATTGATATGC</v>
      </c>
    </row>
    <row r="48" spans="1:15" x14ac:dyDescent="0.2">
      <c r="A48" s="34" t="s">
        <v>4798</v>
      </c>
      <c r="B48" s="34" t="s">
        <v>4510</v>
      </c>
      <c r="C48" s="20" t="s">
        <v>68</v>
      </c>
      <c r="D48" s="13" t="s">
        <v>4236</v>
      </c>
      <c r="E48" s="53" t="s">
        <v>4749</v>
      </c>
      <c r="F48" s="54" t="s">
        <v>4750</v>
      </c>
      <c r="H48" s="34" t="str">
        <f t="shared" si="0"/>
        <v>CAAGCAGAAGACGGCATACGAGATTAGGTAACCGATGCTACCGTGGTGCTCCTCCGCTTATTGATATGC</v>
      </c>
    </row>
    <row r="49" spans="1:15" x14ac:dyDescent="0.2">
      <c r="A49" s="34" t="s">
        <v>4799</v>
      </c>
      <c r="B49" s="34" t="s">
        <v>4510</v>
      </c>
      <c r="C49" s="20" t="s">
        <v>68</v>
      </c>
      <c r="D49" s="13" t="s">
        <v>4260</v>
      </c>
      <c r="E49" s="53" t="s">
        <v>4749</v>
      </c>
      <c r="F49" s="54" t="s">
        <v>4750</v>
      </c>
      <c r="H49" s="34" t="str">
        <f t="shared" si="0"/>
        <v>CAAGCAGAAGACGGCATACGAGATCGCTCTTAACGGGCTACCGTGGTGCTCCTCCGCTTATTGATATGC</v>
      </c>
    </row>
    <row r="50" spans="1:15" x14ac:dyDescent="0.2">
      <c r="A50" s="34" t="s">
        <v>4800</v>
      </c>
      <c r="B50" s="34" t="s">
        <v>4510</v>
      </c>
      <c r="C50" s="20" t="s">
        <v>68</v>
      </c>
      <c r="D50" s="13" t="s">
        <v>4270</v>
      </c>
      <c r="E50" s="53" t="s">
        <v>4749</v>
      </c>
      <c r="F50" s="54" t="s">
        <v>4750</v>
      </c>
      <c r="H50" s="34" t="str">
        <f t="shared" si="0"/>
        <v>CAAGCAGAAGACGGCATACGAGATAGGTCTCCCGATGCTACCGTGGTGCTCCTCCGCTTATTGATATGC</v>
      </c>
    </row>
    <row r="51" spans="1:15" x14ac:dyDescent="0.2">
      <c r="A51" s="34" t="s">
        <v>4801</v>
      </c>
      <c r="B51" s="34" t="s">
        <v>4510</v>
      </c>
      <c r="C51" s="20" t="s">
        <v>68</v>
      </c>
      <c r="D51" s="13" t="s">
        <v>4222</v>
      </c>
      <c r="E51" s="53" t="s">
        <v>4749</v>
      </c>
      <c r="F51" s="54" t="s">
        <v>4750</v>
      </c>
      <c r="H51" s="34" t="str">
        <f t="shared" si="0"/>
        <v>CAAGCAGAAGACGGCATACGAGATCGGGTAGGGTAAGCTACCGTGGTGCTCCTCCGCTTATTGATATGC</v>
      </c>
    </row>
    <row r="52" spans="1:15" x14ac:dyDescent="0.2">
      <c r="A52" s="34" t="s">
        <v>4802</v>
      </c>
      <c r="B52" s="34" t="s">
        <v>4510</v>
      </c>
      <c r="C52" s="20" t="s">
        <v>68</v>
      </c>
      <c r="D52" s="13" t="s">
        <v>4112</v>
      </c>
      <c r="E52" s="53" t="s">
        <v>4749</v>
      </c>
      <c r="F52" s="54" t="s">
        <v>4750</v>
      </c>
      <c r="H52" s="34" t="str">
        <f t="shared" si="0"/>
        <v>CAAGCAGAAGACGGCATACGAGATTCTCTCGATCATGCTACCGTGGTGCTCCTCCGCTTATTGATATGC</v>
      </c>
    </row>
    <row r="53" spans="1:15" x14ac:dyDescent="0.2">
      <c r="A53" s="34" t="s">
        <v>4803</v>
      </c>
      <c r="B53" s="34" t="s">
        <v>4510</v>
      </c>
      <c r="C53" s="20" t="s">
        <v>68</v>
      </c>
      <c r="D53" s="13" t="s">
        <v>4062</v>
      </c>
      <c r="E53" s="53" t="s">
        <v>4749</v>
      </c>
      <c r="F53" s="54" t="s">
        <v>4750</v>
      </c>
      <c r="H53" s="34" t="str">
        <f t="shared" si="0"/>
        <v>CAAGCAGAAGACGGCATACGAGATCACCTCCAAGGTGCTACCGTGGTGCTCCTCCGCTTATTGATATGC</v>
      </c>
      <c r="O53" s="7"/>
    </row>
    <row r="54" spans="1:15" x14ac:dyDescent="0.2">
      <c r="A54" s="34" t="s">
        <v>4804</v>
      </c>
      <c r="B54" s="34" t="s">
        <v>4510</v>
      </c>
      <c r="C54" s="20" t="s">
        <v>68</v>
      </c>
      <c r="D54" s="13" t="s">
        <v>4064</v>
      </c>
      <c r="E54" s="53" t="s">
        <v>4749</v>
      </c>
      <c r="F54" s="54" t="s">
        <v>4750</v>
      </c>
      <c r="H54" s="34" t="str">
        <f t="shared" si="0"/>
        <v>CAAGCAGAAGACGGCATACGAGATGTAAGCCTCGATGCTACCGTGGTGCTCCTCCGCTTATTGATATGC</v>
      </c>
      <c r="O54" s="7"/>
    </row>
    <row r="55" spans="1:15" x14ac:dyDescent="0.2">
      <c r="A55" s="34" t="s">
        <v>4805</v>
      </c>
      <c r="B55" s="34" t="s">
        <v>4510</v>
      </c>
      <c r="C55" s="20" t="s">
        <v>68</v>
      </c>
      <c r="D55" s="13" t="s">
        <v>4014</v>
      </c>
      <c r="E55" s="53" t="s">
        <v>4749</v>
      </c>
      <c r="F55" s="54" t="s">
        <v>4750</v>
      </c>
      <c r="H55" s="34" t="str">
        <f t="shared" si="0"/>
        <v>CAAGCAGAAGACGGCATACGAGATGTGGTTCGATGTGCTACCGTGGTGCTCCTCCGCTTATTGATATGC</v>
      </c>
      <c r="O55" s="7"/>
    </row>
    <row r="56" spans="1:15" x14ac:dyDescent="0.2">
      <c r="A56" s="34" t="s">
        <v>4806</v>
      </c>
      <c r="B56" s="34" t="s">
        <v>4510</v>
      </c>
      <c r="C56" s="20" t="s">
        <v>68</v>
      </c>
      <c r="D56" s="13" t="s">
        <v>3996</v>
      </c>
      <c r="E56" s="53" t="s">
        <v>4749</v>
      </c>
      <c r="F56" s="54" t="s">
        <v>4750</v>
      </c>
      <c r="H56" s="34" t="str">
        <f t="shared" si="0"/>
        <v>CAAGCAGAAGACGGCATACGAGATACCACACGTAGTGCTACCGTGGTGCTCCTCCGCTTATTGATATGC</v>
      </c>
      <c r="O56" s="7"/>
    </row>
    <row r="57" spans="1:15" x14ac:dyDescent="0.2">
      <c r="A57" s="34" t="s">
        <v>4807</v>
      </c>
      <c r="B57" s="34" t="s">
        <v>4510</v>
      </c>
      <c r="C57" s="20" t="s">
        <v>68</v>
      </c>
      <c r="D57" s="13" t="s">
        <v>3916</v>
      </c>
      <c r="E57" s="53" t="s">
        <v>4749</v>
      </c>
      <c r="F57" s="54" t="s">
        <v>4750</v>
      </c>
      <c r="H57" s="34" t="str">
        <f>CONCATENATE(C57,D57,E57,F57)</f>
        <v>CAAGCAGAAGACGGCATACGAGATAGTATTCGCGCAGCTACCGTGGTGCTCCTCCGCTTATTGATATGC</v>
      </c>
      <c r="O57" s="7"/>
    </row>
    <row r="58" spans="1:15" x14ac:dyDescent="0.2">
      <c r="A58" s="34" t="s">
        <v>4808</v>
      </c>
      <c r="B58" s="34" t="s">
        <v>4510</v>
      </c>
      <c r="C58" s="20" t="s">
        <v>68</v>
      </c>
      <c r="D58" s="13" t="s">
        <v>3930</v>
      </c>
      <c r="E58" s="53" t="s">
        <v>4749</v>
      </c>
      <c r="F58" s="54" t="s">
        <v>4750</v>
      </c>
      <c r="H58" s="34" t="str">
        <f t="shared" ref="H58:H98" si="1">CONCATENATE(C58,D58,E58,F58)</f>
        <v>CAAGCAGAAGACGGCATACGAGATGAAACCAAGCTTGCTACCGTGGTGCTCCTCCGCTTATTGATATGC</v>
      </c>
      <c r="O58" s="7"/>
    </row>
    <row r="59" spans="1:15" x14ac:dyDescent="0.2">
      <c r="A59" s="34" t="s">
        <v>4809</v>
      </c>
      <c r="B59" s="34" t="s">
        <v>4510</v>
      </c>
      <c r="C59" s="20" t="s">
        <v>68</v>
      </c>
      <c r="D59" s="13" t="s">
        <v>3902</v>
      </c>
      <c r="E59" s="53" t="s">
        <v>4749</v>
      </c>
      <c r="F59" s="54" t="s">
        <v>4750</v>
      </c>
      <c r="H59" s="34" t="str">
        <f t="shared" si="1"/>
        <v>CAAGCAGAAGACGGCATACGAGATAGAGACGCGTAGGCTACCGTGGTGCTCCTCCGCTTATTGATATGC</v>
      </c>
      <c r="O59" s="7"/>
    </row>
    <row r="60" spans="1:15" x14ac:dyDescent="0.2">
      <c r="A60" s="34" t="s">
        <v>4810</v>
      </c>
      <c r="B60" s="34" t="s">
        <v>4510</v>
      </c>
      <c r="C60" s="20" t="s">
        <v>68</v>
      </c>
      <c r="D60" s="13" t="s">
        <v>3904</v>
      </c>
      <c r="E60" s="53" t="s">
        <v>4749</v>
      </c>
      <c r="F60" s="54" t="s">
        <v>4750</v>
      </c>
      <c r="H60" s="34" t="str">
        <f t="shared" si="1"/>
        <v>CAAGCAGAAGACGGCATACGAGATTTAATGGATCGGGCTACCGTGGTGCTCCTCCGCTTATTGATATGC</v>
      </c>
      <c r="O60" s="7"/>
    </row>
    <row r="61" spans="1:15" x14ac:dyDescent="0.2">
      <c r="A61" s="34" t="s">
        <v>4811</v>
      </c>
      <c r="B61" s="34" t="s">
        <v>4510</v>
      </c>
      <c r="C61" s="20" t="s">
        <v>68</v>
      </c>
      <c r="D61" s="13" t="s">
        <v>3854</v>
      </c>
      <c r="E61" s="53" t="s">
        <v>4749</v>
      </c>
      <c r="F61" s="54" t="s">
        <v>4750</v>
      </c>
      <c r="H61" s="34" t="str">
        <f t="shared" si="1"/>
        <v>CAAGCAGAAGACGGCATACGAGATCAGCAAGAGGACGCTACCGTGGTGCTCCTCCGCTTATTGATATGC</v>
      </c>
      <c r="O61" s="7"/>
    </row>
    <row r="62" spans="1:15" x14ac:dyDescent="0.2">
      <c r="A62" s="34" t="s">
        <v>4812</v>
      </c>
      <c r="B62" s="34" t="s">
        <v>4510</v>
      </c>
      <c r="C62" s="20" t="s">
        <v>68</v>
      </c>
      <c r="D62" s="13" t="s">
        <v>3874</v>
      </c>
      <c r="E62" s="53" t="s">
        <v>4749</v>
      </c>
      <c r="F62" s="54" t="s">
        <v>4750</v>
      </c>
      <c r="H62" s="34" t="str">
        <f t="shared" si="1"/>
        <v>CAAGCAGAAGACGGCATACGAGATTTACCCGCACAGGCTACCGTGGTGCTCCTCCGCTTATTGATATGC</v>
      </c>
      <c r="O62" s="7"/>
    </row>
    <row r="63" spans="1:15" x14ac:dyDescent="0.2">
      <c r="A63" s="34" t="s">
        <v>4813</v>
      </c>
      <c r="B63" s="34" t="s">
        <v>4510</v>
      </c>
      <c r="C63" s="20" t="s">
        <v>68</v>
      </c>
      <c r="D63" s="13" t="s">
        <v>3880</v>
      </c>
      <c r="E63" s="53" t="s">
        <v>4749</v>
      </c>
      <c r="F63" s="54" t="s">
        <v>4750</v>
      </c>
      <c r="H63" s="34" t="str">
        <f t="shared" si="1"/>
        <v>CAAGCAGAAGACGGCATACGAGATACAAATCGTTGGGCTACCGTGGTGCTCCTCCGCTTATTGATATGC</v>
      </c>
      <c r="O63" s="7"/>
    </row>
    <row r="64" spans="1:15" x14ac:dyDescent="0.2">
      <c r="A64" s="34" t="s">
        <v>4814</v>
      </c>
      <c r="B64" s="34" t="s">
        <v>4510</v>
      </c>
      <c r="C64" s="20" t="s">
        <v>68</v>
      </c>
      <c r="D64" s="13" t="s">
        <v>3772</v>
      </c>
      <c r="E64" s="53" t="s">
        <v>4749</v>
      </c>
      <c r="F64" s="54" t="s">
        <v>4750</v>
      </c>
      <c r="H64" s="34" t="str">
        <f t="shared" si="1"/>
        <v>CAAGCAGAAGACGGCATACGAGATGTTGACCATCGCGCTACCGTGGTGCTCCTCCGCTTATTGATATGC</v>
      </c>
      <c r="O64" s="7"/>
    </row>
    <row r="65" spans="1:15" x14ac:dyDescent="0.2">
      <c r="A65" s="34" t="s">
        <v>4815</v>
      </c>
      <c r="B65" s="34" t="s">
        <v>4510</v>
      </c>
      <c r="C65" s="20" t="s">
        <v>68</v>
      </c>
      <c r="D65" s="13" t="s">
        <v>3778</v>
      </c>
      <c r="E65" s="53" t="s">
        <v>4749</v>
      </c>
      <c r="F65" s="54" t="s">
        <v>4750</v>
      </c>
      <c r="H65" s="34" t="str">
        <f t="shared" si="1"/>
        <v>CAAGCAGAAGACGGCATACGAGATCTCCAATGACGCGCTACCGTGGTGCTCCTCCGCTTATTGATATGC</v>
      </c>
      <c r="O65" s="7"/>
    </row>
    <row r="66" spans="1:15" x14ac:dyDescent="0.2">
      <c r="A66" s="34" t="s">
        <v>4816</v>
      </c>
      <c r="B66" s="34" t="s">
        <v>4510</v>
      </c>
      <c r="C66" s="20" t="s">
        <v>68</v>
      </c>
      <c r="D66" s="13" t="s">
        <v>3836</v>
      </c>
      <c r="E66" s="53" t="s">
        <v>4749</v>
      </c>
      <c r="F66" s="54" t="s">
        <v>4750</v>
      </c>
      <c r="H66" s="34" t="str">
        <f t="shared" si="1"/>
        <v>CAAGCAGAAGACGGCATACGAGATTTCGCAGATACGGCTACCGTGGTGCTCCTCCGCTTATTGATATGC</v>
      </c>
      <c r="O66" s="7"/>
    </row>
    <row r="67" spans="1:15" x14ac:dyDescent="0.2">
      <c r="A67" s="34" t="s">
        <v>4817</v>
      </c>
      <c r="B67" s="34" t="s">
        <v>4510</v>
      </c>
      <c r="C67" s="20" t="s">
        <v>68</v>
      </c>
      <c r="D67" s="13" t="s">
        <v>3724</v>
      </c>
      <c r="E67" s="53" t="s">
        <v>4749</v>
      </c>
      <c r="F67" s="54" t="s">
        <v>4750</v>
      </c>
      <c r="H67" s="34" t="str">
        <f t="shared" si="1"/>
        <v>CAAGCAGAAGACGGCATACGAGATAGAGCTCCTCTGGCTACCGTGGTGCTCCTCCGCTTATTGATATGC</v>
      </c>
      <c r="O67" s="7"/>
    </row>
    <row r="68" spans="1:15" x14ac:dyDescent="0.2">
      <c r="A68" s="34" t="s">
        <v>4818</v>
      </c>
      <c r="B68" s="34" t="s">
        <v>4510</v>
      </c>
      <c r="C68" s="20" t="s">
        <v>68</v>
      </c>
      <c r="D68" s="13" t="s">
        <v>3726</v>
      </c>
      <c r="E68" s="53" t="s">
        <v>4749</v>
      </c>
      <c r="F68" s="54" t="s">
        <v>4750</v>
      </c>
      <c r="H68" s="34" t="str">
        <f t="shared" si="1"/>
        <v>CAAGCAGAAGACGGCATACGAGATGACAAACCTTGCGCTACCGTGGTGCTCCTCCGCTTATTGATATGC</v>
      </c>
      <c r="O68" s="7"/>
    </row>
    <row r="69" spans="1:15" x14ac:dyDescent="0.2">
      <c r="A69" s="34" t="s">
        <v>4819</v>
      </c>
      <c r="B69" s="34" t="s">
        <v>4510</v>
      </c>
      <c r="C69" s="20" t="s">
        <v>68</v>
      </c>
      <c r="D69" s="13" t="s">
        <v>3730</v>
      </c>
      <c r="E69" s="53" t="s">
        <v>4749</v>
      </c>
      <c r="F69" s="54" t="s">
        <v>4750</v>
      </c>
      <c r="H69" s="34" t="str">
        <f t="shared" si="1"/>
        <v>CAAGCAGAAGACGGCATACGAGATCCACAACGATCAGCTACCGTGGTGCTCCTCCGCTTATTGATATGC</v>
      </c>
      <c r="O69" s="7"/>
    </row>
    <row r="70" spans="1:15" x14ac:dyDescent="0.2">
      <c r="A70" s="34" t="s">
        <v>4820</v>
      </c>
      <c r="B70" s="34" t="s">
        <v>4510</v>
      </c>
      <c r="C70" s="20" t="s">
        <v>68</v>
      </c>
      <c r="D70" s="13" t="s">
        <v>3738</v>
      </c>
      <c r="E70" s="53" t="s">
        <v>4749</v>
      </c>
      <c r="F70" s="54" t="s">
        <v>4750</v>
      </c>
      <c r="H70" s="34" t="str">
        <f t="shared" si="1"/>
        <v>CAAGCAGAAGACGGCATACGAGATCAGATCCCAACCGCTACCGTGGTGCTCCTCCGCTTATTGATATGC</v>
      </c>
      <c r="O70" s="7"/>
    </row>
    <row r="71" spans="1:15" x14ac:dyDescent="0.2">
      <c r="A71" s="34" t="s">
        <v>4821</v>
      </c>
      <c r="B71" s="34" t="s">
        <v>4510</v>
      </c>
      <c r="C71" s="20" t="s">
        <v>68</v>
      </c>
      <c r="D71" s="13" t="s">
        <v>3756</v>
      </c>
      <c r="E71" s="53" t="s">
        <v>4749</v>
      </c>
      <c r="F71" s="54" t="s">
        <v>4750</v>
      </c>
      <c r="H71" s="34" t="str">
        <f t="shared" si="1"/>
        <v>CAAGCAGAAGACGGCATACGAGATGACCTACCGCATGCTACCGTGGTGCTCCTCCGCTTATTGATATGC</v>
      </c>
      <c r="O71" s="7"/>
    </row>
    <row r="72" spans="1:15" x14ac:dyDescent="0.2">
      <c r="A72" s="34" t="s">
        <v>4822</v>
      </c>
      <c r="B72" s="34" t="s">
        <v>4510</v>
      </c>
      <c r="C72" s="20" t="s">
        <v>68</v>
      </c>
      <c r="D72" s="13" t="s">
        <v>3760</v>
      </c>
      <c r="E72" s="53" t="s">
        <v>4749</v>
      </c>
      <c r="F72" s="54" t="s">
        <v>4750</v>
      </c>
      <c r="H72" s="34" t="str">
        <f t="shared" si="1"/>
        <v>CAAGCAGAAGACGGCATACGAGATGACTCGCAACTAGCTACCGTGGTGCTCCTCCGCTTATTGATATGC</v>
      </c>
      <c r="O72" s="7"/>
    </row>
    <row r="73" spans="1:15" x14ac:dyDescent="0.2">
      <c r="A73" s="34" t="s">
        <v>4823</v>
      </c>
      <c r="B73" s="34" t="s">
        <v>4510</v>
      </c>
      <c r="C73" s="20" t="s">
        <v>68</v>
      </c>
      <c r="D73" s="13" t="s">
        <v>3762</v>
      </c>
      <c r="E73" s="53" t="s">
        <v>4749</v>
      </c>
      <c r="F73" s="54" t="s">
        <v>4750</v>
      </c>
      <c r="H73" s="34" t="str">
        <f t="shared" si="1"/>
        <v>CAAGCAGAAGACGGCATACGAGATCTGACGATCCGTGCTACCGTGGTGCTCCTCCGCTTATTGATATGC</v>
      </c>
      <c r="O73" s="7"/>
    </row>
    <row r="74" spans="1:15" x14ac:dyDescent="0.2">
      <c r="A74" s="34" t="s">
        <v>4824</v>
      </c>
      <c r="B74" s="34" t="s">
        <v>4510</v>
      </c>
      <c r="C74" s="20" t="s">
        <v>68</v>
      </c>
      <c r="D74" s="13" t="s">
        <v>3714</v>
      </c>
      <c r="E74" s="53" t="s">
        <v>4749</v>
      </c>
      <c r="F74" s="54" t="s">
        <v>4750</v>
      </c>
      <c r="H74" s="34" t="str">
        <f t="shared" si="1"/>
        <v>CAAGCAGAAGACGGCATACGAGATTACGTTTGGCGAGCTACCGTGGTGCTCCTCCGCTTATTGATATGC</v>
      </c>
      <c r="O74" s="7"/>
    </row>
    <row r="75" spans="1:15" x14ac:dyDescent="0.2">
      <c r="A75" s="34" t="s">
        <v>4825</v>
      </c>
      <c r="B75" s="34" t="s">
        <v>4510</v>
      </c>
      <c r="C75" s="20" t="s">
        <v>68</v>
      </c>
      <c r="D75" s="13" t="s">
        <v>3716</v>
      </c>
      <c r="E75" s="53" t="s">
        <v>4749</v>
      </c>
      <c r="F75" s="54" t="s">
        <v>4750</v>
      </c>
      <c r="H75" s="34" t="str">
        <f t="shared" si="1"/>
        <v>CAAGCAGAAGACGGCATACGAGATAATCGCCCTTGGGCTACCGTGGTGCTCCTCCGCTTATTGATATGC</v>
      </c>
      <c r="O75" s="7"/>
    </row>
    <row r="76" spans="1:15" x14ac:dyDescent="0.2">
      <c r="A76" s="34" t="s">
        <v>4826</v>
      </c>
      <c r="B76" s="34" t="s">
        <v>4510</v>
      </c>
      <c r="C76" s="20" t="s">
        <v>68</v>
      </c>
      <c r="D76" s="13" t="s">
        <v>3720</v>
      </c>
      <c r="E76" s="53" t="s">
        <v>4749</v>
      </c>
      <c r="F76" s="54" t="s">
        <v>4750</v>
      </c>
      <c r="H76" s="34" t="str">
        <f t="shared" si="1"/>
        <v>CAAGCAGAAGACGGCATACGAGATCCGCTACGTGATGCTACCGTGGTGCTCCTCCGCTTATTGATATGC</v>
      </c>
      <c r="O76" s="7"/>
    </row>
    <row r="77" spans="1:15" x14ac:dyDescent="0.2">
      <c r="A77" s="34" t="s">
        <v>4827</v>
      </c>
      <c r="B77" s="34" t="s">
        <v>4510</v>
      </c>
      <c r="C77" s="20" t="s">
        <v>68</v>
      </c>
      <c r="D77" s="13" t="s">
        <v>3662</v>
      </c>
      <c r="E77" s="53" t="s">
        <v>4749</v>
      </c>
      <c r="F77" s="54" t="s">
        <v>4750</v>
      </c>
      <c r="H77" s="34" t="str">
        <f t="shared" si="1"/>
        <v>CAAGCAGAAGACGGCATACGAGATGAACGCAATTCCGCTACCGTGGTGCTCCTCCGCTTATTGATATGC</v>
      </c>
      <c r="O77" s="7"/>
    </row>
    <row r="78" spans="1:15" x14ac:dyDescent="0.2">
      <c r="A78" s="34" t="s">
        <v>4828</v>
      </c>
      <c r="B78" s="34" t="s">
        <v>4510</v>
      </c>
      <c r="C78" s="20" t="s">
        <v>68</v>
      </c>
      <c r="D78" s="13" t="s">
        <v>3684</v>
      </c>
      <c r="E78" s="53" t="s">
        <v>4749</v>
      </c>
      <c r="F78" s="54" t="s">
        <v>4750</v>
      </c>
      <c r="H78" s="34" t="str">
        <f t="shared" si="1"/>
        <v>CAAGCAGAAGACGGCATACGAGATACGCAATGTCTGGCTACCGTGGTGCTCCTCCGCTTATTGATATGC</v>
      </c>
      <c r="O78" s="7"/>
    </row>
    <row r="79" spans="1:15" x14ac:dyDescent="0.2">
      <c r="A79" s="34" t="s">
        <v>4829</v>
      </c>
      <c r="B79" s="34" t="s">
        <v>4510</v>
      </c>
      <c r="C79" s="20" t="s">
        <v>68</v>
      </c>
      <c r="D79" s="13" t="s">
        <v>3622</v>
      </c>
      <c r="E79" s="53" t="s">
        <v>4749</v>
      </c>
      <c r="F79" s="54" t="s">
        <v>4750</v>
      </c>
      <c r="H79" s="34" t="str">
        <f t="shared" si="1"/>
        <v>CAAGCAGAAGACGGCATACGAGATTAGGTCTAGGTCGCTACCGTGGTGCTCCTCCGCTTATTGATATGC</v>
      </c>
      <c r="O79" s="7"/>
    </row>
    <row r="80" spans="1:15" x14ac:dyDescent="0.2">
      <c r="A80" s="34" t="s">
        <v>4830</v>
      </c>
      <c r="B80" s="34" t="s">
        <v>4510</v>
      </c>
      <c r="C80" s="20" t="s">
        <v>68</v>
      </c>
      <c r="D80" s="13" t="s">
        <v>3642</v>
      </c>
      <c r="E80" s="53" t="s">
        <v>4749</v>
      </c>
      <c r="F80" s="54" t="s">
        <v>4750</v>
      </c>
      <c r="H80" s="34" t="str">
        <f t="shared" si="1"/>
        <v>CAAGCAGAAGACGGCATACGAGATACCGACGCTTGTGCTACCGTGGTGCTCCTCCGCTTATTGATATGC</v>
      </c>
      <c r="O80" s="7"/>
    </row>
    <row r="81" spans="1:15" x14ac:dyDescent="0.2">
      <c r="A81" s="34" t="s">
        <v>4831</v>
      </c>
      <c r="B81" s="34" t="s">
        <v>4510</v>
      </c>
      <c r="C81" s="20" t="s">
        <v>68</v>
      </c>
      <c r="D81" s="13" t="s">
        <v>3644</v>
      </c>
      <c r="E81" s="53" t="s">
        <v>4749</v>
      </c>
      <c r="F81" s="54" t="s">
        <v>4750</v>
      </c>
      <c r="H81" s="34" t="str">
        <f t="shared" si="1"/>
        <v>CAAGCAGAAGACGGCATACGAGATCTGTGATCGGATGCTACCGTGGTGCTCCTCCGCTTATTGATATGC</v>
      </c>
      <c r="O81" s="7"/>
    </row>
    <row r="82" spans="1:15" x14ac:dyDescent="0.2">
      <c r="A82" s="34" t="s">
        <v>4832</v>
      </c>
      <c r="B82" s="34" t="s">
        <v>4510</v>
      </c>
      <c r="C82" s="20" t="s">
        <v>68</v>
      </c>
      <c r="D82" s="13" t="s">
        <v>3588</v>
      </c>
      <c r="E82" s="53" t="s">
        <v>4749</v>
      </c>
      <c r="F82" s="54" t="s">
        <v>4750</v>
      </c>
      <c r="H82" s="34" t="str">
        <f t="shared" si="1"/>
        <v>CAAGCAGAAGACGGCATACGAGATAACATTGCAGGTGCTACCGTGGTGCTCCTCCGCTTATTGATATGC</v>
      </c>
      <c r="O82" s="7"/>
    </row>
    <row r="83" spans="1:15" x14ac:dyDescent="0.2">
      <c r="A83" s="34" t="s">
        <v>4833</v>
      </c>
      <c r="B83" s="34" t="s">
        <v>4510</v>
      </c>
      <c r="C83" s="20" t="s">
        <v>68</v>
      </c>
      <c r="D83" s="13" t="s">
        <v>3592</v>
      </c>
      <c r="E83" s="53" t="s">
        <v>4749</v>
      </c>
      <c r="F83" s="54" t="s">
        <v>4750</v>
      </c>
      <c r="H83" s="34" t="str">
        <f t="shared" si="1"/>
        <v>CAAGCAGAAGACGGCATACGAGATTCCACAGGGTTCGCTACCGTGGTGCTCCTCCGCTTATTGATATGC</v>
      </c>
      <c r="O83" s="7"/>
    </row>
    <row r="84" spans="1:15" x14ac:dyDescent="0.2">
      <c r="A84" s="34" t="s">
        <v>4834</v>
      </c>
      <c r="B84" s="34" t="s">
        <v>4510</v>
      </c>
      <c r="C84" s="20" t="s">
        <v>68</v>
      </c>
      <c r="D84" s="13" t="s">
        <v>3600</v>
      </c>
      <c r="E84" s="53" t="s">
        <v>4749</v>
      </c>
      <c r="F84" s="54" t="s">
        <v>4750</v>
      </c>
      <c r="H84" s="34" t="str">
        <f t="shared" si="1"/>
        <v>CAAGCAGAAGACGGCATACGAGATTCGGGCTCTTAGGCTACCGTGGTGCTCCTCCGCTTATTGATATGC</v>
      </c>
      <c r="O84" s="7"/>
    </row>
    <row r="85" spans="1:15" x14ac:dyDescent="0.2">
      <c r="A85" s="34" t="s">
        <v>4835</v>
      </c>
      <c r="B85" s="34" t="s">
        <v>4510</v>
      </c>
      <c r="C85" s="20" t="s">
        <v>68</v>
      </c>
      <c r="D85" s="13" t="s">
        <v>3608</v>
      </c>
      <c r="E85" s="53" t="s">
        <v>4749</v>
      </c>
      <c r="F85" s="54" t="s">
        <v>4750</v>
      </c>
      <c r="H85" s="34" t="str">
        <f t="shared" si="1"/>
        <v>CAAGCAGAAGACGGCATACGAGATATCGAGGATCTAGCTACCGTGGTGCTCCTCCGCTTATTGATATGC</v>
      </c>
      <c r="O85" s="7"/>
    </row>
    <row r="86" spans="1:15" x14ac:dyDescent="0.2">
      <c r="A86" s="34" t="s">
        <v>4836</v>
      </c>
      <c r="B86" s="34" t="s">
        <v>4510</v>
      </c>
      <c r="C86" s="20" t="s">
        <v>68</v>
      </c>
      <c r="D86" s="13" t="s">
        <v>3610</v>
      </c>
      <c r="E86" s="53" t="s">
        <v>4749</v>
      </c>
      <c r="F86" s="54" t="s">
        <v>4750</v>
      </c>
      <c r="H86" s="34" t="str">
        <f t="shared" si="1"/>
        <v>CAAGCAGAAGACGGCATACGAGATTAGCTGGCGTTCGCTACCGTGGTGCTCCTCCGCTTATTGATATGC</v>
      </c>
      <c r="O86" s="7"/>
    </row>
    <row r="87" spans="1:15" x14ac:dyDescent="0.2">
      <c r="A87" s="34" t="s">
        <v>4837</v>
      </c>
      <c r="B87" s="34" t="s">
        <v>4510</v>
      </c>
      <c r="C87" s="20" t="s">
        <v>68</v>
      </c>
      <c r="D87" s="13" t="s">
        <v>3612</v>
      </c>
      <c r="E87" s="53" t="s">
        <v>4749</v>
      </c>
      <c r="F87" s="54" t="s">
        <v>4750</v>
      </c>
      <c r="H87" s="34" t="str">
        <f t="shared" si="1"/>
        <v>CAAGCAGAAGACGGCATACGAGATCACAAGTATCGAGCTACCGTGGTGCTCCTCCGCTTATTGATATGC</v>
      </c>
      <c r="O87" s="7"/>
    </row>
    <row r="88" spans="1:15" x14ac:dyDescent="0.2">
      <c r="A88" s="34" t="s">
        <v>4838</v>
      </c>
      <c r="B88" s="34" t="s">
        <v>4510</v>
      </c>
      <c r="C88" s="20" t="s">
        <v>68</v>
      </c>
      <c r="D88" s="13" t="s">
        <v>3560</v>
      </c>
      <c r="E88" s="53" t="s">
        <v>4749</v>
      </c>
      <c r="F88" s="54" t="s">
        <v>4750</v>
      </c>
      <c r="H88" s="34" t="str">
        <f t="shared" si="1"/>
        <v>CAAGCAGAAGACGGCATACGAGATAGATTCGCTCGAGCTACCGTGGTGCTCCTCCGCTTATTGATATGC</v>
      </c>
      <c r="O88" s="7"/>
    </row>
    <row r="89" spans="1:15" x14ac:dyDescent="0.2">
      <c r="A89" s="34" t="s">
        <v>4839</v>
      </c>
      <c r="B89" s="34" t="s">
        <v>4510</v>
      </c>
      <c r="C89" s="20" t="s">
        <v>68</v>
      </c>
      <c r="D89" s="13" t="s">
        <v>3564</v>
      </c>
      <c r="E89" s="53" t="s">
        <v>4749</v>
      </c>
      <c r="F89" s="54" t="s">
        <v>4750</v>
      </c>
      <c r="H89" s="34" t="str">
        <f t="shared" si="1"/>
        <v>CAAGCAGAAGACGGCATACGAGATCCTGTAGGTTGCGCTACCGTGGTGCTCCTCCGCTTATTGATATGC</v>
      </c>
      <c r="O89" s="7"/>
    </row>
    <row r="90" spans="1:15" x14ac:dyDescent="0.2">
      <c r="A90" s="34" t="s">
        <v>4840</v>
      </c>
      <c r="B90" s="34" t="s">
        <v>4510</v>
      </c>
      <c r="C90" s="20" t="s">
        <v>68</v>
      </c>
      <c r="D90" s="13" t="s">
        <v>3570</v>
      </c>
      <c r="E90" s="53" t="s">
        <v>4749</v>
      </c>
      <c r="F90" s="54" t="s">
        <v>4750</v>
      </c>
      <c r="H90" s="34" t="str">
        <f t="shared" si="1"/>
        <v>CAAGCAGAAGACGGCATACGAGATAGGACCTCGTTCGCTACCGTGGTGCTCCTCCGCTTATTGATATGC</v>
      </c>
      <c r="O90" s="7"/>
    </row>
    <row r="91" spans="1:15" x14ac:dyDescent="0.2">
      <c r="A91" s="34" t="s">
        <v>4841</v>
      </c>
      <c r="B91" s="34" t="s">
        <v>4510</v>
      </c>
      <c r="C91" s="20" t="s">
        <v>68</v>
      </c>
      <c r="D91" s="13" t="s">
        <v>3534</v>
      </c>
      <c r="E91" s="53" t="s">
        <v>4749</v>
      </c>
      <c r="F91" s="54" t="s">
        <v>4750</v>
      </c>
      <c r="H91" s="34" t="str">
        <f t="shared" si="1"/>
        <v>CAAGCAGAAGACGGCATACGAGATTTGGCATTGGCAGCTACCGTGGTGCTCCTCCGCTTATTGATATGC</v>
      </c>
      <c r="O91" s="7"/>
    </row>
    <row r="92" spans="1:15" x14ac:dyDescent="0.2">
      <c r="A92" s="34" t="s">
        <v>4842</v>
      </c>
      <c r="B92" s="34" t="s">
        <v>4510</v>
      </c>
      <c r="C92" s="20" t="s">
        <v>68</v>
      </c>
      <c r="D92" s="13" t="s">
        <v>3536</v>
      </c>
      <c r="E92" s="53" t="s">
        <v>4749</v>
      </c>
      <c r="F92" s="54" t="s">
        <v>4750</v>
      </c>
      <c r="H92" s="34" t="str">
        <f t="shared" si="1"/>
        <v>CAAGCAGAAGACGGCATACGAGATTATAATCCGAGGGCTACCGTGGTGCTCCTCCGCTTATTGATATGC</v>
      </c>
      <c r="O92" s="7"/>
    </row>
    <row r="93" spans="1:15" x14ac:dyDescent="0.2">
      <c r="A93" s="34" t="s">
        <v>4843</v>
      </c>
      <c r="B93" s="34" t="s">
        <v>4510</v>
      </c>
      <c r="C93" s="20" t="s">
        <v>68</v>
      </c>
      <c r="D93" s="13" t="s">
        <v>3544</v>
      </c>
      <c r="E93" s="53" t="s">
        <v>4749</v>
      </c>
      <c r="F93" s="54" t="s">
        <v>4750</v>
      </c>
      <c r="H93" s="34" t="str">
        <f t="shared" si="1"/>
        <v>CAAGCAGAAGACGGCATACGAGATGGTAAAGGGTCGGCTACCGTGGTGCTCCTCCGCTTATTGATATGC</v>
      </c>
      <c r="O93" s="7"/>
    </row>
    <row r="94" spans="1:15" x14ac:dyDescent="0.2">
      <c r="A94" s="34" t="s">
        <v>4844</v>
      </c>
      <c r="B94" s="34" t="s">
        <v>4510</v>
      </c>
      <c r="C94" s="20" t="s">
        <v>68</v>
      </c>
      <c r="D94" s="13" t="s">
        <v>3546</v>
      </c>
      <c r="E94" s="53" t="s">
        <v>4749</v>
      </c>
      <c r="F94" s="54" t="s">
        <v>4750</v>
      </c>
      <c r="H94" s="34" t="str">
        <f t="shared" si="1"/>
        <v>CAAGCAGAAGACGGCATACGAGATGCTTTCTCAATCGCTACCGTGGTGCTCCTCCGCTTATTGATATGC</v>
      </c>
      <c r="O94" s="7"/>
    </row>
    <row r="95" spans="1:15" x14ac:dyDescent="0.2">
      <c r="A95" s="34" t="s">
        <v>4845</v>
      </c>
      <c r="B95" s="34" t="s">
        <v>4510</v>
      </c>
      <c r="C95" s="20" t="s">
        <v>68</v>
      </c>
      <c r="D95" s="13" t="s">
        <v>3510</v>
      </c>
      <c r="E95" s="53" t="s">
        <v>4749</v>
      </c>
      <c r="F95" s="54" t="s">
        <v>4750</v>
      </c>
      <c r="H95" s="34" t="str">
        <f t="shared" si="1"/>
        <v>CAAGCAGAAGACGGCATACGAGATTCTTAGTCGGGCGCTACCGTGGTGCTCCTCCGCTTATTGATATGC</v>
      </c>
      <c r="O95" s="7"/>
    </row>
    <row r="96" spans="1:15" x14ac:dyDescent="0.2">
      <c r="A96" s="34" t="s">
        <v>4846</v>
      </c>
      <c r="B96" s="34" t="s">
        <v>4510</v>
      </c>
      <c r="C96" s="20" t="s">
        <v>68</v>
      </c>
      <c r="D96" s="13" t="s">
        <v>3514</v>
      </c>
      <c r="E96" s="53" t="s">
        <v>4749</v>
      </c>
      <c r="F96" s="54" t="s">
        <v>4750</v>
      </c>
      <c r="H96" s="34" t="str">
        <f t="shared" si="1"/>
        <v>CAAGCAGAAGACGGCATACGAGATCTGATAGCACACGCTACCGTGGTGCTCCTCCGCTTATTGATATGC</v>
      </c>
      <c r="O96" s="7"/>
    </row>
    <row r="97" spans="1:15" x14ac:dyDescent="0.2">
      <c r="A97" s="34" t="s">
        <v>4847</v>
      </c>
      <c r="B97" s="34" t="s">
        <v>4510</v>
      </c>
      <c r="C97" s="20" t="s">
        <v>68</v>
      </c>
      <c r="D97" s="13" t="s">
        <v>3516</v>
      </c>
      <c r="E97" s="53" t="s">
        <v>4749</v>
      </c>
      <c r="F97" s="54" t="s">
        <v>4750</v>
      </c>
      <c r="H97" s="34" t="str">
        <f t="shared" si="1"/>
        <v>CAAGCAGAAGACGGCATACGAGATACAGGTAGAGAGGCTACCGTGGTGCTCCTCCGCTTATTGATATGC</v>
      </c>
      <c r="O97" s="7"/>
    </row>
    <row r="98" spans="1:15" x14ac:dyDescent="0.2">
      <c r="A98" s="34" t="s">
        <v>4848</v>
      </c>
      <c r="B98" s="34" t="s">
        <v>4510</v>
      </c>
      <c r="C98" s="20" t="s">
        <v>68</v>
      </c>
      <c r="D98" s="13" t="s">
        <v>3518</v>
      </c>
      <c r="E98" s="53" t="s">
        <v>4749</v>
      </c>
      <c r="F98" s="54" t="s">
        <v>4750</v>
      </c>
      <c r="H98" s="34" t="str">
        <f t="shared" si="1"/>
        <v>CAAGCAGAAGACGGCATACGAGATTGCTCACGTGTGGCTACCGTGGTGCTCCTCCGCTTATTGATATGC</v>
      </c>
      <c r="O98" s="7"/>
    </row>
    <row r="99" spans="1:15" x14ac:dyDescent="0.2">
      <c r="A99" s="34" t="s">
        <v>4874</v>
      </c>
      <c r="B99" s="34" t="s">
        <v>4510</v>
      </c>
      <c r="C99" s="20" t="s">
        <v>68</v>
      </c>
      <c r="D99" s="123" t="s">
        <v>3004</v>
      </c>
      <c r="E99" s="53" t="s">
        <v>4749</v>
      </c>
      <c r="F99" s="54" t="s">
        <v>4750</v>
      </c>
      <c r="H99" s="34" t="str">
        <f>CONCATENATE(C99,D99,E99,F99)</f>
        <v>CAAGCAGAAGACGGCATACGAGATTTGAGTGGTCTGGCTACCGTGGTGCTCCTCCGCTTATTGATATGC</v>
      </c>
      <c r="I99" s="7"/>
      <c r="J99" s="7"/>
      <c r="K99" s="7"/>
      <c r="L99" s="7"/>
      <c r="M99" s="7"/>
      <c r="N99" s="7"/>
      <c r="O99" s="7"/>
    </row>
    <row r="100" spans="1:15" x14ac:dyDescent="0.2">
      <c r="A100" s="34" t="s">
        <v>4875</v>
      </c>
      <c r="B100" s="34" t="s">
        <v>4510</v>
      </c>
      <c r="C100" s="20" t="s">
        <v>68</v>
      </c>
      <c r="D100" s="123" t="s">
        <v>3006</v>
      </c>
      <c r="E100" s="53" t="s">
        <v>4749</v>
      </c>
      <c r="F100" s="54" t="s">
        <v>4750</v>
      </c>
      <c r="H100" s="34" t="str">
        <f t="shared" ref="H100:H102" si="2">CONCATENATE(C100,D100,E100,F100)</f>
        <v>CAAGCAGAAGACGGCATACGAGATCGACGAGATTATGCTACCGTGGTGCTCCTCCGCTTATTGATATGC</v>
      </c>
    </row>
    <row r="101" spans="1:15" x14ac:dyDescent="0.2">
      <c r="A101" s="34" t="s">
        <v>4876</v>
      </c>
      <c r="B101" s="34" t="s">
        <v>4510</v>
      </c>
      <c r="C101" s="20" t="s">
        <v>68</v>
      </c>
      <c r="D101" s="123" t="s">
        <v>3010</v>
      </c>
      <c r="E101" s="53" t="s">
        <v>4749</v>
      </c>
      <c r="F101" s="54" t="s">
        <v>4750</v>
      </c>
      <c r="H101" s="34" t="str">
        <f t="shared" si="2"/>
        <v>CAAGCAGAAGACGGCATACGAGATGAAGTCCACACTGCTACCGTGGTGCTCCTCCGCTTATTGATATGC</v>
      </c>
    </row>
    <row r="102" spans="1:15" x14ac:dyDescent="0.2">
      <c r="A102" s="34" t="s">
        <v>4877</v>
      </c>
      <c r="B102" s="34" t="s">
        <v>4510</v>
      </c>
      <c r="C102" s="20" t="s">
        <v>68</v>
      </c>
      <c r="D102" s="123" t="s">
        <v>3012</v>
      </c>
      <c r="E102" s="53" t="s">
        <v>4749</v>
      </c>
      <c r="F102" s="54" t="s">
        <v>4750</v>
      </c>
      <c r="H102" s="34" t="str">
        <f t="shared" si="2"/>
        <v>CAAGCAGAAGACGGCATACGAGATGTAGAATGCTCCGCTACCGTGGTGCTCCTCCGCTTATTGATATGC</v>
      </c>
    </row>
    <row r="103" spans="1:15" x14ac:dyDescent="0.2">
      <c r="D103" s="2"/>
    </row>
    <row r="104" spans="1:15" x14ac:dyDescent="0.2">
      <c r="D104" s="2"/>
    </row>
    <row r="105" spans="1:15" x14ac:dyDescent="0.2">
      <c r="D105" s="2"/>
    </row>
    <row r="106" spans="1:15" x14ac:dyDescent="0.2">
      <c r="D106" s="2"/>
    </row>
    <row r="107" spans="1:15" x14ac:dyDescent="0.2">
      <c r="D107" s="2"/>
    </row>
    <row r="108" spans="1:15" x14ac:dyDescent="0.2">
      <c r="D108" s="2"/>
    </row>
    <row r="109" spans="1:15" x14ac:dyDescent="0.2">
      <c r="D109" s="2"/>
    </row>
    <row r="110" spans="1:15" x14ac:dyDescent="0.2">
      <c r="D110" s="2"/>
    </row>
    <row r="111" spans="1:15" x14ac:dyDescent="0.2">
      <c r="D111" s="2"/>
    </row>
    <row r="112" spans="1:15" x14ac:dyDescent="0.2">
      <c r="D112" s="2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5"/>
  <sheetViews>
    <sheetView topLeftCell="A1545" zoomScale="80" zoomScaleNormal="80" zoomScalePageLayoutView="80" workbookViewId="0">
      <selection activeCell="B1570" sqref="B1570:B1571"/>
    </sheetView>
  </sheetViews>
  <sheetFormatPr baseColWidth="10" defaultColWidth="11" defaultRowHeight="16" x14ac:dyDescent="0.2"/>
  <cols>
    <col min="1" max="1" width="34.83203125" customWidth="1"/>
    <col min="2" max="2" width="16.1640625" style="1" customWidth="1"/>
    <col min="3" max="3" width="12.83203125" customWidth="1"/>
  </cols>
  <sheetData>
    <row r="1" spans="1:8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s="1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8" x14ac:dyDescent="0.2">
      <c r="B3" s="1" t="s">
        <v>14</v>
      </c>
    </row>
    <row r="5" spans="1:8" x14ac:dyDescent="0.2">
      <c r="A5" t="s">
        <v>15</v>
      </c>
    </row>
    <row r="6" spans="1:8" x14ac:dyDescent="0.2">
      <c r="A6" t="s">
        <v>16</v>
      </c>
      <c r="B6" s="1" t="s">
        <v>17</v>
      </c>
      <c r="C6" t="s">
        <v>18</v>
      </c>
      <c r="D6" t="s">
        <v>19</v>
      </c>
      <c r="E6" t="s">
        <v>13</v>
      </c>
      <c r="F6" t="s">
        <v>20</v>
      </c>
    </row>
    <row r="7" spans="1:8" x14ac:dyDescent="0.2">
      <c r="A7" t="s">
        <v>15</v>
      </c>
    </row>
    <row r="8" spans="1:8" x14ac:dyDescent="0.2">
      <c r="A8" t="s">
        <v>21</v>
      </c>
      <c r="B8" s="1" t="s">
        <v>22</v>
      </c>
      <c r="C8" t="s">
        <v>23</v>
      </c>
      <c r="D8" t="s">
        <v>24</v>
      </c>
    </row>
    <row r="9" spans="1:8" x14ac:dyDescent="0.2">
      <c r="A9" t="s">
        <v>25</v>
      </c>
      <c r="B9" s="1" t="s">
        <v>26</v>
      </c>
      <c r="C9" t="s">
        <v>8</v>
      </c>
      <c r="D9" t="s">
        <v>27</v>
      </c>
    </row>
    <row r="10" spans="1:8" x14ac:dyDescent="0.2">
      <c r="A10" t="s">
        <v>28</v>
      </c>
      <c r="B10" s="1" t="s">
        <v>29</v>
      </c>
      <c r="C10" t="s">
        <v>13</v>
      </c>
      <c r="D10" t="s">
        <v>30</v>
      </c>
    </row>
    <row r="11" spans="1:8" x14ac:dyDescent="0.2">
      <c r="A11" t="s">
        <v>31</v>
      </c>
      <c r="B11" s="1" t="s">
        <v>29</v>
      </c>
      <c r="C11" t="s">
        <v>13</v>
      </c>
      <c r="D11" t="s">
        <v>32</v>
      </c>
    </row>
    <row r="12" spans="1:8" x14ac:dyDescent="0.2">
      <c r="A12" t="s">
        <v>33</v>
      </c>
      <c r="B12" s="1" t="s">
        <v>29</v>
      </c>
      <c r="C12" t="s">
        <v>13</v>
      </c>
    </row>
    <row r="14" spans="1:8" x14ac:dyDescent="0.2">
      <c r="A14" t="s">
        <v>34</v>
      </c>
      <c r="B14" s="1" t="s">
        <v>35</v>
      </c>
      <c r="C14" t="s">
        <v>36</v>
      </c>
      <c r="D14" t="s">
        <v>37</v>
      </c>
    </row>
    <row r="16" spans="1:8" x14ac:dyDescent="0.2">
      <c r="A16" t="s">
        <v>38</v>
      </c>
    </row>
    <row r="17" spans="1:14" x14ac:dyDescent="0.2">
      <c r="A17" t="s">
        <v>39</v>
      </c>
      <c r="B17" s="1" t="s">
        <v>40</v>
      </c>
      <c r="C17" t="s">
        <v>18</v>
      </c>
      <c r="D17" t="s">
        <v>19</v>
      </c>
      <c r="E17" t="s">
        <v>13</v>
      </c>
      <c r="F17" t="s">
        <v>41</v>
      </c>
      <c r="G17" t="s">
        <v>42</v>
      </c>
      <c r="H17" t="s">
        <v>41</v>
      </c>
      <c r="I17" t="s">
        <v>43</v>
      </c>
      <c r="J17" t="s">
        <v>44</v>
      </c>
      <c r="K17" t="s">
        <v>45</v>
      </c>
    </row>
    <row r="18" spans="1:14" x14ac:dyDescent="0.2">
      <c r="A18" t="s">
        <v>38</v>
      </c>
    </row>
    <row r="20" spans="1:14" x14ac:dyDescent="0.2">
      <c r="A20" s="2" t="s">
        <v>46</v>
      </c>
    </row>
    <row r="21" spans="1:14" x14ac:dyDescent="0.2">
      <c r="A21">
        <v>2168</v>
      </c>
      <c r="B21" s="1" t="s">
        <v>47</v>
      </c>
      <c r="C21" t="s">
        <v>48</v>
      </c>
      <c r="D21" t="s">
        <v>49</v>
      </c>
      <c r="E21" t="s">
        <v>19</v>
      </c>
      <c r="F21" t="s">
        <v>50</v>
      </c>
      <c r="G21" t="s">
        <v>51</v>
      </c>
      <c r="H21" t="s">
        <v>13</v>
      </c>
      <c r="I21" t="s">
        <v>52</v>
      </c>
      <c r="J21" t="s">
        <v>53</v>
      </c>
      <c r="K21" t="s">
        <v>54</v>
      </c>
      <c r="L21" t="s">
        <v>55</v>
      </c>
      <c r="M21" t="s">
        <v>56</v>
      </c>
      <c r="N21" t="s">
        <v>57</v>
      </c>
    </row>
    <row r="22" spans="1:14" x14ac:dyDescent="0.2">
      <c r="A22" t="s">
        <v>58</v>
      </c>
      <c r="B22" s="1" t="s">
        <v>59</v>
      </c>
      <c r="C22" t="s">
        <v>1</v>
      </c>
      <c r="D22" t="s">
        <v>60</v>
      </c>
      <c r="E22" t="s">
        <v>61</v>
      </c>
      <c r="F22" t="s">
        <v>62</v>
      </c>
      <c r="G22" t="s">
        <v>50</v>
      </c>
    </row>
    <row r="24" spans="1:14" x14ac:dyDescent="0.2">
      <c r="A24" t="s">
        <v>21</v>
      </c>
      <c r="B24" s="1" t="s">
        <v>22</v>
      </c>
      <c r="C24" t="s">
        <v>23</v>
      </c>
      <c r="D24" t="s">
        <v>24</v>
      </c>
    </row>
    <row r="25" spans="1:14" x14ac:dyDescent="0.2">
      <c r="A25" t="s">
        <v>25</v>
      </c>
      <c r="B25" s="1" t="s">
        <v>63</v>
      </c>
      <c r="C25" t="s">
        <v>64</v>
      </c>
      <c r="D25" t="s">
        <v>62</v>
      </c>
      <c r="E25" t="s">
        <v>65</v>
      </c>
      <c r="F25" t="s">
        <v>8</v>
      </c>
      <c r="G25" t="s">
        <v>27</v>
      </c>
    </row>
    <row r="26" spans="1:14" x14ac:dyDescent="0.2">
      <c r="A26" t="s">
        <v>28</v>
      </c>
      <c r="B26" s="1" t="s">
        <v>66</v>
      </c>
      <c r="C26" t="s">
        <v>56</v>
      </c>
    </row>
    <row r="27" spans="1:14" x14ac:dyDescent="0.2">
      <c r="A27" t="s">
        <v>31</v>
      </c>
      <c r="B27" s="1" t="s">
        <v>63</v>
      </c>
      <c r="C27" t="s">
        <v>13</v>
      </c>
      <c r="D27" t="s">
        <v>30</v>
      </c>
      <c r="I27" t="s">
        <v>4487</v>
      </c>
    </row>
    <row r="28" spans="1:14" x14ac:dyDescent="0.2">
      <c r="A28" t="s">
        <v>33</v>
      </c>
      <c r="B28" s="1" t="s">
        <v>63</v>
      </c>
      <c r="C28" t="s">
        <v>13</v>
      </c>
      <c r="D28" t="s">
        <v>32</v>
      </c>
      <c r="I28" t="s">
        <v>4488</v>
      </c>
    </row>
    <row r="29" spans="1:14" x14ac:dyDescent="0.2">
      <c r="A29" t="s">
        <v>67</v>
      </c>
      <c r="B29" s="1" t="s">
        <v>63</v>
      </c>
      <c r="C29" t="s">
        <v>13</v>
      </c>
    </row>
    <row r="31" spans="1:14" x14ac:dyDescent="0.2">
      <c r="A31" t="s">
        <v>68</v>
      </c>
      <c r="B31" s="3" t="s">
        <v>69</v>
      </c>
      <c r="C31" t="s">
        <v>70</v>
      </c>
      <c r="D31" t="s">
        <v>71</v>
      </c>
      <c r="E31" t="s">
        <v>72</v>
      </c>
      <c r="F31" t="s">
        <v>73</v>
      </c>
      <c r="H31">
        <f>COUNTIF(B31,I27 I28)</f>
        <v>0</v>
      </c>
    </row>
    <row r="32" spans="1:14" x14ac:dyDescent="0.2">
      <c r="A32" t="s">
        <v>68</v>
      </c>
      <c r="B32" s="3" t="s">
        <v>74</v>
      </c>
      <c r="C32" t="s">
        <v>70</v>
      </c>
      <c r="D32" t="s">
        <v>71</v>
      </c>
      <c r="E32" t="s">
        <v>72</v>
      </c>
      <c r="F32" t="s">
        <v>75</v>
      </c>
    </row>
    <row r="33" spans="1:6" x14ac:dyDescent="0.2">
      <c r="A33" t="s">
        <v>68</v>
      </c>
      <c r="B33" s="4" t="s">
        <v>76</v>
      </c>
      <c r="C33" t="s">
        <v>70</v>
      </c>
      <c r="D33" t="s">
        <v>71</v>
      </c>
      <c r="E33" t="s">
        <v>72</v>
      </c>
      <c r="F33" t="s">
        <v>77</v>
      </c>
    </row>
    <row r="34" spans="1:6" x14ac:dyDescent="0.2">
      <c r="A34" t="s">
        <v>68</v>
      </c>
      <c r="B34" s="5" t="s">
        <v>78</v>
      </c>
      <c r="C34" t="s">
        <v>70</v>
      </c>
      <c r="D34" t="s">
        <v>71</v>
      </c>
      <c r="E34" t="s">
        <v>72</v>
      </c>
      <c r="F34" t="s">
        <v>79</v>
      </c>
    </row>
    <row r="35" spans="1:6" x14ac:dyDescent="0.2">
      <c r="A35" t="s">
        <v>68</v>
      </c>
      <c r="B35" s="3" t="s">
        <v>80</v>
      </c>
      <c r="C35" t="s">
        <v>70</v>
      </c>
      <c r="D35" t="s">
        <v>71</v>
      </c>
      <c r="E35" t="s">
        <v>72</v>
      </c>
      <c r="F35" t="s">
        <v>81</v>
      </c>
    </row>
    <row r="36" spans="1:6" x14ac:dyDescent="0.2">
      <c r="A36" t="s">
        <v>68</v>
      </c>
      <c r="B36" s="3" t="s">
        <v>82</v>
      </c>
      <c r="C36" t="s">
        <v>70</v>
      </c>
      <c r="D36" t="s">
        <v>71</v>
      </c>
      <c r="E36" t="s">
        <v>72</v>
      </c>
      <c r="F36" t="s">
        <v>83</v>
      </c>
    </row>
    <row r="37" spans="1:6" x14ac:dyDescent="0.2">
      <c r="A37" t="s">
        <v>68</v>
      </c>
      <c r="B37" s="3" t="s">
        <v>84</v>
      </c>
      <c r="C37" t="s">
        <v>70</v>
      </c>
      <c r="D37" t="s">
        <v>71</v>
      </c>
      <c r="E37" t="s">
        <v>72</v>
      </c>
      <c r="F37" t="s">
        <v>85</v>
      </c>
    </row>
    <row r="38" spans="1:6" x14ac:dyDescent="0.2">
      <c r="A38" t="s">
        <v>68</v>
      </c>
      <c r="B38" s="5" t="s">
        <v>86</v>
      </c>
      <c r="C38" t="s">
        <v>70</v>
      </c>
      <c r="D38" t="s">
        <v>71</v>
      </c>
      <c r="E38" t="s">
        <v>72</v>
      </c>
      <c r="F38" t="s">
        <v>87</v>
      </c>
    </row>
    <row r="39" spans="1:6" x14ac:dyDescent="0.2">
      <c r="A39" t="s">
        <v>68</v>
      </c>
      <c r="B39" s="3" t="s">
        <v>88</v>
      </c>
      <c r="C39" t="s">
        <v>70</v>
      </c>
      <c r="D39" t="s">
        <v>71</v>
      </c>
      <c r="E39" t="s">
        <v>72</v>
      </c>
      <c r="F39" t="s">
        <v>89</v>
      </c>
    </row>
    <row r="40" spans="1:6" x14ac:dyDescent="0.2">
      <c r="A40" t="s">
        <v>68</v>
      </c>
      <c r="B40" s="3" t="s">
        <v>90</v>
      </c>
      <c r="C40" t="s">
        <v>70</v>
      </c>
      <c r="D40" t="s">
        <v>71</v>
      </c>
      <c r="E40" t="s">
        <v>72</v>
      </c>
      <c r="F40" t="s">
        <v>91</v>
      </c>
    </row>
    <row r="41" spans="1:6" x14ac:dyDescent="0.2">
      <c r="A41" t="s">
        <v>68</v>
      </c>
      <c r="B41" s="3" t="s">
        <v>92</v>
      </c>
      <c r="C41" t="s">
        <v>70</v>
      </c>
      <c r="D41" t="s">
        <v>71</v>
      </c>
      <c r="E41" t="s">
        <v>72</v>
      </c>
      <c r="F41" t="s">
        <v>93</v>
      </c>
    </row>
    <row r="42" spans="1:6" x14ac:dyDescent="0.2">
      <c r="A42" t="s">
        <v>68</v>
      </c>
      <c r="B42" s="5" t="s">
        <v>94</v>
      </c>
      <c r="C42" t="s">
        <v>70</v>
      </c>
      <c r="D42" t="s">
        <v>71</v>
      </c>
      <c r="E42" t="s">
        <v>72</v>
      </c>
      <c r="F42" t="s">
        <v>95</v>
      </c>
    </row>
    <row r="43" spans="1:6" x14ac:dyDescent="0.2">
      <c r="A43" t="s">
        <v>68</v>
      </c>
      <c r="B43" s="3" t="s">
        <v>96</v>
      </c>
      <c r="C43" t="s">
        <v>70</v>
      </c>
      <c r="D43" t="s">
        <v>71</v>
      </c>
      <c r="E43" t="s">
        <v>72</v>
      </c>
      <c r="F43" t="s">
        <v>97</v>
      </c>
    </row>
    <row r="44" spans="1:6" x14ac:dyDescent="0.2">
      <c r="A44" t="s">
        <v>68</v>
      </c>
      <c r="B44" s="3" t="s">
        <v>98</v>
      </c>
      <c r="C44" t="s">
        <v>70</v>
      </c>
      <c r="D44" t="s">
        <v>71</v>
      </c>
      <c r="E44" t="s">
        <v>72</v>
      </c>
      <c r="F44" t="s">
        <v>99</v>
      </c>
    </row>
    <row r="45" spans="1:6" x14ac:dyDescent="0.2">
      <c r="A45" t="s">
        <v>68</v>
      </c>
      <c r="B45" s="3" t="s">
        <v>100</v>
      </c>
      <c r="C45" t="s">
        <v>70</v>
      </c>
      <c r="D45" t="s">
        <v>71</v>
      </c>
      <c r="E45" t="s">
        <v>72</v>
      </c>
      <c r="F45" t="s">
        <v>101</v>
      </c>
    </row>
    <row r="46" spans="1:6" x14ac:dyDescent="0.2">
      <c r="A46" t="s">
        <v>68</v>
      </c>
      <c r="B46" s="4" t="s">
        <v>102</v>
      </c>
      <c r="C46" t="s">
        <v>70</v>
      </c>
      <c r="D46" t="s">
        <v>71</v>
      </c>
      <c r="E46" t="s">
        <v>72</v>
      </c>
      <c r="F46" t="s">
        <v>103</v>
      </c>
    </row>
    <row r="47" spans="1:6" x14ac:dyDescent="0.2">
      <c r="A47" t="s">
        <v>68</v>
      </c>
      <c r="B47" s="4" t="s">
        <v>104</v>
      </c>
      <c r="C47" t="s">
        <v>70</v>
      </c>
      <c r="D47" t="s">
        <v>71</v>
      </c>
      <c r="E47" t="s">
        <v>72</v>
      </c>
      <c r="F47" t="s">
        <v>105</v>
      </c>
    </row>
    <row r="48" spans="1:6" x14ac:dyDescent="0.2">
      <c r="A48" t="s">
        <v>68</v>
      </c>
      <c r="B48" s="4" t="s">
        <v>106</v>
      </c>
      <c r="C48" t="s">
        <v>70</v>
      </c>
      <c r="D48" t="s">
        <v>71</v>
      </c>
      <c r="E48" t="s">
        <v>72</v>
      </c>
      <c r="F48" t="s">
        <v>107</v>
      </c>
    </row>
    <row r="49" spans="1:6" x14ac:dyDescent="0.2">
      <c r="A49" t="s">
        <v>68</v>
      </c>
      <c r="B49" s="4" t="s">
        <v>108</v>
      </c>
      <c r="C49" t="s">
        <v>70</v>
      </c>
      <c r="D49" t="s">
        <v>71</v>
      </c>
      <c r="E49" t="s">
        <v>72</v>
      </c>
      <c r="F49" t="s">
        <v>109</v>
      </c>
    </row>
    <row r="50" spans="1:6" x14ac:dyDescent="0.2">
      <c r="A50" t="s">
        <v>68</v>
      </c>
      <c r="B50" s="3" t="s">
        <v>110</v>
      </c>
      <c r="C50" t="s">
        <v>70</v>
      </c>
      <c r="D50" t="s">
        <v>71</v>
      </c>
      <c r="E50" t="s">
        <v>72</v>
      </c>
      <c r="F50" t="s">
        <v>111</v>
      </c>
    </row>
    <row r="51" spans="1:6" x14ac:dyDescent="0.2">
      <c r="A51" t="s">
        <v>68</v>
      </c>
      <c r="B51" s="5" t="s">
        <v>112</v>
      </c>
      <c r="C51" t="s">
        <v>70</v>
      </c>
      <c r="D51" t="s">
        <v>71</v>
      </c>
      <c r="E51" t="s">
        <v>72</v>
      </c>
      <c r="F51" t="s">
        <v>113</v>
      </c>
    </row>
    <row r="52" spans="1:6" x14ac:dyDescent="0.2">
      <c r="A52" t="s">
        <v>68</v>
      </c>
      <c r="B52" s="4" t="s">
        <v>114</v>
      </c>
      <c r="C52" t="s">
        <v>70</v>
      </c>
      <c r="D52" t="s">
        <v>71</v>
      </c>
      <c r="E52" t="s">
        <v>72</v>
      </c>
      <c r="F52" t="s">
        <v>115</v>
      </c>
    </row>
    <row r="53" spans="1:6" x14ac:dyDescent="0.2">
      <c r="A53" t="s">
        <v>68</v>
      </c>
      <c r="B53" s="6" t="s">
        <v>116</v>
      </c>
      <c r="C53" t="s">
        <v>70</v>
      </c>
      <c r="D53" t="s">
        <v>71</v>
      </c>
      <c r="E53" t="s">
        <v>72</v>
      </c>
      <c r="F53" t="s">
        <v>117</v>
      </c>
    </row>
    <row r="54" spans="1:6" x14ac:dyDescent="0.2">
      <c r="A54" t="s">
        <v>68</v>
      </c>
      <c r="B54" s="3" t="s">
        <v>118</v>
      </c>
      <c r="C54" t="s">
        <v>70</v>
      </c>
      <c r="D54" t="s">
        <v>71</v>
      </c>
      <c r="E54" t="s">
        <v>72</v>
      </c>
      <c r="F54" t="s">
        <v>119</v>
      </c>
    </row>
    <row r="55" spans="1:6" x14ac:dyDescent="0.2">
      <c r="A55" t="s">
        <v>68</v>
      </c>
      <c r="B55" s="5" t="s">
        <v>120</v>
      </c>
      <c r="C55" t="s">
        <v>70</v>
      </c>
      <c r="D55" t="s">
        <v>71</v>
      </c>
      <c r="E55" t="s">
        <v>72</v>
      </c>
      <c r="F55" t="s">
        <v>121</v>
      </c>
    </row>
    <row r="56" spans="1:6" x14ac:dyDescent="0.2">
      <c r="A56" t="s">
        <v>68</v>
      </c>
      <c r="B56" s="6" t="s">
        <v>122</v>
      </c>
      <c r="C56" t="s">
        <v>70</v>
      </c>
      <c r="D56" t="s">
        <v>71</v>
      </c>
      <c r="E56" t="s">
        <v>72</v>
      </c>
      <c r="F56" t="s">
        <v>123</v>
      </c>
    </row>
    <row r="57" spans="1:6" x14ac:dyDescent="0.2">
      <c r="A57" t="s">
        <v>68</v>
      </c>
      <c r="B57" s="3" t="s">
        <v>124</v>
      </c>
      <c r="C57" t="s">
        <v>70</v>
      </c>
      <c r="D57" t="s">
        <v>71</v>
      </c>
      <c r="E57" t="s">
        <v>72</v>
      </c>
      <c r="F57" t="s">
        <v>125</v>
      </c>
    </row>
    <row r="58" spans="1:6" x14ac:dyDescent="0.2">
      <c r="A58" t="s">
        <v>68</v>
      </c>
      <c r="B58" s="4" t="s">
        <v>126</v>
      </c>
      <c r="C58" t="s">
        <v>70</v>
      </c>
      <c r="D58" t="s">
        <v>71</v>
      </c>
      <c r="E58" t="s">
        <v>72</v>
      </c>
      <c r="F58" t="s">
        <v>127</v>
      </c>
    </row>
    <row r="59" spans="1:6" x14ac:dyDescent="0.2">
      <c r="A59" t="s">
        <v>68</v>
      </c>
      <c r="B59" s="6" t="s">
        <v>128</v>
      </c>
      <c r="C59" t="s">
        <v>70</v>
      </c>
      <c r="D59" t="s">
        <v>71</v>
      </c>
      <c r="E59" t="s">
        <v>72</v>
      </c>
      <c r="F59" t="s">
        <v>129</v>
      </c>
    </row>
    <row r="60" spans="1:6" x14ac:dyDescent="0.2">
      <c r="A60" t="s">
        <v>68</v>
      </c>
      <c r="B60" s="5" t="s">
        <v>130</v>
      </c>
      <c r="C60" t="s">
        <v>70</v>
      </c>
      <c r="D60" t="s">
        <v>71</v>
      </c>
      <c r="E60" t="s">
        <v>72</v>
      </c>
      <c r="F60" t="s">
        <v>131</v>
      </c>
    </row>
    <row r="61" spans="1:6" x14ac:dyDescent="0.2">
      <c r="A61" t="s">
        <v>68</v>
      </c>
      <c r="B61" s="6" t="s">
        <v>132</v>
      </c>
      <c r="C61" t="s">
        <v>70</v>
      </c>
      <c r="D61" t="s">
        <v>71</v>
      </c>
      <c r="E61" t="s">
        <v>72</v>
      </c>
      <c r="F61" t="s">
        <v>133</v>
      </c>
    </row>
    <row r="62" spans="1:6" x14ac:dyDescent="0.2">
      <c r="A62" t="s">
        <v>68</v>
      </c>
      <c r="B62" s="3" t="s">
        <v>134</v>
      </c>
      <c r="C62" t="s">
        <v>70</v>
      </c>
      <c r="D62" t="s">
        <v>71</v>
      </c>
      <c r="E62" t="s">
        <v>72</v>
      </c>
      <c r="F62" t="s">
        <v>135</v>
      </c>
    </row>
    <row r="63" spans="1:6" x14ac:dyDescent="0.2">
      <c r="A63" t="s">
        <v>68</v>
      </c>
      <c r="B63" s="6" t="s">
        <v>136</v>
      </c>
      <c r="C63" t="s">
        <v>70</v>
      </c>
      <c r="D63" t="s">
        <v>71</v>
      </c>
      <c r="E63" t="s">
        <v>72</v>
      </c>
      <c r="F63" t="s">
        <v>137</v>
      </c>
    </row>
    <row r="64" spans="1:6" x14ac:dyDescent="0.2">
      <c r="A64" t="s">
        <v>68</v>
      </c>
      <c r="B64" s="5" t="s">
        <v>138</v>
      </c>
      <c r="C64" t="s">
        <v>70</v>
      </c>
      <c r="D64" t="s">
        <v>71</v>
      </c>
      <c r="E64" t="s">
        <v>72</v>
      </c>
      <c r="F64" t="s">
        <v>139</v>
      </c>
    </row>
    <row r="65" spans="1:7" x14ac:dyDescent="0.2">
      <c r="A65" t="s">
        <v>68</v>
      </c>
      <c r="B65" s="3" t="s">
        <v>140</v>
      </c>
      <c r="C65" t="s">
        <v>70</v>
      </c>
      <c r="D65" t="s">
        <v>71</v>
      </c>
      <c r="E65" t="s">
        <v>72</v>
      </c>
      <c r="F65" t="s">
        <v>141</v>
      </c>
    </row>
    <row r="66" spans="1:7" x14ac:dyDescent="0.2">
      <c r="A66" t="s">
        <v>68</v>
      </c>
      <c r="B66" s="3" t="s">
        <v>142</v>
      </c>
      <c r="C66" t="s">
        <v>70</v>
      </c>
      <c r="D66" t="s">
        <v>71</v>
      </c>
      <c r="E66" t="s">
        <v>72</v>
      </c>
      <c r="F66" t="s">
        <v>143</v>
      </c>
    </row>
    <row r="67" spans="1:7" x14ac:dyDescent="0.2">
      <c r="A67" t="s">
        <v>68</v>
      </c>
      <c r="B67" s="4" t="s">
        <v>144</v>
      </c>
      <c r="C67" t="s">
        <v>70</v>
      </c>
      <c r="D67" t="s">
        <v>71</v>
      </c>
      <c r="E67" t="s">
        <v>72</v>
      </c>
      <c r="F67" t="s">
        <v>145</v>
      </c>
    </row>
    <row r="68" spans="1:7" x14ac:dyDescent="0.2">
      <c r="A68" t="s">
        <v>68</v>
      </c>
      <c r="B68" s="4" t="s">
        <v>146</v>
      </c>
      <c r="C68" t="s">
        <v>70</v>
      </c>
      <c r="D68" t="s">
        <v>71</v>
      </c>
      <c r="E68" t="s">
        <v>72</v>
      </c>
      <c r="F68" t="s">
        <v>147</v>
      </c>
    </row>
    <row r="69" spans="1:7" x14ac:dyDescent="0.2">
      <c r="A69" t="s">
        <v>68</v>
      </c>
      <c r="B69" s="6" t="s">
        <v>148</v>
      </c>
      <c r="C69" t="s">
        <v>70</v>
      </c>
      <c r="D69" t="s">
        <v>71</v>
      </c>
      <c r="E69" t="s">
        <v>72</v>
      </c>
      <c r="F69" t="s">
        <v>149</v>
      </c>
      <c r="G69" s="7"/>
    </row>
    <row r="70" spans="1:7" x14ac:dyDescent="0.2">
      <c r="A70" t="s">
        <v>68</v>
      </c>
      <c r="B70" s="6" t="s">
        <v>150</v>
      </c>
      <c r="C70" t="s">
        <v>70</v>
      </c>
      <c r="D70" t="s">
        <v>71</v>
      </c>
      <c r="E70" t="s">
        <v>72</v>
      </c>
      <c r="F70" t="s">
        <v>151</v>
      </c>
      <c r="G70" s="7"/>
    </row>
    <row r="71" spans="1:7" x14ac:dyDescent="0.2">
      <c r="A71" t="s">
        <v>68</v>
      </c>
      <c r="B71" s="6" t="s">
        <v>152</v>
      </c>
      <c r="C71" t="s">
        <v>70</v>
      </c>
      <c r="D71" t="s">
        <v>71</v>
      </c>
      <c r="E71" t="s">
        <v>72</v>
      </c>
      <c r="F71" t="s">
        <v>153</v>
      </c>
    </row>
    <row r="72" spans="1:7" x14ac:dyDescent="0.2">
      <c r="A72" t="s">
        <v>68</v>
      </c>
      <c r="B72" s="6" t="s">
        <v>154</v>
      </c>
      <c r="C72" t="s">
        <v>70</v>
      </c>
      <c r="D72" t="s">
        <v>71</v>
      </c>
      <c r="E72" t="s">
        <v>72</v>
      </c>
      <c r="F72" t="s">
        <v>155</v>
      </c>
    </row>
    <row r="73" spans="1:7" x14ac:dyDescent="0.2">
      <c r="A73" t="s">
        <v>68</v>
      </c>
      <c r="B73" s="4" t="s">
        <v>156</v>
      </c>
      <c r="C73" t="s">
        <v>70</v>
      </c>
      <c r="D73" t="s">
        <v>71</v>
      </c>
      <c r="E73" t="s">
        <v>72</v>
      </c>
      <c r="F73" t="s">
        <v>157</v>
      </c>
    </row>
    <row r="74" spans="1:7" x14ac:dyDescent="0.2">
      <c r="A74" t="s">
        <v>68</v>
      </c>
      <c r="B74" s="5" t="s">
        <v>158</v>
      </c>
      <c r="C74" t="s">
        <v>70</v>
      </c>
      <c r="D74" t="s">
        <v>71</v>
      </c>
      <c r="E74" t="s">
        <v>72</v>
      </c>
      <c r="F74" t="s">
        <v>159</v>
      </c>
    </row>
    <row r="75" spans="1:7" x14ac:dyDescent="0.2">
      <c r="A75" t="s">
        <v>68</v>
      </c>
      <c r="B75" s="4" t="s">
        <v>160</v>
      </c>
      <c r="C75" t="s">
        <v>70</v>
      </c>
      <c r="D75" t="s">
        <v>71</v>
      </c>
      <c r="E75" t="s">
        <v>72</v>
      </c>
      <c r="F75" t="s">
        <v>161</v>
      </c>
    </row>
    <row r="76" spans="1:7" x14ac:dyDescent="0.2">
      <c r="A76" t="s">
        <v>68</v>
      </c>
      <c r="B76" s="8" t="s">
        <v>162</v>
      </c>
      <c r="C76" t="s">
        <v>70</v>
      </c>
      <c r="D76" t="s">
        <v>71</v>
      </c>
      <c r="E76" t="s">
        <v>72</v>
      </c>
      <c r="F76" t="s">
        <v>163</v>
      </c>
    </row>
    <row r="77" spans="1:7" x14ac:dyDescent="0.2">
      <c r="A77" t="s">
        <v>68</v>
      </c>
      <c r="B77" s="8" t="s">
        <v>164</v>
      </c>
      <c r="C77" t="s">
        <v>70</v>
      </c>
      <c r="D77" t="s">
        <v>71</v>
      </c>
      <c r="E77" t="s">
        <v>72</v>
      </c>
      <c r="F77" t="s">
        <v>165</v>
      </c>
    </row>
    <row r="78" spans="1:7" x14ac:dyDescent="0.2">
      <c r="A78" t="s">
        <v>68</v>
      </c>
      <c r="B78" s="5" t="s">
        <v>166</v>
      </c>
      <c r="C78" t="s">
        <v>70</v>
      </c>
      <c r="D78" t="s">
        <v>71</v>
      </c>
      <c r="E78" t="s">
        <v>72</v>
      </c>
      <c r="F78" t="s">
        <v>167</v>
      </c>
    </row>
    <row r="79" spans="1:7" x14ac:dyDescent="0.2">
      <c r="A79" t="s">
        <v>68</v>
      </c>
      <c r="B79" s="5" t="s">
        <v>168</v>
      </c>
      <c r="C79" t="s">
        <v>70</v>
      </c>
      <c r="D79" t="s">
        <v>71</v>
      </c>
      <c r="E79" t="s">
        <v>72</v>
      </c>
      <c r="F79" t="s">
        <v>169</v>
      </c>
    </row>
    <row r="80" spans="1:7" x14ac:dyDescent="0.2">
      <c r="A80" t="s">
        <v>68</v>
      </c>
      <c r="B80" s="8" t="s">
        <v>170</v>
      </c>
      <c r="C80" t="s">
        <v>70</v>
      </c>
      <c r="D80" t="s">
        <v>71</v>
      </c>
      <c r="E80" t="s">
        <v>72</v>
      </c>
      <c r="F80" t="s">
        <v>171</v>
      </c>
    </row>
    <row r="81" spans="1:6" x14ac:dyDescent="0.2">
      <c r="A81" t="s">
        <v>68</v>
      </c>
      <c r="B81" s="4" t="s">
        <v>172</v>
      </c>
      <c r="C81" t="s">
        <v>70</v>
      </c>
      <c r="D81" t="s">
        <v>71</v>
      </c>
      <c r="E81" t="s">
        <v>72</v>
      </c>
      <c r="F81" t="s">
        <v>173</v>
      </c>
    </row>
    <row r="82" spans="1:6" x14ac:dyDescent="0.2">
      <c r="A82" t="s">
        <v>68</v>
      </c>
      <c r="B82" s="4" t="s">
        <v>174</v>
      </c>
      <c r="C82" t="s">
        <v>70</v>
      </c>
      <c r="D82" t="s">
        <v>71</v>
      </c>
      <c r="E82" t="s">
        <v>72</v>
      </c>
      <c r="F82" t="s">
        <v>175</v>
      </c>
    </row>
    <row r="83" spans="1:6" x14ac:dyDescent="0.2">
      <c r="A83" t="s">
        <v>68</v>
      </c>
      <c r="B83" s="5" t="s">
        <v>176</v>
      </c>
      <c r="C83" t="s">
        <v>70</v>
      </c>
      <c r="D83" t="s">
        <v>71</v>
      </c>
      <c r="E83" t="s">
        <v>72</v>
      </c>
      <c r="F83" t="s">
        <v>177</v>
      </c>
    </row>
    <row r="84" spans="1:6" x14ac:dyDescent="0.2">
      <c r="A84" t="s">
        <v>68</v>
      </c>
      <c r="B84" s="8" t="s">
        <v>178</v>
      </c>
      <c r="C84" t="s">
        <v>70</v>
      </c>
      <c r="D84" t="s">
        <v>71</v>
      </c>
      <c r="E84" t="s">
        <v>72</v>
      </c>
      <c r="F84" t="s">
        <v>179</v>
      </c>
    </row>
    <row r="85" spans="1:6" x14ac:dyDescent="0.2">
      <c r="A85" t="s">
        <v>68</v>
      </c>
      <c r="B85" s="4" t="s">
        <v>180</v>
      </c>
      <c r="C85" t="s">
        <v>70</v>
      </c>
      <c r="D85" t="s">
        <v>71</v>
      </c>
      <c r="E85" t="s">
        <v>72</v>
      </c>
      <c r="F85" t="s">
        <v>181</v>
      </c>
    </row>
    <row r="86" spans="1:6" x14ac:dyDescent="0.2">
      <c r="A86" t="s">
        <v>68</v>
      </c>
      <c r="B86" s="3" t="s">
        <v>182</v>
      </c>
      <c r="C86" t="s">
        <v>70</v>
      </c>
      <c r="D86" t="s">
        <v>71</v>
      </c>
      <c r="E86" t="s">
        <v>72</v>
      </c>
      <c r="F86" t="s">
        <v>183</v>
      </c>
    </row>
    <row r="87" spans="1:6" x14ac:dyDescent="0.2">
      <c r="A87" t="s">
        <v>68</v>
      </c>
      <c r="B87" s="4" t="s">
        <v>184</v>
      </c>
      <c r="C87" t="s">
        <v>70</v>
      </c>
      <c r="D87" t="s">
        <v>71</v>
      </c>
      <c r="E87" t="s">
        <v>72</v>
      </c>
      <c r="F87" t="s">
        <v>185</v>
      </c>
    </row>
    <row r="88" spans="1:6" x14ac:dyDescent="0.2">
      <c r="A88" t="s">
        <v>68</v>
      </c>
      <c r="B88" s="8" t="s">
        <v>186</v>
      </c>
      <c r="C88" t="s">
        <v>70</v>
      </c>
      <c r="D88" t="s">
        <v>71</v>
      </c>
      <c r="E88" t="s">
        <v>72</v>
      </c>
      <c r="F88" t="s">
        <v>187</v>
      </c>
    </row>
    <row r="89" spans="1:6" x14ac:dyDescent="0.2">
      <c r="A89" t="s">
        <v>68</v>
      </c>
      <c r="B89" s="8" t="s">
        <v>188</v>
      </c>
      <c r="C89" t="s">
        <v>70</v>
      </c>
      <c r="D89" t="s">
        <v>71</v>
      </c>
      <c r="E89" t="s">
        <v>72</v>
      </c>
      <c r="F89" t="s">
        <v>189</v>
      </c>
    </row>
    <row r="90" spans="1:6" x14ac:dyDescent="0.2">
      <c r="A90" t="s">
        <v>68</v>
      </c>
      <c r="B90" s="3" t="s">
        <v>190</v>
      </c>
      <c r="C90" t="s">
        <v>70</v>
      </c>
      <c r="D90" t="s">
        <v>71</v>
      </c>
      <c r="E90" t="s">
        <v>72</v>
      </c>
      <c r="F90" t="s">
        <v>191</v>
      </c>
    </row>
    <row r="91" spans="1:6" x14ac:dyDescent="0.2">
      <c r="A91" t="s">
        <v>68</v>
      </c>
      <c r="B91" s="8" t="s">
        <v>192</v>
      </c>
      <c r="C91" t="s">
        <v>70</v>
      </c>
      <c r="D91" t="s">
        <v>71</v>
      </c>
      <c r="E91" t="s">
        <v>72</v>
      </c>
      <c r="F91" t="s">
        <v>193</v>
      </c>
    </row>
    <row r="92" spans="1:6" x14ac:dyDescent="0.2">
      <c r="A92" t="s">
        <v>68</v>
      </c>
      <c r="B92" s="4" t="s">
        <v>194</v>
      </c>
      <c r="C92" t="s">
        <v>70</v>
      </c>
      <c r="D92" t="s">
        <v>71</v>
      </c>
      <c r="E92" t="s">
        <v>72</v>
      </c>
      <c r="F92" t="s">
        <v>195</v>
      </c>
    </row>
    <row r="93" spans="1:6" x14ac:dyDescent="0.2">
      <c r="A93" t="s">
        <v>68</v>
      </c>
      <c r="B93" s="8" t="s">
        <v>196</v>
      </c>
      <c r="C93" t="s">
        <v>70</v>
      </c>
      <c r="D93" t="s">
        <v>71</v>
      </c>
      <c r="E93" t="s">
        <v>72</v>
      </c>
      <c r="F93" t="s">
        <v>197</v>
      </c>
    </row>
    <row r="94" spans="1:6" x14ac:dyDescent="0.2">
      <c r="A94" t="s">
        <v>68</v>
      </c>
      <c r="B94" s="5" t="s">
        <v>198</v>
      </c>
      <c r="C94" t="s">
        <v>70</v>
      </c>
      <c r="D94" t="s">
        <v>71</v>
      </c>
      <c r="E94" t="s">
        <v>72</v>
      </c>
      <c r="F94" t="s">
        <v>199</v>
      </c>
    </row>
    <row r="95" spans="1:6" x14ac:dyDescent="0.2">
      <c r="A95" t="s">
        <v>68</v>
      </c>
      <c r="B95" s="3" t="s">
        <v>200</v>
      </c>
      <c r="C95" t="s">
        <v>70</v>
      </c>
      <c r="D95" t="s">
        <v>71</v>
      </c>
      <c r="E95" t="s">
        <v>72</v>
      </c>
      <c r="F95" t="s">
        <v>201</v>
      </c>
    </row>
    <row r="96" spans="1:6" x14ac:dyDescent="0.2">
      <c r="A96" t="s">
        <v>68</v>
      </c>
      <c r="B96" s="9" t="s">
        <v>202</v>
      </c>
      <c r="C96" t="s">
        <v>70</v>
      </c>
      <c r="D96" t="s">
        <v>71</v>
      </c>
      <c r="E96" t="s">
        <v>72</v>
      </c>
      <c r="F96" t="s">
        <v>203</v>
      </c>
    </row>
    <row r="97" spans="1:6" x14ac:dyDescent="0.2">
      <c r="A97" t="s">
        <v>68</v>
      </c>
      <c r="B97" s="8" t="s">
        <v>204</v>
      </c>
      <c r="C97" t="s">
        <v>70</v>
      </c>
      <c r="D97" t="s">
        <v>71</v>
      </c>
      <c r="E97" t="s">
        <v>72</v>
      </c>
      <c r="F97" t="s">
        <v>205</v>
      </c>
    </row>
    <row r="98" spans="1:6" x14ac:dyDescent="0.2">
      <c r="A98" t="s">
        <v>68</v>
      </c>
      <c r="B98" s="4" t="s">
        <v>206</v>
      </c>
      <c r="C98" t="s">
        <v>70</v>
      </c>
      <c r="D98" t="s">
        <v>71</v>
      </c>
      <c r="E98" t="s">
        <v>72</v>
      </c>
      <c r="F98" t="s">
        <v>207</v>
      </c>
    </row>
    <row r="99" spans="1:6" x14ac:dyDescent="0.2">
      <c r="A99" t="s">
        <v>68</v>
      </c>
      <c r="B99" s="4" t="s">
        <v>208</v>
      </c>
      <c r="C99" t="s">
        <v>70</v>
      </c>
      <c r="D99" t="s">
        <v>71</v>
      </c>
      <c r="E99" t="s">
        <v>72</v>
      </c>
      <c r="F99" t="s">
        <v>209</v>
      </c>
    </row>
    <row r="100" spans="1:6" x14ac:dyDescent="0.2">
      <c r="A100" t="s">
        <v>68</v>
      </c>
      <c r="B100" s="4" t="s">
        <v>210</v>
      </c>
      <c r="C100" t="s">
        <v>70</v>
      </c>
      <c r="D100" t="s">
        <v>71</v>
      </c>
      <c r="E100" t="s">
        <v>72</v>
      </c>
      <c r="F100" t="s">
        <v>211</v>
      </c>
    </row>
    <row r="101" spans="1:6" x14ac:dyDescent="0.2">
      <c r="A101" t="s">
        <v>68</v>
      </c>
      <c r="B101" s="9" t="s">
        <v>212</v>
      </c>
      <c r="C101" t="s">
        <v>70</v>
      </c>
      <c r="D101" t="s">
        <v>71</v>
      </c>
      <c r="E101" t="s">
        <v>72</v>
      </c>
      <c r="F101" t="s">
        <v>213</v>
      </c>
    </row>
    <row r="102" spans="1:6" x14ac:dyDescent="0.2">
      <c r="A102" t="s">
        <v>68</v>
      </c>
      <c r="B102" s="5" t="s">
        <v>214</v>
      </c>
      <c r="C102" t="s">
        <v>70</v>
      </c>
      <c r="D102" t="s">
        <v>71</v>
      </c>
      <c r="E102" t="s">
        <v>72</v>
      </c>
      <c r="F102" t="s">
        <v>215</v>
      </c>
    </row>
    <row r="103" spans="1:6" x14ac:dyDescent="0.2">
      <c r="A103" t="s">
        <v>68</v>
      </c>
      <c r="B103" s="9" t="s">
        <v>216</v>
      </c>
      <c r="C103" t="s">
        <v>70</v>
      </c>
      <c r="D103" t="s">
        <v>71</v>
      </c>
      <c r="E103" t="s">
        <v>72</v>
      </c>
      <c r="F103" t="s">
        <v>217</v>
      </c>
    </row>
    <row r="104" spans="1:6" x14ac:dyDescent="0.2">
      <c r="A104" t="s">
        <v>68</v>
      </c>
      <c r="B104" s="5" t="s">
        <v>218</v>
      </c>
      <c r="C104" t="s">
        <v>70</v>
      </c>
      <c r="D104" t="s">
        <v>71</v>
      </c>
      <c r="E104" t="s">
        <v>72</v>
      </c>
      <c r="F104" t="s">
        <v>219</v>
      </c>
    </row>
    <row r="105" spans="1:6" x14ac:dyDescent="0.2">
      <c r="A105" t="s">
        <v>68</v>
      </c>
      <c r="B105" s="5" t="s">
        <v>220</v>
      </c>
      <c r="C105" t="s">
        <v>70</v>
      </c>
      <c r="D105" t="s">
        <v>71</v>
      </c>
      <c r="E105" t="s">
        <v>72</v>
      </c>
      <c r="F105" t="s">
        <v>221</v>
      </c>
    </row>
    <row r="106" spans="1:6" x14ac:dyDescent="0.2">
      <c r="A106" t="s">
        <v>68</v>
      </c>
      <c r="B106" s="9" t="s">
        <v>222</v>
      </c>
      <c r="C106" t="s">
        <v>70</v>
      </c>
      <c r="D106" t="s">
        <v>71</v>
      </c>
      <c r="E106" t="s">
        <v>72</v>
      </c>
      <c r="F106" t="s">
        <v>223</v>
      </c>
    </row>
    <row r="107" spans="1:6" x14ac:dyDescent="0.2">
      <c r="A107" t="s">
        <v>68</v>
      </c>
      <c r="B107" s="5" t="s">
        <v>224</v>
      </c>
      <c r="C107" t="s">
        <v>70</v>
      </c>
      <c r="D107" t="s">
        <v>71</v>
      </c>
      <c r="E107" t="s">
        <v>72</v>
      </c>
      <c r="F107" t="s">
        <v>225</v>
      </c>
    </row>
    <row r="108" spans="1:6" x14ac:dyDescent="0.2">
      <c r="A108" t="s">
        <v>68</v>
      </c>
      <c r="B108" s="10" t="s">
        <v>226</v>
      </c>
      <c r="C108" t="s">
        <v>70</v>
      </c>
      <c r="D108" t="s">
        <v>71</v>
      </c>
      <c r="E108" t="s">
        <v>72</v>
      </c>
      <c r="F108" t="s">
        <v>227</v>
      </c>
    </row>
    <row r="109" spans="1:6" x14ac:dyDescent="0.2">
      <c r="A109" t="s">
        <v>68</v>
      </c>
      <c r="B109" s="8" t="s">
        <v>228</v>
      </c>
      <c r="C109" t="s">
        <v>70</v>
      </c>
      <c r="D109" t="s">
        <v>71</v>
      </c>
      <c r="E109" t="s">
        <v>72</v>
      </c>
      <c r="F109" t="s">
        <v>229</v>
      </c>
    </row>
    <row r="110" spans="1:6" x14ac:dyDescent="0.2">
      <c r="A110" t="s">
        <v>68</v>
      </c>
      <c r="B110" s="8" t="s">
        <v>230</v>
      </c>
      <c r="C110" t="s">
        <v>70</v>
      </c>
      <c r="D110" t="s">
        <v>71</v>
      </c>
      <c r="E110" t="s">
        <v>72</v>
      </c>
      <c r="F110" t="s">
        <v>231</v>
      </c>
    </row>
    <row r="111" spans="1:6" x14ac:dyDescent="0.2">
      <c r="A111" t="s">
        <v>68</v>
      </c>
      <c r="B111" s="5" t="s">
        <v>232</v>
      </c>
      <c r="C111" t="s">
        <v>70</v>
      </c>
      <c r="D111" t="s">
        <v>71</v>
      </c>
      <c r="E111" t="s">
        <v>72</v>
      </c>
      <c r="F111" t="s">
        <v>233</v>
      </c>
    </row>
    <row r="112" spans="1:6" x14ac:dyDescent="0.2">
      <c r="A112" t="s">
        <v>68</v>
      </c>
      <c r="B112" s="5" t="s">
        <v>234</v>
      </c>
      <c r="C112" t="s">
        <v>70</v>
      </c>
      <c r="D112" t="s">
        <v>71</v>
      </c>
      <c r="E112" t="s">
        <v>72</v>
      </c>
      <c r="F112" t="s">
        <v>235</v>
      </c>
    </row>
    <row r="113" spans="1:6" x14ac:dyDescent="0.2">
      <c r="A113" t="s">
        <v>68</v>
      </c>
      <c r="B113" s="5" t="s">
        <v>236</v>
      </c>
      <c r="C113" t="s">
        <v>70</v>
      </c>
      <c r="D113" t="s">
        <v>71</v>
      </c>
      <c r="E113" t="s">
        <v>72</v>
      </c>
      <c r="F113" t="s">
        <v>237</v>
      </c>
    </row>
    <row r="114" spans="1:6" x14ac:dyDescent="0.2">
      <c r="A114" t="s">
        <v>68</v>
      </c>
      <c r="B114" s="5" t="s">
        <v>238</v>
      </c>
      <c r="C114" t="s">
        <v>70</v>
      </c>
      <c r="D114" t="s">
        <v>71</v>
      </c>
      <c r="E114" t="s">
        <v>72</v>
      </c>
      <c r="F114" t="s">
        <v>239</v>
      </c>
    </row>
    <row r="115" spans="1:6" x14ac:dyDescent="0.2">
      <c r="A115" t="s">
        <v>68</v>
      </c>
      <c r="B115" s="5" t="s">
        <v>240</v>
      </c>
      <c r="C115" t="s">
        <v>70</v>
      </c>
      <c r="D115" t="s">
        <v>71</v>
      </c>
      <c r="E115" t="s">
        <v>72</v>
      </c>
      <c r="F115" t="s">
        <v>241</v>
      </c>
    </row>
    <row r="116" spans="1:6" x14ac:dyDescent="0.2">
      <c r="A116" t="s">
        <v>68</v>
      </c>
      <c r="B116" s="9" t="s">
        <v>242</v>
      </c>
      <c r="C116" t="s">
        <v>70</v>
      </c>
      <c r="D116" t="s">
        <v>71</v>
      </c>
      <c r="E116" t="s">
        <v>72</v>
      </c>
      <c r="F116" t="s">
        <v>243</v>
      </c>
    </row>
    <row r="117" spans="1:6" x14ac:dyDescent="0.2">
      <c r="A117" t="s">
        <v>68</v>
      </c>
      <c r="B117" s="10" t="s">
        <v>244</v>
      </c>
      <c r="C117" t="s">
        <v>70</v>
      </c>
      <c r="D117" t="s">
        <v>71</v>
      </c>
      <c r="E117" t="s">
        <v>72</v>
      </c>
      <c r="F117" t="s">
        <v>245</v>
      </c>
    </row>
    <row r="118" spans="1:6" x14ac:dyDescent="0.2">
      <c r="A118" t="s">
        <v>68</v>
      </c>
      <c r="B118" s="10" t="s">
        <v>246</v>
      </c>
      <c r="C118" t="s">
        <v>70</v>
      </c>
      <c r="D118" t="s">
        <v>71</v>
      </c>
      <c r="E118" t="s">
        <v>72</v>
      </c>
      <c r="F118" t="s">
        <v>247</v>
      </c>
    </row>
    <row r="119" spans="1:6" x14ac:dyDescent="0.2">
      <c r="A119" t="s">
        <v>68</v>
      </c>
      <c r="B119" s="10" t="s">
        <v>248</v>
      </c>
      <c r="C119" t="s">
        <v>70</v>
      </c>
      <c r="D119" t="s">
        <v>71</v>
      </c>
      <c r="E119" t="s">
        <v>72</v>
      </c>
      <c r="F119" t="s">
        <v>249</v>
      </c>
    </row>
    <row r="120" spans="1:6" x14ac:dyDescent="0.2">
      <c r="A120" t="s">
        <v>68</v>
      </c>
      <c r="B120" s="5" t="s">
        <v>250</v>
      </c>
      <c r="C120" t="s">
        <v>70</v>
      </c>
      <c r="D120" t="s">
        <v>71</v>
      </c>
      <c r="E120" t="s">
        <v>72</v>
      </c>
      <c r="F120" t="s">
        <v>251</v>
      </c>
    </row>
    <row r="121" spans="1:6" x14ac:dyDescent="0.2">
      <c r="A121" t="s">
        <v>68</v>
      </c>
      <c r="B121" s="9" t="s">
        <v>252</v>
      </c>
      <c r="C121" t="s">
        <v>70</v>
      </c>
      <c r="D121" t="s">
        <v>71</v>
      </c>
      <c r="E121" t="s">
        <v>72</v>
      </c>
      <c r="F121" t="s">
        <v>253</v>
      </c>
    </row>
    <row r="122" spans="1:6" x14ac:dyDescent="0.2">
      <c r="A122" t="s">
        <v>68</v>
      </c>
      <c r="B122" s="5" t="s">
        <v>254</v>
      </c>
      <c r="C122" t="s">
        <v>70</v>
      </c>
      <c r="D122" t="s">
        <v>71</v>
      </c>
      <c r="E122" t="s">
        <v>72</v>
      </c>
      <c r="F122" t="s">
        <v>255</v>
      </c>
    </row>
    <row r="123" spans="1:6" x14ac:dyDescent="0.2">
      <c r="A123" t="s">
        <v>68</v>
      </c>
      <c r="B123" s="11" t="s">
        <v>256</v>
      </c>
      <c r="C123" t="s">
        <v>70</v>
      </c>
      <c r="D123" t="s">
        <v>71</v>
      </c>
      <c r="E123" t="s">
        <v>72</v>
      </c>
      <c r="F123" t="s">
        <v>257</v>
      </c>
    </row>
    <row r="124" spans="1:6" x14ac:dyDescent="0.2">
      <c r="A124" t="s">
        <v>68</v>
      </c>
      <c r="B124" s="10" t="s">
        <v>258</v>
      </c>
      <c r="C124" t="s">
        <v>70</v>
      </c>
      <c r="D124" t="s">
        <v>71</v>
      </c>
      <c r="E124" t="s">
        <v>72</v>
      </c>
      <c r="F124" t="s">
        <v>259</v>
      </c>
    </row>
    <row r="125" spans="1:6" x14ac:dyDescent="0.2">
      <c r="A125" t="s">
        <v>68</v>
      </c>
      <c r="B125" s="4" t="s">
        <v>260</v>
      </c>
      <c r="C125" t="s">
        <v>70</v>
      </c>
      <c r="D125" t="s">
        <v>71</v>
      </c>
      <c r="E125" t="s">
        <v>72</v>
      </c>
      <c r="F125" t="s">
        <v>261</v>
      </c>
    </row>
    <row r="126" spans="1:6" x14ac:dyDescent="0.2">
      <c r="A126" t="s">
        <v>68</v>
      </c>
      <c r="B126" s="10" t="s">
        <v>262</v>
      </c>
      <c r="C126" t="s">
        <v>70</v>
      </c>
      <c r="D126" t="s">
        <v>71</v>
      </c>
      <c r="E126" t="s">
        <v>72</v>
      </c>
      <c r="F126" t="s">
        <v>263</v>
      </c>
    </row>
    <row r="127" spans="1:6" x14ac:dyDescent="0.2">
      <c r="A127" t="s">
        <v>68</v>
      </c>
      <c r="B127" s="5" t="s">
        <v>264</v>
      </c>
      <c r="C127" t="s">
        <v>70</v>
      </c>
      <c r="D127" t="s">
        <v>71</v>
      </c>
      <c r="E127" t="s">
        <v>72</v>
      </c>
      <c r="F127" t="s">
        <v>265</v>
      </c>
    </row>
    <row r="128" spans="1:6" x14ac:dyDescent="0.2">
      <c r="A128" t="s">
        <v>68</v>
      </c>
      <c r="B128" s="10" t="s">
        <v>266</v>
      </c>
      <c r="C128" t="s">
        <v>70</v>
      </c>
      <c r="D128" t="s">
        <v>71</v>
      </c>
      <c r="E128" t="s">
        <v>72</v>
      </c>
      <c r="F128" t="s">
        <v>267</v>
      </c>
    </row>
    <row r="129" spans="1:6" x14ac:dyDescent="0.2">
      <c r="A129" t="s">
        <v>68</v>
      </c>
      <c r="B129" s="4" t="s">
        <v>268</v>
      </c>
      <c r="C129" t="s">
        <v>70</v>
      </c>
      <c r="D129" t="s">
        <v>71</v>
      </c>
      <c r="E129" t="s">
        <v>72</v>
      </c>
      <c r="F129" t="s">
        <v>269</v>
      </c>
    </row>
    <row r="130" spans="1:6" x14ac:dyDescent="0.2">
      <c r="A130" t="s">
        <v>68</v>
      </c>
      <c r="B130" s="5" t="s">
        <v>270</v>
      </c>
      <c r="C130" t="s">
        <v>70</v>
      </c>
      <c r="D130" t="s">
        <v>71</v>
      </c>
      <c r="E130" t="s">
        <v>72</v>
      </c>
      <c r="F130" t="s">
        <v>271</v>
      </c>
    </row>
    <row r="131" spans="1:6" x14ac:dyDescent="0.2">
      <c r="A131" t="s">
        <v>68</v>
      </c>
      <c r="B131" s="10" t="s">
        <v>272</v>
      </c>
      <c r="C131" t="s">
        <v>70</v>
      </c>
      <c r="D131" t="s">
        <v>71</v>
      </c>
      <c r="E131" t="s">
        <v>72</v>
      </c>
      <c r="F131" t="s">
        <v>273</v>
      </c>
    </row>
    <row r="132" spans="1:6" x14ac:dyDescent="0.2">
      <c r="A132" t="s">
        <v>68</v>
      </c>
      <c r="B132" s="9" t="s">
        <v>274</v>
      </c>
      <c r="C132" t="s">
        <v>70</v>
      </c>
      <c r="D132" t="s">
        <v>71</v>
      </c>
      <c r="E132" t="s">
        <v>72</v>
      </c>
      <c r="F132" t="s">
        <v>275</v>
      </c>
    </row>
    <row r="133" spans="1:6" x14ac:dyDescent="0.2">
      <c r="A133" t="s">
        <v>68</v>
      </c>
      <c r="B133" s="9" t="s">
        <v>276</v>
      </c>
      <c r="C133" t="s">
        <v>70</v>
      </c>
      <c r="D133" t="s">
        <v>71</v>
      </c>
      <c r="E133" t="s">
        <v>72</v>
      </c>
      <c r="F133" t="s">
        <v>277</v>
      </c>
    </row>
    <row r="134" spans="1:6" x14ac:dyDescent="0.2">
      <c r="A134" t="s">
        <v>68</v>
      </c>
      <c r="B134" s="9" t="s">
        <v>278</v>
      </c>
      <c r="C134" t="s">
        <v>70</v>
      </c>
      <c r="D134" t="s">
        <v>71</v>
      </c>
      <c r="E134" t="s">
        <v>72</v>
      </c>
      <c r="F134" t="s">
        <v>279</v>
      </c>
    </row>
    <row r="135" spans="1:6" x14ac:dyDescent="0.2">
      <c r="A135" t="s">
        <v>68</v>
      </c>
      <c r="B135" s="5" t="s">
        <v>280</v>
      </c>
      <c r="C135" t="s">
        <v>70</v>
      </c>
      <c r="D135" t="s">
        <v>71</v>
      </c>
      <c r="E135" t="s">
        <v>72</v>
      </c>
      <c r="F135" t="s">
        <v>281</v>
      </c>
    </row>
    <row r="136" spans="1:6" x14ac:dyDescent="0.2">
      <c r="A136" t="s">
        <v>68</v>
      </c>
      <c r="B136" s="9" t="s">
        <v>282</v>
      </c>
      <c r="C136" t="s">
        <v>70</v>
      </c>
      <c r="D136" t="s">
        <v>71</v>
      </c>
      <c r="E136" t="s">
        <v>72</v>
      </c>
      <c r="F136" t="s">
        <v>283</v>
      </c>
    </row>
    <row r="137" spans="1:6" x14ac:dyDescent="0.2">
      <c r="A137" t="s">
        <v>68</v>
      </c>
      <c r="B137" s="10" t="s">
        <v>284</v>
      </c>
      <c r="C137" t="s">
        <v>70</v>
      </c>
      <c r="D137" t="s">
        <v>71</v>
      </c>
      <c r="E137" t="s">
        <v>72</v>
      </c>
      <c r="F137" t="s">
        <v>285</v>
      </c>
    </row>
    <row r="138" spans="1:6" x14ac:dyDescent="0.2">
      <c r="A138" t="s">
        <v>68</v>
      </c>
      <c r="B138" s="1" t="s">
        <v>286</v>
      </c>
      <c r="C138" t="s">
        <v>70</v>
      </c>
      <c r="D138" t="s">
        <v>71</v>
      </c>
      <c r="E138" t="s">
        <v>72</v>
      </c>
      <c r="F138" t="s">
        <v>287</v>
      </c>
    </row>
    <row r="139" spans="1:6" x14ac:dyDescent="0.2">
      <c r="A139" t="s">
        <v>68</v>
      </c>
      <c r="B139" s="9" t="s">
        <v>288</v>
      </c>
      <c r="C139" t="s">
        <v>70</v>
      </c>
      <c r="D139" t="s">
        <v>71</v>
      </c>
      <c r="E139" t="s">
        <v>72</v>
      </c>
      <c r="F139" t="s">
        <v>289</v>
      </c>
    </row>
    <row r="140" spans="1:6" x14ac:dyDescent="0.2">
      <c r="A140" t="s">
        <v>68</v>
      </c>
      <c r="B140" s="9" t="s">
        <v>290</v>
      </c>
      <c r="C140" t="s">
        <v>70</v>
      </c>
      <c r="D140" t="s">
        <v>71</v>
      </c>
      <c r="E140" t="s">
        <v>72</v>
      </c>
      <c r="F140" t="s">
        <v>291</v>
      </c>
    </row>
    <row r="141" spans="1:6" x14ac:dyDescent="0.2">
      <c r="A141" t="s">
        <v>68</v>
      </c>
      <c r="B141" s="4" t="s">
        <v>292</v>
      </c>
      <c r="C141" t="s">
        <v>70</v>
      </c>
      <c r="D141" t="s">
        <v>71</v>
      </c>
      <c r="E141" t="s">
        <v>72</v>
      </c>
      <c r="F141" t="s">
        <v>293</v>
      </c>
    </row>
    <row r="142" spans="1:6" x14ac:dyDescent="0.2">
      <c r="A142" t="s">
        <v>68</v>
      </c>
      <c r="B142" s="8" t="s">
        <v>294</v>
      </c>
      <c r="C142" t="s">
        <v>70</v>
      </c>
      <c r="D142" t="s">
        <v>71</v>
      </c>
      <c r="E142" t="s">
        <v>72</v>
      </c>
      <c r="F142" t="s">
        <v>295</v>
      </c>
    </row>
    <row r="143" spans="1:6" x14ac:dyDescent="0.2">
      <c r="A143" t="s">
        <v>68</v>
      </c>
      <c r="B143" s="4" t="s">
        <v>296</v>
      </c>
      <c r="C143" t="s">
        <v>70</v>
      </c>
      <c r="D143" t="s">
        <v>71</v>
      </c>
      <c r="E143" t="s">
        <v>72</v>
      </c>
      <c r="F143" t="s">
        <v>297</v>
      </c>
    </row>
    <row r="144" spans="1:6" x14ac:dyDescent="0.2">
      <c r="A144" t="s">
        <v>68</v>
      </c>
      <c r="B144" s="8" t="s">
        <v>298</v>
      </c>
      <c r="C144" t="s">
        <v>70</v>
      </c>
      <c r="D144" t="s">
        <v>71</v>
      </c>
      <c r="E144" t="s">
        <v>72</v>
      </c>
      <c r="F144" t="s">
        <v>299</v>
      </c>
    </row>
    <row r="145" spans="1:6" x14ac:dyDescent="0.2">
      <c r="A145" t="s">
        <v>68</v>
      </c>
      <c r="B145" s="1" t="s">
        <v>300</v>
      </c>
      <c r="C145" t="s">
        <v>70</v>
      </c>
      <c r="D145" t="s">
        <v>71</v>
      </c>
      <c r="E145" t="s">
        <v>72</v>
      </c>
      <c r="F145" t="s">
        <v>301</v>
      </c>
    </row>
    <row r="146" spans="1:6" x14ac:dyDescent="0.2">
      <c r="A146" t="s">
        <v>68</v>
      </c>
      <c r="B146" s="1" t="s">
        <v>302</v>
      </c>
      <c r="C146" t="s">
        <v>70</v>
      </c>
      <c r="D146" t="s">
        <v>71</v>
      </c>
      <c r="E146" t="s">
        <v>72</v>
      </c>
      <c r="F146" t="s">
        <v>303</v>
      </c>
    </row>
    <row r="147" spans="1:6" x14ac:dyDescent="0.2">
      <c r="A147" t="s">
        <v>68</v>
      </c>
      <c r="B147" s="8" t="s">
        <v>304</v>
      </c>
      <c r="C147" t="s">
        <v>70</v>
      </c>
      <c r="D147" t="s">
        <v>71</v>
      </c>
      <c r="E147" t="s">
        <v>72</v>
      </c>
      <c r="F147" t="s">
        <v>305</v>
      </c>
    </row>
    <row r="148" spans="1:6" x14ac:dyDescent="0.2">
      <c r="A148" t="s">
        <v>68</v>
      </c>
      <c r="B148" s="9" t="s">
        <v>306</v>
      </c>
      <c r="C148" t="s">
        <v>70</v>
      </c>
      <c r="D148" t="s">
        <v>71</v>
      </c>
      <c r="E148" t="s">
        <v>72</v>
      </c>
      <c r="F148" t="s">
        <v>307</v>
      </c>
    </row>
    <row r="149" spans="1:6" x14ac:dyDescent="0.2">
      <c r="A149" t="s">
        <v>68</v>
      </c>
      <c r="B149" s="8" t="s">
        <v>308</v>
      </c>
      <c r="C149" t="s">
        <v>70</v>
      </c>
      <c r="D149" t="s">
        <v>71</v>
      </c>
      <c r="E149" t="s">
        <v>72</v>
      </c>
      <c r="F149" t="s">
        <v>309</v>
      </c>
    </row>
    <row r="150" spans="1:6" x14ac:dyDescent="0.2">
      <c r="A150" t="s">
        <v>68</v>
      </c>
      <c r="B150" s="1" t="s">
        <v>310</v>
      </c>
      <c r="C150" t="s">
        <v>70</v>
      </c>
      <c r="D150" t="s">
        <v>71</v>
      </c>
      <c r="E150" t="s">
        <v>72</v>
      </c>
      <c r="F150" t="s">
        <v>311</v>
      </c>
    </row>
    <row r="151" spans="1:6" x14ac:dyDescent="0.2">
      <c r="A151" t="s">
        <v>68</v>
      </c>
      <c r="B151" s="9" t="s">
        <v>312</v>
      </c>
      <c r="C151" t="s">
        <v>70</v>
      </c>
      <c r="D151" t="s">
        <v>71</v>
      </c>
      <c r="E151" t="s">
        <v>72</v>
      </c>
      <c r="F151" t="s">
        <v>313</v>
      </c>
    </row>
    <row r="152" spans="1:6" x14ac:dyDescent="0.2">
      <c r="A152" t="s">
        <v>68</v>
      </c>
      <c r="B152" s="1" t="s">
        <v>314</v>
      </c>
      <c r="C152" t="s">
        <v>70</v>
      </c>
      <c r="D152" t="s">
        <v>71</v>
      </c>
      <c r="E152" t="s">
        <v>72</v>
      </c>
      <c r="F152" t="s">
        <v>315</v>
      </c>
    </row>
    <row r="153" spans="1:6" x14ac:dyDescent="0.2">
      <c r="A153" t="s">
        <v>68</v>
      </c>
      <c r="B153" s="1" t="s">
        <v>316</v>
      </c>
      <c r="C153" t="s">
        <v>70</v>
      </c>
      <c r="D153" t="s">
        <v>71</v>
      </c>
      <c r="E153" t="s">
        <v>72</v>
      </c>
      <c r="F153" t="s">
        <v>317</v>
      </c>
    </row>
    <row r="154" spans="1:6" x14ac:dyDescent="0.2">
      <c r="A154" t="s">
        <v>68</v>
      </c>
      <c r="B154" s="8" t="s">
        <v>318</v>
      </c>
      <c r="C154" t="s">
        <v>70</v>
      </c>
      <c r="D154" t="s">
        <v>71</v>
      </c>
      <c r="E154" t="s">
        <v>72</v>
      </c>
      <c r="F154" t="s">
        <v>319</v>
      </c>
    </row>
    <row r="155" spans="1:6" x14ac:dyDescent="0.2">
      <c r="A155" t="s">
        <v>68</v>
      </c>
      <c r="B155" s="12" t="s">
        <v>320</v>
      </c>
      <c r="C155" t="s">
        <v>70</v>
      </c>
      <c r="D155" t="s">
        <v>71</v>
      </c>
      <c r="E155" t="s">
        <v>72</v>
      </c>
      <c r="F155" t="s">
        <v>321</v>
      </c>
    </row>
    <row r="156" spans="1:6" x14ac:dyDescent="0.2">
      <c r="A156" t="s">
        <v>68</v>
      </c>
      <c r="B156" s="1" t="s">
        <v>322</v>
      </c>
      <c r="C156" t="s">
        <v>70</v>
      </c>
      <c r="D156" t="s">
        <v>71</v>
      </c>
      <c r="E156" t="s">
        <v>72</v>
      </c>
      <c r="F156" t="s">
        <v>323</v>
      </c>
    </row>
    <row r="157" spans="1:6" x14ac:dyDescent="0.2">
      <c r="A157" t="s">
        <v>68</v>
      </c>
      <c r="B157" s="1" t="s">
        <v>324</v>
      </c>
      <c r="C157" t="s">
        <v>70</v>
      </c>
      <c r="D157" t="s">
        <v>71</v>
      </c>
      <c r="E157" t="s">
        <v>72</v>
      </c>
      <c r="F157" t="s">
        <v>325</v>
      </c>
    </row>
    <row r="158" spans="1:6" x14ac:dyDescent="0.2">
      <c r="A158" t="s">
        <v>68</v>
      </c>
      <c r="B158" s="9" t="s">
        <v>326</v>
      </c>
      <c r="C158" t="s">
        <v>70</v>
      </c>
      <c r="D158" t="s">
        <v>71</v>
      </c>
      <c r="E158" t="s">
        <v>72</v>
      </c>
      <c r="F158" t="s">
        <v>327</v>
      </c>
    </row>
    <row r="159" spans="1:6" x14ac:dyDescent="0.2">
      <c r="A159" t="s">
        <v>68</v>
      </c>
      <c r="B159" s="1" t="s">
        <v>328</v>
      </c>
      <c r="C159" t="s">
        <v>70</v>
      </c>
      <c r="D159" t="s">
        <v>71</v>
      </c>
      <c r="E159" t="s">
        <v>72</v>
      </c>
      <c r="F159" t="s">
        <v>329</v>
      </c>
    </row>
    <row r="160" spans="1:6" x14ac:dyDescent="0.2">
      <c r="A160" t="s">
        <v>68</v>
      </c>
      <c r="B160" s="8" t="s">
        <v>330</v>
      </c>
      <c r="C160" t="s">
        <v>70</v>
      </c>
      <c r="D160" t="s">
        <v>71</v>
      </c>
      <c r="E160" t="s">
        <v>72</v>
      </c>
      <c r="F160" t="s">
        <v>331</v>
      </c>
    </row>
    <row r="161" spans="1:6" x14ac:dyDescent="0.2">
      <c r="A161" t="s">
        <v>68</v>
      </c>
      <c r="B161" s="1" t="s">
        <v>332</v>
      </c>
      <c r="C161" t="s">
        <v>70</v>
      </c>
      <c r="D161" t="s">
        <v>71</v>
      </c>
      <c r="E161" t="s">
        <v>72</v>
      </c>
      <c r="F161" t="s">
        <v>333</v>
      </c>
    </row>
    <row r="162" spans="1:6" x14ac:dyDescent="0.2">
      <c r="A162" t="s">
        <v>68</v>
      </c>
      <c r="B162" s="8" t="s">
        <v>334</v>
      </c>
      <c r="C162" t="s">
        <v>70</v>
      </c>
      <c r="D162" t="s">
        <v>71</v>
      </c>
      <c r="E162" t="s">
        <v>72</v>
      </c>
      <c r="F162" t="s">
        <v>335</v>
      </c>
    </row>
    <row r="163" spans="1:6" x14ac:dyDescent="0.2">
      <c r="A163" t="s">
        <v>68</v>
      </c>
      <c r="B163" s="1" t="s">
        <v>336</v>
      </c>
      <c r="C163" t="s">
        <v>70</v>
      </c>
      <c r="D163" t="s">
        <v>71</v>
      </c>
      <c r="E163" t="s">
        <v>72</v>
      </c>
      <c r="F163" t="s">
        <v>337</v>
      </c>
    </row>
    <row r="164" spans="1:6" x14ac:dyDescent="0.2">
      <c r="A164" t="s">
        <v>68</v>
      </c>
      <c r="B164" s="9" t="s">
        <v>338</v>
      </c>
      <c r="C164" t="s">
        <v>70</v>
      </c>
      <c r="D164" t="s">
        <v>71</v>
      </c>
      <c r="E164" t="s">
        <v>72</v>
      </c>
      <c r="F164" t="s">
        <v>339</v>
      </c>
    </row>
    <row r="165" spans="1:6" x14ac:dyDescent="0.2">
      <c r="A165" t="s">
        <v>68</v>
      </c>
      <c r="B165" s="1" t="s">
        <v>340</v>
      </c>
      <c r="C165" t="s">
        <v>70</v>
      </c>
      <c r="D165" t="s">
        <v>71</v>
      </c>
      <c r="E165" t="s">
        <v>72</v>
      </c>
      <c r="F165" t="s">
        <v>341</v>
      </c>
    </row>
    <row r="166" spans="1:6" x14ac:dyDescent="0.2">
      <c r="A166" t="s">
        <v>68</v>
      </c>
      <c r="B166" s="9" t="s">
        <v>342</v>
      </c>
      <c r="C166" t="s">
        <v>70</v>
      </c>
      <c r="D166" t="s">
        <v>71</v>
      </c>
      <c r="E166" t="s">
        <v>72</v>
      </c>
      <c r="F166" t="s">
        <v>343</v>
      </c>
    </row>
    <row r="167" spans="1:6" x14ac:dyDescent="0.2">
      <c r="A167" t="s">
        <v>68</v>
      </c>
      <c r="B167" s="9" t="s">
        <v>344</v>
      </c>
      <c r="C167" t="s">
        <v>70</v>
      </c>
      <c r="D167" t="s">
        <v>71</v>
      </c>
      <c r="E167" t="s">
        <v>72</v>
      </c>
      <c r="F167" t="s">
        <v>345</v>
      </c>
    </row>
    <row r="168" spans="1:6" x14ac:dyDescent="0.2">
      <c r="A168" t="s">
        <v>68</v>
      </c>
      <c r="B168" s="8" t="s">
        <v>346</v>
      </c>
      <c r="C168" t="s">
        <v>70</v>
      </c>
      <c r="D168" t="s">
        <v>71</v>
      </c>
      <c r="E168" t="s">
        <v>72</v>
      </c>
      <c r="F168" t="s">
        <v>347</v>
      </c>
    </row>
    <row r="169" spans="1:6" x14ac:dyDescent="0.2">
      <c r="A169" t="s">
        <v>68</v>
      </c>
      <c r="B169" s="9" t="s">
        <v>348</v>
      </c>
      <c r="C169" t="s">
        <v>70</v>
      </c>
      <c r="D169" t="s">
        <v>71</v>
      </c>
      <c r="E169" t="s">
        <v>72</v>
      </c>
      <c r="F169" t="s">
        <v>349</v>
      </c>
    </row>
    <row r="170" spans="1:6" x14ac:dyDescent="0.2">
      <c r="A170" t="s">
        <v>68</v>
      </c>
      <c r="B170" s="1" t="s">
        <v>350</v>
      </c>
      <c r="C170" t="s">
        <v>70</v>
      </c>
      <c r="D170" t="s">
        <v>71</v>
      </c>
      <c r="E170" t="s">
        <v>72</v>
      </c>
      <c r="F170" t="s">
        <v>351</v>
      </c>
    </row>
    <row r="171" spans="1:6" x14ac:dyDescent="0.2">
      <c r="A171" t="s">
        <v>68</v>
      </c>
      <c r="B171" s="9" t="s">
        <v>352</v>
      </c>
      <c r="C171" t="s">
        <v>70</v>
      </c>
      <c r="D171" t="s">
        <v>71</v>
      </c>
      <c r="E171" t="s">
        <v>72</v>
      </c>
      <c r="F171" t="s">
        <v>353</v>
      </c>
    </row>
    <row r="172" spans="1:6" x14ac:dyDescent="0.2">
      <c r="A172" t="s">
        <v>68</v>
      </c>
      <c r="B172" s="1" t="s">
        <v>354</v>
      </c>
      <c r="C172" t="s">
        <v>70</v>
      </c>
      <c r="D172" t="s">
        <v>71</v>
      </c>
      <c r="E172" t="s">
        <v>72</v>
      </c>
      <c r="F172" t="s">
        <v>355</v>
      </c>
    </row>
    <row r="173" spans="1:6" x14ac:dyDescent="0.2">
      <c r="A173" t="s">
        <v>68</v>
      </c>
      <c r="B173" s="1" t="s">
        <v>356</v>
      </c>
      <c r="C173" t="s">
        <v>70</v>
      </c>
      <c r="D173" t="s">
        <v>71</v>
      </c>
      <c r="E173" t="s">
        <v>72</v>
      </c>
      <c r="F173" t="s">
        <v>357</v>
      </c>
    </row>
    <row r="174" spans="1:6" x14ac:dyDescent="0.2">
      <c r="A174" t="s">
        <v>68</v>
      </c>
      <c r="B174" s="9" t="s">
        <v>358</v>
      </c>
      <c r="C174" t="s">
        <v>70</v>
      </c>
      <c r="D174" t="s">
        <v>71</v>
      </c>
      <c r="E174" t="s">
        <v>72</v>
      </c>
      <c r="F174" t="s">
        <v>359</v>
      </c>
    </row>
    <row r="175" spans="1:6" x14ac:dyDescent="0.2">
      <c r="A175" t="s">
        <v>68</v>
      </c>
      <c r="B175" s="1" t="s">
        <v>360</v>
      </c>
      <c r="C175" t="s">
        <v>70</v>
      </c>
      <c r="D175" t="s">
        <v>71</v>
      </c>
      <c r="E175" t="s">
        <v>72</v>
      </c>
      <c r="F175" t="s">
        <v>361</v>
      </c>
    </row>
    <row r="176" spans="1:6" x14ac:dyDescent="0.2">
      <c r="A176" t="s">
        <v>68</v>
      </c>
      <c r="B176" s="1" t="s">
        <v>362</v>
      </c>
      <c r="C176" t="s">
        <v>70</v>
      </c>
      <c r="D176" t="s">
        <v>71</v>
      </c>
      <c r="E176" t="s">
        <v>72</v>
      </c>
      <c r="F176" t="s">
        <v>363</v>
      </c>
    </row>
    <row r="177" spans="1:6" x14ac:dyDescent="0.2">
      <c r="A177" t="s">
        <v>68</v>
      </c>
      <c r="B177" s="1" t="s">
        <v>364</v>
      </c>
      <c r="C177" t="s">
        <v>70</v>
      </c>
      <c r="D177" t="s">
        <v>71</v>
      </c>
      <c r="E177" t="s">
        <v>72</v>
      </c>
      <c r="F177" t="s">
        <v>365</v>
      </c>
    </row>
    <row r="178" spans="1:6" x14ac:dyDescent="0.2">
      <c r="A178" t="s">
        <v>68</v>
      </c>
      <c r="B178" s="1" t="s">
        <v>366</v>
      </c>
      <c r="C178" t="s">
        <v>70</v>
      </c>
      <c r="D178" t="s">
        <v>71</v>
      </c>
      <c r="E178" t="s">
        <v>72</v>
      </c>
      <c r="F178" t="s">
        <v>367</v>
      </c>
    </row>
    <row r="179" spans="1:6" x14ac:dyDescent="0.2">
      <c r="A179" t="s">
        <v>68</v>
      </c>
      <c r="B179" s="1" t="s">
        <v>368</v>
      </c>
      <c r="C179" t="s">
        <v>70</v>
      </c>
      <c r="D179" t="s">
        <v>71</v>
      </c>
      <c r="E179" t="s">
        <v>72</v>
      </c>
      <c r="F179" t="s">
        <v>369</v>
      </c>
    </row>
    <row r="180" spans="1:6" x14ac:dyDescent="0.2">
      <c r="A180" t="s">
        <v>68</v>
      </c>
      <c r="B180" s="8" t="s">
        <v>370</v>
      </c>
      <c r="C180" t="s">
        <v>70</v>
      </c>
      <c r="D180" t="s">
        <v>71</v>
      </c>
      <c r="E180" t="s">
        <v>72</v>
      </c>
      <c r="F180" t="s">
        <v>371</v>
      </c>
    </row>
    <row r="181" spans="1:6" x14ac:dyDescent="0.2">
      <c r="A181" t="s">
        <v>68</v>
      </c>
      <c r="B181" s="1" t="s">
        <v>372</v>
      </c>
      <c r="C181" t="s">
        <v>70</v>
      </c>
      <c r="D181" t="s">
        <v>71</v>
      </c>
      <c r="E181" t="s">
        <v>72</v>
      </c>
      <c r="F181" t="s">
        <v>373</v>
      </c>
    </row>
    <row r="182" spans="1:6" x14ac:dyDescent="0.2">
      <c r="A182" t="s">
        <v>68</v>
      </c>
      <c r="B182" s="13" t="s">
        <v>374</v>
      </c>
      <c r="C182" t="s">
        <v>70</v>
      </c>
      <c r="D182" t="s">
        <v>71</v>
      </c>
      <c r="E182" t="s">
        <v>72</v>
      </c>
      <c r="F182" t="s">
        <v>375</v>
      </c>
    </row>
    <row r="183" spans="1:6" x14ac:dyDescent="0.2">
      <c r="A183" t="s">
        <v>68</v>
      </c>
      <c r="B183" s="13" t="s">
        <v>376</v>
      </c>
      <c r="C183" t="s">
        <v>70</v>
      </c>
      <c r="D183" t="s">
        <v>71</v>
      </c>
      <c r="E183" t="s">
        <v>72</v>
      </c>
      <c r="F183" t="s">
        <v>377</v>
      </c>
    </row>
    <row r="184" spans="1:6" x14ac:dyDescent="0.2">
      <c r="A184" t="s">
        <v>68</v>
      </c>
      <c r="B184" s="11" t="s">
        <v>378</v>
      </c>
      <c r="C184" t="s">
        <v>70</v>
      </c>
      <c r="D184" t="s">
        <v>71</v>
      </c>
      <c r="E184" t="s">
        <v>72</v>
      </c>
      <c r="F184" t="s">
        <v>379</v>
      </c>
    </row>
    <row r="185" spans="1:6" x14ac:dyDescent="0.2">
      <c r="A185" t="s">
        <v>68</v>
      </c>
      <c r="B185" s="1" t="s">
        <v>380</v>
      </c>
      <c r="C185" t="s">
        <v>70</v>
      </c>
      <c r="D185" t="s">
        <v>71</v>
      </c>
      <c r="E185" t="s">
        <v>72</v>
      </c>
      <c r="F185" t="s">
        <v>381</v>
      </c>
    </row>
    <row r="186" spans="1:6" x14ac:dyDescent="0.2">
      <c r="A186" t="s">
        <v>68</v>
      </c>
      <c r="B186" s="1" t="s">
        <v>382</v>
      </c>
      <c r="C186" t="s">
        <v>70</v>
      </c>
      <c r="D186" t="s">
        <v>71</v>
      </c>
      <c r="E186" t="s">
        <v>72</v>
      </c>
      <c r="F186" t="s">
        <v>383</v>
      </c>
    </row>
    <row r="187" spans="1:6" x14ac:dyDescent="0.2">
      <c r="A187" t="s">
        <v>68</v>
      </c>
      <c r="B187" s="1" t="s">
        <v>384</v>
      </c>
      <c r="C187" t="s">
        <v>70</v>
      </c>
      <c r="D187" t="s">
        <v>71</v>
      </c>
      <c r="E187" t="s">
        <v>72</v>
      </c>
      <c r="F187" t="s">
        <v>385</v>
      </c>
    </row>
    <row r="188" spans="1:6" x14ac:dyDescent="0.2">
      <c r="A188" t="s">
        <v>68</v>
      </c>
      <c r="B188" s="13" t="s">
        <v>386</v>
      </c>
      <c r="C188" t="s">
        <v>70</v>
      </c>
      <c r="D188" t="s">
        <v>71</v>
      </c>
      <c r="E188" t="s">
        <v>72</v>
      </c>
      <c r="F188" t="s">
        <v>387</v>
      </c>
    </row>
    <row r="189" spans="1:6" x14ac:dyDescent="0.2">
      <c r="A189" t="s">
        <v>68</v>
      </c>
      <c r="B189" s="13" t="s">
        <v>388</v>
      </c>
      <c r="C189" t="s">
        <v>70</v>
      </c>
      <c r="D189" t="s">
        <v>71</v>
      </c>
      <c r="E189" t="s">
        <v>72</v>
      </c>
      <c r="F189" t="s">
        <v>389</v>
      </c>
    </row>
    <row r="190" spans="1:6" x14ac:dyDescent="0.2">
      <c r="A190" t="s">
        <v>68</v>
      </c>
      <c r="B190" s="13" t="s">
        <v>390</v>
      </c>
      <c r="C190" t="s">
        <v>70</v>
      </c>
      <c r="D190" t="s">
        <v>71</v>
      </c>
      <c r="E190" t="s">
        <v>72</v>
      </c>
      <c r="F190" t="s">
        <v>391</v>
      </c>
    </row>
    <row r="191" spans="1:6" x14ac:dyDescent="0.2">
      <c r="A191" t="s">
        <v>68</v>
      </c>
      <c r="B191" s="13" t="s">
        <v>392</v>
      </c>
      <c r="C191" t="s">
        <v>70</v>
      </c>
      <c r="D191" t="s">
        <v>71</v>
      </c>
      <c r="E191" t="s">
        <v>72</v>
      </c>
      <c r="F191" t="s">
        <v>393</v>
      </c>
    </row>
    <row r="192" spans="1:6" x14ac:dyDescent="0.2">
      <c r="A192" t="s">
        <v>68</v>
      </c>
      <c r="B192" s="1" t="s">
        <v>394</v>
      </c>
      <c r="C192" t="s">
        <v>70</v>
      </c>
      <c r="D192" t="s">
        <v>71</v>
      </c>
      <c r="E192" t="s">
        <v>72</v>
      </c>
      <c r="F192" t="s">
        <v>395</v>
      </c>
    </row>
    <row r="193" spans="1:6" x14ac:dyDescent="0.2">
      <c r="A193" t="s">
        <v>68</v>
      </c>
      <c r="B193" s="13" t="s">
        <v>396</v>
      </c>
      <c r="C193" t="s">
        <v>70</v>
      </c>
      <c r="D193" t="s">
        <v>71</v>
      </c>
      <c r="E193" t="s">
        <v>72</v>
      </c>
      <c r="F193" t="s">
        <v>397</v>
      </c>
    </row>
    <row r="194" spans="1:6" x14ac:dyDescent="0.2">
      <c r="A194" t="s">
        <v>68</v>
      </c>
      <c r="B194" s="1" t="s">
        <v>398</v>
      </c>
      <c r="C194" t="s">
        <v>70</v>
      </c>
      <c r="D194" t="s">
        <v>71</v>
      </c>
      <c r="E194" t="s">
        <v>72</v>
      </c>
      <c r="F194" t="s">
        <v>399</v>
      </c>
    </row>
    <row r="195" spans="1:6" x14ac:dyDescent="0.2">
      <c r="A195" t="s">
        <v>68</v>
      </c>
      <c r="B195" s="1" t="s">
        <v>400</v>
      </c>
      <c r="C195" t="s">
        <v>70</v>
      </c>
      <c r="D195" t="s">
        <v>71</v>
      </c>
      <c r="E195" t="s">
        <v>72</v>
      </c>
      <c r="F195" t="s">
        <v>401</v>
      </c>
    </row>
    <row r="196" spans="1:6" x14ac:dyDescent="0.2">
      <c r="A196" t="s">
        <v>68</v>
      </c>
      <c r="B196" s="1" t="s">
        <v>402</v>
      </c>
      <c r="C196" t="s">
        <v>70</v>
      </c>
      <c r="D196" t="s">
        <v>71</v>
      </c>
      <c r="E196" t="s">
        <v>72</v>
      </c>
      <c r="F196" t="s">
        <v>403</v>
      </c>
    </row>
    <row r="197" spans="1:6" x14ac:dyDescent="0.2">
      <c r="A197" t="s">
        <v>68</v>
      </c>
      <c r="B197" s="1" t="s">
        <v>404</v>
      </c>
      <c r="C197" t="s">
        <v>70</v>
      </c>
      <c r="D197" t="s">
        <v>71</v>
      </c>
      <c r="E197" t="s">
        <v>72</v>
      </c>
      <c r="F197" t="s">
        <v>405</v>
      </c>
    </row>
    <row r="198" spans="1:6" x14ac:dyDescent="0.2">
      <c r="A198" t="s">
        <v>68</v>
      </c>
      <c r="B198" s="1" t="s">
        <v>406</v>
      </c>
      <c r="C198" t="s">
        <v>70</v>
      </c>
      <c r="D198" t="s">
        <v>71</v>
      </c>
      <c r="E198" t="s">
        <v>72</v>
      </c>
      <c r="F198" t="s">
        <v>407</v>
      </c>
    </row>
    <row r="199" spans="1:6" x14ac:dyDescent="0.2">
      <c r="A199" t="s">
        <v>68</v>
      </c>
      <c r="B199" s="13" t="s">
        <v>408</v>
      </c>
      <c r="C199" t="s">
        <v>70</v>
      </c>
      <c r="D199" t="s">
        <v>71</v>
      </c>
      <c r="E199" t="s">
        <v>72</v>
      </c>
      <c r="F199" t="s">
        <v>409</v>
      </c>
    </row>
    <row r="200" spans="1:6" x14ac:dyDescent="0.2">
      <c r="A200" t="s">
        <v>68</v>
      </c>
      <c r="B200" s="1" t="s">
        <v>410</v>
      </c>
      <c r="C200" t="s">
        <v>70</v>
      </c>
      <c r="D200" t="s">
        <v>71</v>
      </c>
      <c r="E200" t="s">
        <v>72</v>
      </c>
      <c r="F200" t="s">
        <v>411</v>
      </c>
    </row>
    <row r="201" spans="1:6" x14ac:dyDescent="0.2">
      <c r="A201" t="s">
        <v>68</v>
      </c>
      <c r="B201" s="1" t="s">
        <v>412</v>
      </c>
      <c r="C201" t="s">
        <v>70</v>
      </c>
      <c r="D201" t="s">
        <v>71</v>
      </c>
      <c r="E201" t="s">
        <v>72</v>
      </c>
      <c r="F201" t="s">
        <v>413</v>
      </c>
    </row>
    <row r="202" spans="1:6" x14ac:dyDescent="0.2">
      <c r="A202" t="s">
        <v>68</v>
      </c>
      <c r="B202" s="13" t="s">
        <v>414</v>
      </c>
      <c r="C202" t="s">
        <v>70</v>
      </c>
      <c r="D202" t="s">
        <v>71</v>
      </c>
      <c r="E202" t="s">
        <v>72</v>
      </c>
      <c r="F202" t="s">
        <v>415</v>
      </c>
    </row>
    <row r="203" spans="1:6" x14ac:dyDescent="0.2">
      <c r="A203" t="s">
        <v>68</v>
      </c>
      <c r="B203" s="1" t="s">
        <v>416</v>
      </c>
      <c r="C203" t="s">
        <v>70</v>
      </c>
      <c r="D203" t="s">
        <v>71</v>
      </c>
      <c r="E203" t="s">
        <v>72</v>
      </c>
      <c r="F203" t="s">
        <v>417</v>
      </c>
    </row>
    <row r="204" spans="1:6" x14ac:dyDescent="0.2">
      <c r="A204" t="s">
        <v>68</v>
      </c>
      <c r="B204" s="1" t="s">
        <v>418</v>
      </c>
      <c r="C204" t="s">
        <v>70</v>
      </c>
      <c r="D204" t="s">
        <v>71</v>
      </c>
      <c r="E204" t="s">
        <v>72</v>
      </c>
      <c r="F204" t="s">
        <v>419</v>
      </c>
    </row>
    <row r="205" spans="1:6" x14ac:dyDescent="0.2">
      <c r="A205" t="s">
        <v>68</v>
      </c>
      <c r="B205" s="13" t="s">
        <v>420</v>
      </c>
      <c r="C205" t="s">
        <v>70</v>
      </c>
      <c r="D205" t="s">
        <v>71</v>
      </c>
      <c r="E205" t="s">
        <v>72</v>
      </c>
      <c r="F205" t="s">
        <v>421</v>
      </c>
    </row>
    <row r="206" spans="1:6" x14ac:dyDescent="0.2">
      <c r="A206" t="s">
        <v>68</v>
      </c>
      <c r="B206" s="13" t="s">
        <v>422</v>
      </c>
      <c r="C206" t="s">
        <v>70</v>
      </c>
      <c r="D206" t="s">
        <v>71</v>
      </c>
      <c r="E206" t="s">
        <v>72</v>
      </c>
      <c r="F206" t="s">
        <v>423</v>
      </c>
    </row>
    <row r="207" spans="1:6" x14ac:dyDescent="0.2">
      <c r="A207" t="s">
        <v>68</v>
      </c>
      <c r="B207" s="1" t="s">
        <v>424</v>
      </c>
      <c r="C207" t="s">
        <v>70</v>
      </c>
      <c r="D207" t="s">
        <v>71</v>
      </c>
      <c r="E207" t="s">
        <v>72</v>
      </c>
      <c r="F207" t="s">
        <v>425</v>
      </c>
    </row>
    <row r="208" spans="1:6" x14ac:dyDescent="0.2">
      <c r="A208" t="s">
        <v>68</v>
      </c>
      <c r="B208" s="1" t="s">
        <v>426</v>
      </c>
      <c r="C208" t="s">
        <v>70</v>
      </c>
      <c r="D208" t="s">
        <v>71</v>
      </c>
      <c r="E208" t="s">
        <v>72</v>
      </c>
      <c r="F208" t="s">
        <v>427</v>
      </c>
    </row>
    <row r="209" spans="1:6" x14ac:dyDescent="0.2">
      <c r="A209" t="s">
        <v>68</v>
      </c>
      <c r="B209" s="1" t="s">
        <v>428</v>
      </c>
      <c r="C209" t="s">
        <v>70</v>
      </c>
      <c r="D209" t="s">
        <v>71</v>
      </c>
      <c r="E209" t="s">
        <v>72</v>
      </c>
      <c r="F209" t="s">
        <v>429</v>
      </c>
    </row>
    <row r="210" spans="1:6" x14ac:dyDescent="0.2">
      <c r="A210" t="s">
        <v>68</v>
      </c>
      <c r="B210" s="1" t="s">
        <v>430</v>
      </c>
      <c r="C210" t="s">
        <v>70</v>
      </c>
      <c r="D210" t="s">
        <v>71</v>
      </c>
      <c r="E210" t="s">
        <v>72</v>
      </c>
      <c r="F210" t="s">
        <v>431</v>
      </c>
    </row>
    <row r="211" spans="1:6" x14ac:dyDescent="0.2">
      <c r="A211" t="s">
        <v>68</v>
      </c>
      <c r="B211" s="13" t="s">
        <v>432</v>
      </c>
      <c r="C211" t="s">
        <v>70</v>
      </c>
      <c r="D211" t="s">
        <v>71</v>
      </c>
      <c r="E211" t="s">
        <v>72</v>
      </c>
      <c r="F211" t="s">
        <v>433</v>
      </c>
    </row>
    <row r="212" spans="1:6" x14ac:dyDescent="0.2">
      <c r="A212" t="s">
        <v>68</v>
      </c>
      <c r="B212" s="1" t="s">
        <v>434</v>
      </c>
      <c r="C212" t="s">
        <v>70</v>
      </c>
      <c r="D212" t="s">
        <v>71</v>
      </c>
      <c r="E212" t="s">
        <v>72</v>
      </c>
      <c r="F212" t="s">
        <v>435</v>
      </c>
    </row>
    <row r="213" spans="1:6" x14ac:dyDescent="0.2">
      <c r="A213" t="s">
        <v>68</v>
      </c>
      <c r="B213" s="13" t="s">
        <v>436</v>
      </c>
      <c r="C213" t="s">
        <v>70</v>
      </c>
      <c r="D213" t="s">
        <v>71</v>
      </c>
      <c r="E213" t="s">
        <v>72</v>
      </c>
      <c r="F213" t="s">
        <v>437</v>
      </c>
    </row>
    <row r="214" spans="1:6" x14ac:dyDescent="0.2">
      <c r="A214" t="s">
        <v>68</v>
      </c>
      <c r="B214" s="11" t="s">
        <v>438</v>
      </c>
      <c r="C214" t="s">
        <v>70</v>
      </c>
      <c r="D214" t="s">
        <v>71</v>
      </c>
      <c r="E214" t="s">
        <v>72</v>
      </c>
      <c r="F214" t="s">
        <v>439</v>
      </c>
    </row>
    <row r="215" spans="1:6" x14ac:dyDescent="0.2">
      <c r="A215" t="s">
        <v>68</v>
      </c>
      <c r="B215" s="13" t="s">
        <v>440</v>
      </c>
      <c r="C215" t="s">
        <v>70</v>
      </c>
      <c r="D215" t="s">
        <v>71</v>
      </c>
      <c r="E215" t="s">
        <v>72</v>
      </c>
      <c r="F215" t="s">
        <v>441</v>
      </c>
    </row>
    <row r="216" spans="1:6" x14ac:dyDescent="0.2">
      <c r="A216" t="s">
        <v>68</v>
      </c>
      <c r="B216" s="1" t="s">
        <v>442</v>
      </c>
      <c r="C216" t="s">
        <v>70</v>
      </c>
      <c r="D216" t="s">
        <v>71</v>
      </c>
      <c r="E216" t="s">
        <v>72</v>
      </c>
      <c r="F216" t="s">
        <v>443</v>
      </c>
    </row>
    <row r="217" spans="1:6" x14ac:dyDescent="0.2">
      <c r="A217" t="s">
        <v>68</v>
      </c>
      <c r="B217" s="13" t="s">
        <v>444</v>
      </c>
      <c r="C217" t="s">
        <v>70</v>
      </c>
      <c r="D217" t="s">
        <v>71</v>
      </c>
      <c r="E217" t="s">
        <v>72</v>
      </c>
      <c r="F217" t="s">
        <v>445</v>
      </c>
    </row>
    <row r="218" spans="1:6" x14ac:dyDescent="0.2">
      <c r="A218" t="s">
        <v>68</v>
      </c>
      <c r="B218" s="1" t="s">
        <v>446</v>
      </c>
      <c r="C218" t="s">
        <v>70</v>
      </c>
      <c r="D218" t="s">
        <v>71</v>
      </c>
      <c r="E218" t="s">
        <v>72</v>
      </c>
      <c r="F218" t="s">
        <v>447</v>
      </c>
    </row>
    <row r="219" spans="1:6" x14ac:dyDescent="0.2">
      <c r="A219" t="s">
        <v>68</v>
      </c>
      <c r="B219" s="13" t="s">
        <v>448</v>
      </c>
      <c r="C219" t="s">
        <v>70</v>
      </c>
      <c r="D219" t="s">
        <v>71</v>
      </c>
      <c r="E219" t="s">
        <v>72</v>
      </c>
      <c r="F219" t="s">
        <v>449</v>
      </c>
    </row>
    <row r="220" spans="1:6" x14ac:dyDescent="0.2">
      <c r="A220" t="s">
        <v>68</v>
      </c>
      <c r="B220" s="1" t="s">
        <v>450</v>
      </c>
      <c r="C220" t="s">
        <v>70</v>
      </c>
      <c r="D220" t="s">
        <v>71</v>
      </c>
      <c r="E220" t="s">
        <v>72</v>
      </c>
      <c r="F220" t="s">
        <v>451</v>
      </c>
    </row>
    <row r="221" spans="1:6" x14ac:dyDescent="0.2">
      <c r="A221" t="s">
        <v>68</v>
      </c>
      <c r="B221" s="11" t="s">
        <v>452</v>
      </c>
      <c r="C221" t="s">
        <v>70</v>
      </c>
      <c r="D221" t="s">
        <v>71</v>
      </c>
      <c r="E221" t="s">
        <v>72</v>
      </c>
      <c r="F221" t="s">
        <v>453</v>
      </c>
    </row>
    <row r="222" spans="1:6" x14ac:dyDescent="0.2">
      <c r="A222" t="s">
        <v>68</v>
      </c>
      <c r="B222" s="1" t="s">
        <v>454</v>
      </c>
      <c r="C222" t="s">
        <v>70</v>
      </c>
      <c r="D222" t="s">
        <v>71</v>
      </c>
      <c r="E222" t="s">
        <v>72</v>
      </c>
      <c r="F222" t="s">
        <v>455</v>
      </c>
    </row>
    <row r="223" spans="1:6" x14ac:dyDescent="0.2">
      <c r="A223" t="s">
        <v>68</v>
      </c>
      <c r="B223" s="1" t="s">
        <v>456</v>
      </c>
      <c r="C223" t="s">
        <v>70</v>
      </c>
      <c r="D223" t="s">
        <v>71</v>
      </c>
      <c r="E223" t="s">
        <v>72</v>
      </c>
      <c r="F223" t="s">
        <v>457</v>
      </c>
    </row>
    <row r="224" spans="1:6" x14ac:dyDescent="0.2">
      <c r="A224" t="s">
        <v>68</v>
      </c>
      <c r="B224" s="13" t="s">
        <v>458</v>
      </c>
      <c r="C224" t="s">
        <v>70</v>
      </c>
      <c r="D224" t="s">
        <v>71</v>
      </c>
      <c r="E224" t="s">
        <v>72</v>
      </c>
      <c r="F224" t="s">
        <v>459</v>
      </c>
    </row>
    <row r="225" spans="1:6" x14ac:dyDescent="0.2">
      <c r="A225" t="s">
        <v>68</v>
      </c>
      <c r="B225" s="13" t="s">
        <v>460</v>
      </c>
      <c r="C225" t="s">
        <v>70</v>
      </c>
      <c r="D225" t="s">
        <v>71</v>
      </c>
      <c r="E225" t="s">
        <v>72</v>
      </c>
      <c r="F225" t="s">
        <v>461</v>
      </c>
    </row>
    <row r="226" spans="1:6" x14ac:dyDescent="0.2">
      <c r="A226" t="s">
        <v>68</v>
      </c>
      <c r="B226" s="13" t="s">
        <v>462</v>
      </c>
      <c r="C226" t="s">
        <v>70</v>
      </c>
      <c r="D226" t="s">
        <v>71</v>
      </c>
      <c r="E226" t="s">
        <v>72</v>
      </c>
      <c r="F226" t="s">
        <v>463</v>
      </c>
    </row>
    <row r="227" spans="1:6" x14ac:dyDescent="0.2">
      <c r="A227" t="s">
        <v>68</v>
      </c>
      <c r="B227" s="13" t="s">
        <v>464</v>
      </c>
      <c r="C227" t="s">
        <v>70</v>
      </c>
      <c r="D227" t="s">
        <v>71</v>
      </c>
      <c r="E227" t="s">
        <v>72</v>
      </c>
      <c r="F227" t="s">
        <v>465</v>
      </c>
    </row>
    <row r="228" spans="1:6" x14ac:dyDescent="0.2">
      <c r="A228" t="s">
        <v>68</v>
      </c>
      <c r="B228" s="1" t="s">
        <v>466</v>
      </c>
      <c r="C228" t="s">
        <v>70</v>
      </c>
      <c r="D228" t="s">
        <v>71</v>
      </c>
      <c r="E228" t="s">
        <v>72</v>
      </c>
      <c r="F228" t="s">
        <v>467</v>
      </c>
    </row>
    <row r="229" spans="1:6" x14ac:dyDescent="0.2">
      <c r="A229" t="s">
        <v>68</v>
      </c>
      <c r="B229" s="1" t="s">
        <v>468</v>
      </c>
      <c r="C229" t="s">
        <v>70</v>
      </c>
      <c r="D229" t="s">
        <v>71</v>
      </c>
      <c r="E229" t="s">
        <v>72</v>
      </c>
      <c r="F229" t="s">
        <v>469</v>
      </c>
    </row>
    <row r="230" spans="1:6" x14ac:dyDescent="0.2">
      <c r="A230" t="s">
        <v>68</v>
      </c>
      <c r="B230" s="1" t="s">
        <v>470</v>
      </c>
      <c r="C230" t="s">
        <v>70</v>
      </c>
      <c r="D230" t="s">
        <v>71</v>
      </c>
      <c r="E230" t="s">
        <v>72</v>
      </c>
      <c r="F230" t="s">
        <v>471</v>
      </c>
    </row>
    <row r="231" spans="1:6" x14ac:dyDescent="0.2">
      <c r="A231" t="s">
        <v>68</v>
      </c>
      <c r="B231" s="13" t="s">
        <v>472</v>
      </c>
      <c r="C231" t="s">
        <v>70</v>
      </c>
      <c r="D231" t="s">
        <v>71</v>
      </c>
      <c r="E231" t="s">
        <v>72</v>
      </c>
      <c r="F231" t="s">
        <v>473</v>
      </c>
    </row>
    <row r="232" spans="1:6" x14ac:dyDescent="0.2">
      <c r="A232" t="s">
        <v>68</v>
      </c>
      <c r="B232" s="13" t="s">
        <v>474</v>
      </c>
      <c r="C232" t="s">
        <v>70</v>
      </c>
      <c r="D232" t="s">
        <v>71</v>
      </c>
      <c r="E232" t="s">
        <v>72</v>
      </c>
      <c r="F232" t="s">
        <v>475</v>
      </c>
    </row>
    <row r="233" spans="1:6" x14ac:dyDescent="0.2">
      <c r="A233" t="s">
        <v>68</v>
      </c>
      <c r="B233" s="1" t="s">
        <v>476</v>
      </c>
      <c r="C233" t="s">
        <v>70</v>
      </c>
      <c r="D233" t="s">
        <v>71</v>
      </c>
      <c r="E233" t="s">
        <v>72</v>
      </c>
      <c r="F233" t="s">
        <v>477</v>
      </c>
    </row>
    <row r="234" spans="1:6" x14ac:dyDescent="0.2">
      <c r="A234" t="s">
        <v>68</v>
      </c>
      <c r="B234" s="1" t="s">
        <v>478</v>
      </c>
      <c r="C234" t="s">
        <v>70</v>
      </c>
      <c r="D234" t="s">
        <v>71</v>
      </c>
      <c r="E234" t="s">
        <v>72</v>
      </c>
      <c r="F234" t="s">
        <v>479</v>
      </c>
    </row>
    <row r="235" spans="1:6" x14ac:dyDescent="0.2">
      <c r="A235" t="s">
        <v>68</v>
      </c>
      <c r="B235" s="1" t="s">
        <v>480</v>
      </c>
      <c r="C235" t="s">
        <v>70</v>
      </c>
      <c r="D235" t="s">
        <v>71</v>
      </c>
      <c r="E235" t="s">
        <v>72</v>
      </c>
      <c r="F235" t="s">
        <v>481</v>
      </c>
    </row>
    <row r="236" spans="1:6" x14ac:dyDescent="0.2">
      <c r="A236" t="s">
        <v>68</v>
      </c>
      <c r="B236" s="13" t="s">
        <v>482</v>
      </c>
      <c r="C236" t="s">
        <v>70</v>
      </c>
      <c r="D236" t="s">
        <v>71</v>
      </c>
      <c r="E236" t="s">
        <v>72</v>
      </c>
      <c r="F236" t="s">
        <v>483</v>
      </c>
    </row>
    <row r="237" spans="1:6" x14ac:dyDescent="0.2">
      <c r="A237" t="s">
        <v>68</v>
      </c>
      <c r="B237" s="1" t="s">
        <v>484</v>
      </c>
      <c r="C237" t="s">
        <v>70</v>
      </c>
      <c r="D237" t="s">
        <v>71</v>
      </c>
      <c r="E237" t="s">
        <v>72</v>
      </c>
      <c r="F237" t="s">
        <v>485</v>
      </c>
    </row>
    <row r="238" spans="1:6" x14ac:dyDescent="0.2">
      <c r="A238" t="s">
        <v>68</v>
      </c>
      <c r="B238" s="13" t="s">
        <v>486</v>
      </c>
      <c r="C238" t="s">
        <v>70</v>
      </c>
      <c r="D238" t="s">
        <v>71</v>
      </c>
      <c r="E238" t="s">
        <v>72</v>
      </c>
      <c r="F238" t="s">
        <v>487</v>
      </c>
    </row>
    <row r="239" spans="1:6" x14ac:dyDescent="0.2">
      <c r="A239" t="s">
        <v>68</v>
      </c>
      <c r="B239" s="1" t="s">
        <v>488</v>
      </c>
      <c r="C239" t="s">
        <v>70</v>
      </c>
      <c r="D239" t="s">
        <v>71</v>
      </c>
      <c r="E239" t="s">
        <v>72</v>
      </c>
      <c r="F239" t="s">
        <v>489</v>
      </c>
    </row>
    <row r="240" spans="1:6" x14ac:dyDescent="0.2">
      <c r="A240" t="s">
        <v>68</v>
      </c>
      <c r="B240" s="1" t="s">
        <v>490</v>
      </c>
      <c r="C240" t="s">
        <v>70</v>
      </c>
      <c r="D240" t="s">
        <v>71</v>
      </c>
      <c r="E240" t="s">
        <v>72</v>
      </c>
      <c r="F240" t="s">
        <v>491</v>
      </c>
    </row>
    <row r="241" spans="1:6" x14ac:dyDescent="0.2">
      <c r="A241" t="s">
        <v>68</v>
      </c>
      <c r="B241" s="1" t="s">
        <v>492</v>
      </c>
      <c r="C241" t="s">
        <v>70</v>
      </c>
      <c r="D241" t="s">
        <v>71</v>
      </c>
      <c r="E241" t="s">
        <v>72</v>
      </c>
      <c r="F241" t="s">
        <v>493</v>
      </c>
    </row>
    <row r="242" spans="1:6" x14ac:dyDescent="0.2">
      <c r="A242" t="s">
        <v>68</v>
      </c>
      <c r="B242" s="1" t="s">
        <v>494</v>
      </c>
      <c r="C242" t="s">
        <v>70</v>
      </c>
      <c r="D242" t="s">
        <v>71</v>
      </c>
      <c r="E242" t="s">
        <v>72</v>
      </c>
      <c r="F242" t="s">
        <v>495</v>
      </c>
    </row>
    <row r="243" spans="1:6" x14ac:dyDescent="0.2">
      <c r="A243" t="s">
        <v>68</v>
      </c>
      <c r="B243" s="1" t="s">
        <v>496</v>
      </c>
      <c r="C243" t="s">
        <v>70</v>
      </c>
      <c r="D243" t="s">
        <v>71</v>
      </c>
      <c r="E243" t="s">
        <v>72</v>
      </c>
      <c r="F243" t="s">
        <v>497</v>
      </c>
    </row>
    <row r="244" spans="1:6" x14ac:dyDescent="0.2">
      <c r="A244" t="s">
        <v>68</v>
      </c>
      <c r="B244" s="13" t="s">
        <v>498</v>
      </c>
      <c r="C244" t="s">
        <v>70</v>
      </c>
      <c r="D244" t="s">
        <v>71</v>
      </c>
      <c r="E244" t="s">
        <v>72</v>
      </c>
      <c r="F244" t="s">
        <v>499</v>
      </c>
    </row>
    <row r="245" spans="1:6" x14ac:dyDescent="0.2">
      <c r="A245" t="s">
        <v>68</v>
      </c>
      <c r="B245" s="1" t="s">
        <v>500</v>
      </c>
      <c r="C245" t="s">
        <v>70</v>
      </c>
      <c r="D245" t="s">
        <v>71</v>
      </c>
      <c r="E245" t="s">
        <v>72</v>
      </c>
      <c r="F245" t="s">
        <v>501</v>
      </c>
    </row>
    <row r="246" spans="1:6" x14ac:dyDescent="0.2">
      <c r="A246" t="s">
        <v>68</v>
      </c>
      <c r="B246" s="11" t="s">
        <v>502</v>
      </c>
      <c r="C246" t="s">
        <v>70</v>
      </c>
      <c r="D246" t="s">
        <v>71</v>
      </c>
      <c r="E246" t="s">
        <v>72</v>
      </c>
      <c r="F246" t="s">
        <v>503</v>
      </c>
    </row>
    <row r="247" spans="1:6" x14ac:dyDescent="0.2">
      <c r="A247" t="s">
        <v>68</v>
      </c>
      <c r="B247" s="13" t="s">
        <v>504</v>
      </c>
      <c r="C247" t="s">
        <v>70</v>
      </c>
      <c r="D247" t="s">
        <v>71</v>
      </c>
      <c r="E247" t="s">
        <v>72</v>
      </c>
      <c r="F247" t="s">
        <v>505</v>
      </c>
    </row>
    <row r="248" spans="1:6" x14ac:dyDescent="0.2">
      <c r="A248" t="s">
        <v>68</v>
      </c>
      <c r="B248" s="11" t="s">
        <v>506</v>
      </c>
      <c r="C248" t="s">
        <v>70</v>
      </c>
      <c r="D248" t="s">
        <v>71</v>
      </c>
      <c r="E248" t="s">
        <v>72</v>
      </c>
      <c r="F248" t="s">
        <v>507</v>
      </c>
    </row>
    <row r="249" spans="1:6" x14ac:dyDescent="0.2">
      <c r="A249" t="s">
        <v>68</v>
      </c>
      <c r="B249" s="1" t="s">
        <v>508</v>
      </c>
      <c r="C249" t="s">
        <v>70</v>
      </c>
      <c r="D249" t="s">
        <v>71</v>
      </c>
      <c r="E249" t="s">
        <v>72</v>
      </c>
      <c r="F249" t="s">
        <v>509</v>
      </c>
    </row>
    <row r="250" spans="1:6" x14ac:dyDescent="0.2">
      <c r="A250" t="s">
        <v>68</v>
      </c>
      <c r="B250" s="1" t="s">
        <v>510</v>
      </c>
      <c r="C250" t="s">
        <v>70</v>
      </c>
      <c r="D250" t="s">
        <v>71</v>
      </c>
      <c r="E250" t="s">
        <v>72</v>
      </c>
      <c r="F250" t="s">
        <v>511</v>
      </c>
    </row>
    <row r="251" spans="1:6" x14ac:dyDescent="0.2">
      <c r="A251" t="s">
        <v>68</v>
      </c>
      <c r="B251" s="13" t="s">
        <v>512</v>
      </c>
      <c r="C251" t="s">
        <v>70</v>
      </c>
      <c r="D251" t="s">
        <v>71</v>
      </c>
      <c r="E251" t="s">
        <v>72</v>
      </c>
      <c r="F251" t="s">
        <v>513</v>
      </c>
    </row>
    <row r="252" spans="1:6" x14ac:dyDescent="0.2">
      <c r="A252" t="s">
        <v>68</v>
      </c>
      <c r="B252" s="1" t="s">
        <v>514</v>
      </c>
      <c r="C252" t="s">
        <v>70</v>
      </c>
      <c r="D252" t="s">
        <v>71</v>
      </c>
      <c r="E252" t="s">
        <v>72</v>
      </c>
      <c r="F252" t="s">
        <v>515</v>
      </c>
    </row>
    <row r="253" spans="1:6" x14ac:dyDescent="0.2">
      <c r="A253" t="s">
        <v>68</v>
      </c>
      <c r="B253" s="13" t="s">
        <v>516</v>
      </c>
      <c r="C253" t="s">
        <v>70</v>
      </c>
      <c r="D253" t="s">
        <v>71</v>
      </c>
      <c r="E253" t="s">
        <v>72</v>
      </c>
      <c r="F253" t="s">
        <v>517</v>
      </c>
    </row>
    <row r="254" spans="1:6" x14ac:dyDescent="0.2">
      <c r="A254" t="s">
        <v>68</v>
      </c>
      <c r="B254" s="13" t="s">
        <v>518</v>
      </c>
      <c r="C254" t="s">
        <v>70</v>
      </c>
      <c r="D254" t="s">
        <v>71</v>
      </c>
      <c r="E254" t="s">
        <v>72</v>
      </c>
      <c r="F254" t="s">
        <v>519</v>
      </c>
    </row>
    <row r="255" spans="1:6" x14ac:dyDescent="0.2">
      <c r="A255" t="s">
        <v>68</v>
      </c>
      <c r="B255" s="13" t="s">
        <v>520</v>
      </c>
      <c r="C255" t="s">
        <v>70</v>
      </c>
      <c r="D255" t="s">
        <v>71</v>
      </c>
      <c r="E255" t="s">
        <v>72</v>
      </c>
      <c r="F255" t="s">
        <v>521</v>
      </c>
    </row>
    <row r="256" spans="1:6" x14ac:dyDescent="0.2">
      <c r="A256" t="s">
        <v>68</v>
      </c>
      <c r="B256" s="1" t="s">
        <v>522</v>
      </c>
      <c r="C256" t="s">
        <v>70</v>
      </c>
      <c r="D256" t="s">
        <v>71</v>
      </c>
      <c r="E256" t="s">
        <v>72</v>
      </c>
      <c r="F256" t="s">
        <v>523</v>
      </c>
    </row>
    <row r="257" spans="1:6" x14ac:dyDescent="0.2">
      <c r="A257" t="s">
        <v>68</v>
      </c>
      <c r="B257" s="13" t="s">
        <v>524</v>
      </c>
      <c r="C257" t="s">
        <v>70</v>
      </c>
      <c r="D257" t="s">
        <v>71</v>
      </c>
      <c r="E257" t="s">
        <v>72</v>
      </c>
      <c r="F257" t="s">
        <v>525</v>
      </c>
    </row>
    <row r="258" spans="1:6" x14ac:dyDescent="0.2">
      <c r="A258" t="s">
        <v>68</v>
      </c>
      <c r="B258" s="1" t="s">
        <v>526</v>
      </c>
      <c r="C258" t="s">
        <v>70</v>
      </c>
      <c r="D258" t="s">
        <v>71</v>
      </c>
      <c r="E258" t="s">
        <v>72</v>
      </c>
      <c r="F258" t="s">
        <v>527</v>
      </c>
    </row>
    <row r="259" spans="1:6" x14ac:dyDescent="0.2">
      <c r="A259" t="s">
        <v>68</v>
      </c>
      <c r="B259" s="13" t="s">
        <v>528</v>
      </c>
      <c r="C259" t="s">
        <v>70</v>
      </c>
      <c r="D259" t="s">
        <v>71</v>
      </c>
      <c r="E259" t="s">
        <v>72</v>
      </c>
      <c r="F259" t="s">
        <v>529</v>
      </c>
    </row>
    <row r="260" spans="1:6" x14ac:dyDescent="0.2">
      <c r="A260" t="s">
        <v>68</v>
      </c>
      <c r="B260" s="1" t="s">
        <v>530</v>
      </c>
      <c r="C260" t="s">
        <v>70</v>
      </c>
      <c r="D260" t="s">
        <v>71</v>
      </c>
      <c r="E260" t="s">
        <v>72</v>
      </c>
      <c r="F260" t="s">
        <v>531</v>
      </c>
    </row>
    <row r="261" spans="1:6" x14ac:dyDescent="0.2">
      <c r="A261" t="s">
        <v>68</v>
      </c>
      <c r="B261" s="13" t="s">
        <v>532</v>
      </c>
      <c r="C261" t="s">
        <v>70</v>
      </c>
      <c r="D261" t="s">
        <v>71</v>
      </c>
      <c r="E261" t="s">
        <v>72</v>
      </c>
      <c r="F261" t="s">
        <v>533</v>
      </c>
    </row>
    <row r="262" spans="1:6" x14ac:dyDescent="0.2">
      <c r="A262" t="s">
        <v>68</v>
      </c>
      <c r="B262" s="13" t="s">
        <v>534</v>
      </c>
      <c r="C262" t="s">
        <v>70</v>
      </c>
      <c r="D262" t="s">
        <v>71</v>
      </c>
      <c r="E262" t="s">
        <v>72</v>
      </c>
      <c r="F262" t="s">
        <v>535</v>
      </c>
    </row>
    <row r="263" spans="1:6" x14ac:dyDescent="0.2">
      <c r="A263" t="s">
        <v>68</v>
      </c>
      <c r="B263" s="13" t="s">
        <v>536</v>
      </c>
      <c r="C263" t="s">
        <v>70</v>
      </c>
      <c r="D263" t="s">
        <v>71</v>
      </c>
      <c r="E263" t="s">
        <v>72</v>
      </c>
      <c r="F263" t="s">
        <v>537</v>
      </c>
    </row>
    <row r="264" spans="1:6" x14ac:dyDescent="0.2">
      <c r="A264" t="s">
        <v>68</v>
      </c>
      <c r="B264" s="1" t="s">
        <v>538</v>
      </c>
      <c r="C264" t="s">
        <v>70</v>
      </c>
      <c r="D264" t="s">
        <v>71</v>
      </c>
      <c r="E264" t="s">
        <v>72</v>
      </c>
      <c r="F264" t="s">
        <v>539</v>
      </c>
    </row>
    <row r="265" spans="1:6" x14ac:dyDescent="0.2">
      <c r="A265" t="s">
        <v>68</v>
      </c>
      <c r="B265" s="13" t="s">
        <v>540</v>
      </c>
      <c r="C265" t="s">
        <v>70</v>
      </c>
      <c r="D265" t="s">
        <v>71</v>
      </c>
      <c r="E265" t="s">
        <v>72</v>
      </c>
      <c r="F265" t="s">
        <v>541</v>
      </c>
    </row>
    <row r="266" spans="1:6" x14ac:dyDescent="0.2">
      <c r="A266" t="s">
        <v>68</v>
      </c>
      <c r="B266" s="1" t="s">
        <v>542</v>
      </c>
      <c r="C266" t="s">
        <v>70</v>
      </c>
      <c r="D266" t="s">
        <v>71</v>
      </c>
      <c r="E266" t="s">
        <v>72</v>
      </c>
      <c r="F266" t="s">
        <v>543</v>
      </c>
    </row>
    <row r="267" spans="1:6" x14ac:dyDescent="0.2">
      <c r="A267" t="s">
        <v>68</v>
      </c>
      <c r="B267" s="1" t="s">
        <v>544</v>
      </c>
      <c r="C267" t="s">
        <v>70</v>
      </c>
      <c r="D267" t="s">
        <v>71</v>
      </c>
      <c r="E267" t="s">
        <v>72</v>
      </c>
      <c r="F267" t="s">
        <v>545</v>
      </c>
    </row>
    <row r="268" spans="1:6" x14ac:dyDescent="0.2">
      <c r="A268" t="s">
        <v>68</v>
      </c>
      <c r="B268" s="11" t="s">
        <v>546</v>
      </c>
      <c r="C268" t="s">
        <v>70</v>
      </c>
      <c r="D268" t="s">
        <v>71</v>
      </c>
      <c r="E268" t="s">
        <v>72</v>
      </c>
      <c r="F268" t="s">
        <v>547</v>
      </c>
    </row>
    <row r="269" spans="1:6" x14ac:dyDescent="0.2">
      <c r="A269" t="s">
        <v>68</v>
      </c>
      <c r="B269" s="11" t="s">
        <v>548</v>
      </c>
      <c r="C269" t="s">
        <v>70</v>
      </c>
      <c r="D269" t="s">
        <v>71</v>
      </c>
      <c r="E269" t="s">
        <v>72</v>
      </c>
      <c r="F269" t="s">
        <v>549</v>
      </c>
    </row>
    <row r="270" spans="1:6" x14ac:dyDescent="0.2">
      <c r="A270" t="s">
        <v>68</v>
      </c>
      <c r="B270" s="1" t="s">
        <v>550</v>
      </c>
      <c r="C270" t="s">
        <v>70</v>
      </c>
      <c r="D270" t="s">
        <v>71</v>
      </c>
      <c r="E270" t="s">
        <v>72</v>
      </c>
      <c r="F270" t="s">
        <v>551</v>
      </c>
    </row>
    <row r="271" spans="1:6" x14ac:dyDescent="0.2">
      <c r="A271" t="s">
        <v>68</v>
      </c>
      <c r="B271" s="13" t="s">
        <v>552</v>
      </c>
      <c r="C271" t="s">
        <v>70</v>
      </c>
      <c r="D271" t="s">
        <v>71</v>
      </c>
      <c r="E271" t="s">
        <v>72</v>
      </c>
      <c r="F271" t="s">
        <v>553</v>
      </c>
    </row>
    <row r="272" spans="1:6" x14ac:dyDescent="0.2">
      <c r="A272" t="s">
        <v>68</v>
      </c>
      <c r="B272" s="1" t="s">
        <v>554</v>
      </c>
      <c r="C272" t="s">
        <v>70</v>
      </c>
      <c r="D272" t="s">
        <v>71</v>
      </c>
      <c r="E272" t="s">
        <v>72</v>
      </c>
      <c r="F272" t="s">
        <v>555</v>
      </c>
    </row>
    <row r="273" spans="1:6" x14ac:dyDescent="0.2">
      <c r="A273" t="s">
        <v>68</v>
      </c>
      <c r="B273" s="11" t="s">
        <v>556</v>
      </c>
      <c r="C273" t="s">
        <v>70</v>
      </c>
      <c r="D273" t="s">
        <v>71</v>
      </c>
      <c r="E273" t="s">
        <v>72</v>
      </c>
      <c r="F273" t="s">
        <v>557</v>
      </c>
    </row>
    <row r="274" spans="1:6" x14ac:dyDescent="0.2">
      <c r="A274" t="s">
        <v>68</v>
      </c>
      <c r="B274" s="11" t="s">
        <v>558</v>
      </c>
      <c r="C274" t="s">
        <v>70</v>
      </c>
      <c r="D274" t="s">
        <v>71</v>
      </c>
      <c r="E274" t="s">
        <v>72</v>
      </c>
      <c r="F274" t="s">
        <v>559</v>
      </c>
    </row>
    <row r="275" spans="1:6" x14ac:dyDescent="0.2">
      <c r="A275" t="s">
        <v>68</v>
      </c>
      <c r="B275" s="1" t="s">
        <v>560</v>
      </c>
      <c r="C275" t="s">
        <v>70</v>
      </c>
      <c r="D275" t="s">
        <v>71</v>
      </c>
      <c r="E275" t="s">
        <v>72</v>
      </c>
      <c r="F275" t="s">
        <v>561</v>
      </c>
    </row>
    <row r="276" spans="1:6" x14ac:dyDescent="0.2">
      <c r="A276" t="s">
        <v>68</v>
      </c>
      <c r="B276" s="11" t="s">
        <v>562</v>
      </c>
      <c r="C276" t="s">
        <v>70</v>
      </c>
      <c r="D276" t="s">
        <v>71</v>
      </c>
      <c r="E276" t="s">
        <v>72</v>
      </c>
      <c r="F276" t="s">
        <v>563</v>
      </c>
    </row>
    <row r="277" spans="1:6" x14ac:dyDescent="0.2">
      <c r="A277" t="s">
        <v>68</v>
      </c>
      <c r="B277" s="1" t="s">
        <v>564</v>
      </c>
      <c r="C277" t="s">
        <v>70</v>
      </c>
      <c r="D277" t="s">
        <v>71</v>
      </c>
      <c r="E277" t="s">
        <v>72</v>
      </c>
      <c r="F277" t="s">
        <v>565</v>
      </c>
    </row>
    <row r="278" spans="1:6" x14ac:dyDescent="0.2">
      <c r="A278" t="s">
        <v>68</v>
      </c>
      <c r="B278" s="1" t="s">
        <v>566</v>
      </c>
      <c r="C278" t="s">
        <v>70</v>
      </c>
      <c r="D278" t="s">
        <v>71</v>
      </c>
      <c r="E278" t="s">
        <v>72</v>
      </c>
      <c r="F278" t="s">
        <v>567</v>
      </c>
    </row>
    <row r="279" spans="1:6" x14ac:dyDescent="0.2">
      <c r="A279" t="s">
        <v>68</v>
      </c>
      <c r="B279" s="1" t="s">
        <v>568</v>
      </c>
      <c r="C279" t="s">
        <v>70</v>
      </c>
      <c r="D279" t="s">
        <v>71</v>
      </c>
      <c r="E279" t="s">
        <v>72</v>
      </c>
      <c r="F279" t="s">
        <v>569</v>
      </c>
    </row>
    <row r="280" spans="1:6" x14ac:dyDescent="0.2">
      <c r="A280" t="s">
        <v>68</v>
      </c>
      <c r="B280" s="1" t="s">
        <v>570</v>
      </c>
      <c r="C280" t="s">
        <v>70</v>
      </c>
      <c r="D280" t="s">
        <v>71</v>
      </c>
      <c r="E280" t="s">
        <v>72</v>
      </c>
      <c r="F280" t="s">
        <v>571</v>
      </c>
    </row>
    <row r="281" spans="1:6" x14ac:dyDescent="0.2">
      <c r="A281" t="s">
        <v>68</v>
      </c>
      <c r="B281" s="1" t="s">
        <v>572</v>
      </c>
      <c r="C281" t="s">
        <v>70</v>
      </c>
      <c r="D281" t="s">
        <v>71</v>
      </c>
      <c r="E281" t="s">
        <v>72</v>
      </c>
      <c r="F281" t="s">
        <v>573</v>
      </c>
    </row>
    <row r="282" spans="1:6" x14ac:dyDescent="0.2">
      <c r="A282" t="s">
        <v>68</v>
      </c>
      <c r="B282" s="13" t="s">
        <v>574</v>
      </c>
      <c r="C282" t="s">
        <v>70</v>
      </c>
      <c r="D282" t="s">
        <v>71</v>
      </c>
      <c r="E282" t="s">
        <v>72</v>
      </c>
      <c r="F282" t="s">
        <v>575</v>
      </c>
    </row>
    <row r="283" spans="1:6" x14ac:dyDescent="0.2">
      <c r="A283" t="s">
        <v>68</v>
      </c>
      <c r="B283" s="1" t="s">
        <v>576</v>
      </c>
      <c r="C283" t="s">
        <v>70</v>
      </c>
      <c r="D283" t="s">
        <v>71</v>
      </c>
      <c r="E283" t="s">
        <v>72</v>
      </c>
      <c r="F283" t="s">
        <v>577</v>
      </c>
    </row>
    <row r="284" spans="1:6" x14ac:dyDescent="0.2">
      <c r="A284" t="s">
        <v>68</v>
      </c>
      <c r="B284" s="1" t="s">
        <v>578</v>
      </c>
      <c r="C284" t="s">
        <v>70</v>
      </c>
      <c r="D284" t="s">
        <v>71</v>
      </c>
      <c r="E284" t="s">
        <v>72</v>
      </c>
      <c r="F284" t="s">
        <v>579</v>
      </c>
    </row>
    <row r="285" spans="1:6" x14ac:dyDescent="0.2">
      <c r="A285" t="s">
        <v>68</v>
      </c>
      <c r="B285" s="13" t="s">
        <v>580</v>
      </c>
      <c r="C285" t="s">
        <v>70</v>
      </c>
      <c r="D285" t="s">
        <v>71</v>
      </c>
      <c r="E285" t="s">
        <v>72</v>
      </c>
      <c r="F285" t="s">
        <v>581</v>
      </c>
    </row>
    <row r="286" spans="1:6" x14ac:dyDescent="0.2">
      <c r="A286" t="s">
        <v>68</v>
      </c>
      <c r="B286" s="1" t="s">
        <v>582</v>
      </c>
      <c r="C286" t="s">
        <v>70</v>
      </c>
      <c r="D286" t="s">
        <v>71</v>
      </c>
      <c r="E286" t="s">
        <v>72</v>
      </c>
      <c r="F286" t="s">
        <v>583</v>
      </c>
    </row>
    <row r="287" spans="1:6" x14ac:dyDescent="0.2">
      <c r="A287" t="s">
        <v>68</v>
      </c>
      <c r="B287" s="1" t="s">
        <v>584</v>
      </c>
      <c r="C287" t="s">
        <v>70</v>
      </c>
      <c r="D287" t="s">
        <v>71</v>
      </c>
      <c r="E287" t="s">
        <v>72</v>
      </c>
      <c r="F287" t="s">
        <v>585</v>
      </c>
    </row>
    <row r="288" spans="1:6" x14ac:dyDescent="0.2">
      <c r="A288" t="s">
        <v>68</v>
      </c>
      <c r="B288" s="11" t="s">
        <v>586</v>
      </c>
      <c r="C288" t="s">
        <v>70</v>
      </c>
      <c r="D288" t="s">
        <v>71</v>
      </c>
      <c r="E288" t="s">
        <v>72</v>
      </c>
      <c r="F288" t="s">
        <v>587</v>
      </c>
    </row>
    <row r="289" spans="1:6" x14ac:dyDescent="0.2">
      <c r="A289" t="s">
        <v>68</v>
      </c>
      <c r="B289" s="13" t="s">
        <v>588</v>
      </c>
      <c r="C289" t="s">
        <v>70</v>
      </c>
      <c r="D289" t="s">
        <v>71</v>
      </c>
      <c r="E289" t="s">
        <v>72</v>
      </c>
      <c r="F289" t="s">
        <v>589</v>
      </c>
    </row>
    <row r="290" spans="1:6" x14ac:dyDescent="0.2">
      <c r="A290" t="s">
        <v>68</v>
      </c>
      <c r="B290" s="1" t="s">
        <v>590</v>
      </c>
      <c r="C290" t="s">
        <v>70</v>
      </c>
      <c r="D290" t="s">
        <v>71</v>
      </c>
      <c r="E290" t="s">
        <v>72</v>
      </c>
      <c r="F290" t="s">
        <v>591</v>
      </c>
    </row>
    <row r="291" spans="1:6" x14ac:dyDescent="0.2">
      <c r="A291" t="s">
        <v>68</v>
      </c>
      <c r="B291" s="1" t="s">
        <v>592</v>
      </c>
      <c r="C291" t="s">
        <v>70</v>
      </c>
      <c r="D291" t="s">
        <v>71</v>
      </c>
      <c r="E291" t="s">
        <v>72</v>
      </c>
      <c r="F291" t="s">
        <v>593</v>
      </c>
    </row>
    <row r="292" spans="1:6" x14ac:dyDescent="0.2">
      <c r="A292" t="s">
        <v>68</v>
      </c>
      <c r="B292" s="11" t="s">
        <v>594</v>
      </c>
      <c r="C292" t="s">
        <v>70</v>
      </c>
      <c r="D292" t="s">
        <v>71</v>
      </c>
      <c r="E292" t="s">
        <v>72</v>
      </c>
      <c r="F292" t="s">
        <v>595</v>
      </c>
    </row>
    <row r="293" spans="1:6" x14ac:dyDescent="0.2">
      <c r="A293" t="s">
        <v>68</v>
      </c>
      <c r="B293" s="1" t="s">
        <v>596</v>
      </c>
      <c r="C293" t="s">
        <v>70</v>
      </c>
      <c r="D293" t="s">
        <v>71</v>
      </c>
      <c r="E293" t="s">
        <v>72</v>
      </c>
      <c r="F293" t="s">
        <v>597</v>
      </c>
    </row>
    <row r="294" spans="1:6" x14ac:dyDescent="0.2">
      <c r="A294" t="s">
        <v>68</v>
      </c>
      <c r="B294" s="1" t="s">
        <v>598</v>
      </c>
      <c r="C294" t="s">
        <v>70</v>
      </c>
      <c r="D294" t="s">
        <v>71</v>
      </c>
      <c r="E294" t="s">
        <v>72</v>
      </c>
      <c r="F294" t="s">
        <v>599</v>
      </c>
    </row>
    <row r="295" spans="1:6" x14ac:dyDescent="0.2">
      <c r="A295" t="s">
        <v>68</v>
      </c>
      <c r="B295" s="1" t="s">
        <v>600</v>
      </c>
      <c r="C295" t="s">
        <v>70</v>
      </c>
      <c r="D295" t="s">
        <v>71</v>
      </c>
      <c r="E295" t="s">
        <v>72</v>
      </c>
      <c r="F295" t="s">
        <v>601</v>
      </c>
    </row>
    <row r="296" spans="1:6" x14ac:dyDescent="0.2">
      <c r="A296" t="s">
        <v>68</v>
      </c>
      <c r="B296" s="1" t="s">
        <v>602</v>
      </c>
      <c r="C296" t="s">
        <v>70</v>
      </c>
      <c r="D296" t="s">
        <v>71</v>
      </c>
      <c r="E296" t="s">
        <v>72</v>
      </c>
      <c r="F296" t="s">
        <v>603</v>
      </c>
    </row>
    <row r="297" spans="1:6" x14ac:dyDescent="0.2">
      <c r="A297" t="s">
        <v>68</v>
      </c>
      <c r="B297" s="1" t="s">
        <v>604</v>
      </c>
      <c r="C297" t="s">
        <v>70</v>
      </c>
      <c r="D297" t="s">
        <v>71</v>
      </c>
      <c r="E297" t="s">
        <v>72</v>
      </c>
      <c r="F297" t="s">
        <v>605</v>
      </c>
    </row>
    <row r="298" spans="1:6" x14ac:dyDescent="0.2">
      <c r="A298" t="s">
        <v>68</v>
      </c>
      <c r="B298" s="11" t="s">
        <v>606</v>
      </c>
      <c r="C298" t="s">
        <v>70</v>
      </c>
      <c r="D298" t="s">
        <v>71</v>
      </c>
      <c r="E298" t="s">
        <v>72</v>
      </c>
      <c r="F298" t="s">
        <v>607</v>
      </c>
    </row>
    <row r="299" spans="1:6" x14ac:dyDescent="0.2">
      <c r="A299" t="s">
        <v>68</v>
      </c>
      <c r="B299" s="1" t="s">
        <v>608</v>
      </c>
      <c r="C299" t="s">
        <v>70</v>
      </c>
      <c r="D299" t="s">
        <v>71</v>
      </c>
      <c r="E299" t="s">
        <v>72</v>
      </c>
      <c r="F299" t="s">
        <v>609</v>
      </c>
    </row>
    <row r="300" spans="1:6" x14ac:dyDescent="0.2">
      <c r="A300" t="s">
        <v>68</v>
      </c>
      <c r="B300" s="1" t="s">
        <v>610</v>
      </c>
      <c r="C300" t="s">
        <v>70</v>
      </c>
      <c r="D300" t="s">
        <v>71</v>
      </c>
      <c r="E300" t="s">
        <v>72</v>
      </c>
      <c r="F300" t="s">
        <v>611</v>
      </c>
    </row>
    <row r="301" spans="1:6" x14ac:dyDescent="0.2">
      <c r="A301" t="s">
        <v>68</v>
      </c>
      <c r="B301" s="1" t="s">
        <v>612</v>
      </c>
      <c r="C301" t="s">
        <v>70</v>
      </c>
      <c r="D301" t="s">
        <v>71</v>
      </c>
      <c r="E301" t="s">
        <v>72</v>
      </c>
      <c r="F301" t="s">
        <v>613</v>
      </c>
    </row>
    <row r="302" spans="1:6" x14ac:dyDescent="0.2">
      <c r="A302" t="s">
        <v>68</v>
      </c>
      <c r="B302" s="1" t="s">
        <v>614</v>
      </c>
      <c r="C302" t="s">
        <v>70</v>
      </c>
      <c r="D302" t="s">
        <v>71</v>
      </c>
      <c r="E302" t="s">
        <v>72</v>
      </c>
      <c r="F302" t="s">
        <v>615</v>
      </c>
    </row>
    <row r="303" spans="1:6" x14ac:dyDescent="0.2">
      <c r="A303" t="s">
        <v>68</v>
      </c>
      <c r="B303" s="1" t="s">
        <v>616</v>
      </c>
      <c r="C303" t="s">
        <v>70</v>
      </c>
      <c r="D303" t="s">
        <v>71</v>
      </c>
      <c r="E303" t="s">
        <v>72</v>
      </c>
      <c r="F303" t="s">
        <v>617</v>
      </c>
    </row>
    <row r="304" spans="1:6" x14ac:dyDescent="0.2">
      <c r="A304" t="s">
        <v>68</v>
      </c>
      <c r="B304" s="11" t="s">
        <v>618</v>
      </c>
      <c r="C304" t="s">
        <v>70</v>
      </c>
      <c r="D304" t="s">
        <v>71</v>
      </c>
      <c r="E304" t="s">
        <v>72</v>
      </c>
      <c r="F304" t="s">
        <v>619</v>
      </c>
    </row>
    <row r="305" spans="1:6" x14ac:dyDescent="0.2">
      <c r="A305" t="s">
        <v>68</v>
      </c>
      <c r="B305" s="1" t="s">
        <v>620</v>
      </c>
      <c r="C305" t="s">
        <v>70</v>
      </c>
      <c r="D305" t="s">
        <v>71</v>
      </c>
      <c r="E305" t="s">
        <v>72</v>
      </c>
      <c r="F305" t="s">
        <v>621</v>
      </c>
    </row>
    <row r="306" spans="1:6" x14ac:dyDescent="0.2">
      <c r="A306" t="s">
        <v>68</v>
      </c>
      <c r="B306" s="1" t="s">
        <v>622</v>
      </c>
      <c r="C306" t="s">
        <v>70</v>
      </c>
      <c r="D306" t="s">
        <v>71</v>
      </c>
      <c r="E306" t="s">
        <v>72</v>
      </c>
      <c r="F306" t="s">
        <v>623</v>
      </c>
    </row>
    <row r="307" spans="1:6" x14ac:dyDescent="0.2">
      <c r="A307" t="s">
        <v>68</v>
      </c>
      <c r="B307" s="1" t="s">
        <v>624</v>
      </c>
      <c r="C307" t="s">
        <v>70</v>
      </c>
      <c r="D307" t="s">
        <v>71</v>
      </c>
      <c r="E307" t="s">
        <v>72</v>
      </c>
      <c r="F307" t="s">
        <v>625</v>
      </c>
    </row>
    <row r="308" spans="1:6" x14ac:dyDescent="0.2">
      <c r="A308" t="s">
        <v>68</v>
      </c>
      <c r="B308" s="1" t="s">
        <v>626</v>
      </c>
      <c r="C308" t="s">
        <v>70</v>
      </c>
      <c r="D308" t="s">
        <v>71</v>
      </c>
      <c r="E308" t="s">
        <v>72</v>
      </c>
      <c r="F308" t="s">
        <v>627</v>
      </c>
    </row>
    <row r="309" spans="1:6" x14ac:dyDescent="0.2">
      <c r="A309" t="s">
        <v>68</v>
      </c>
      <c r="B309" s="1" t="s">
        <v>628</v>
      </c>
      <c r="C309" t="s">
        <v>70</v>
      </c>
      <c r="D309" t="s">
        <v>71</v>
      </c>
      <c r="E309" t="s">
        <v>72</v>
      </c>
      <c r="F309" t="s">
        <v>629</v>
      </c>
    </row>
    <row r="310" spans="1:6" x14ac:dyDescent="0.2">
      <c r="A310" t="s">
        <v>68</v>
      </c>
      <c r="B310" s="1" t="s">
        <v>630</v>
      </c>
      <c r="C310" t="s">
        <v>70</v>
      </c>
      <c r="D310" t="s">
        <v>71</v>
      </c>
      <c r="E310" t="s">
        <v>72</v>
      </c>
      <c r="F310" t="s">
        <v>631</v>
      </c>
    </row>
    <row r="311" spans="1:6" x14ac:dyDescent="0.2">
      <c r="A311" t="s">
        <v>68</v>
      </c>
      <c r="B311" s="11" t="s">
        <v>632</v>
      </c>
      <c r="C311" t="s">
        <v>70</v>
      </c>
      <c r="D311" t="s">
        <v>71</v>
      </c>
      <c r="E311" t="s">
        <v>72</v>
      </c>
      <c r="F311" t="s">
        <v>633</v>
      </c>
    </row>
    <row r="312" spans="1:6" x14ac:dyDescent="0.2">
      <c r="A312" t="s">
        <v>68</v>
      </c>
      <c r="B312" s="1" t="s">
        <v>634</v>
      </c>
      <c r="C312" t="s">
        <v>70</v>
      </c>
      <c r="D312" t="s">
        <v>71</v>
      </c>
      <c r="E312" t="s">
        <v>72</v>
      </c>
      <c r="F312" t="s">
        <v>635</v>
      </c>
    </row>
    <row r="313" spans="1:6" x14ac:dyDescent="0.2">
      <c r="A313" t="s">
        <v>68</v>
      </c>
      <c r="B313" s="1" t="s">
        <v>636</v>
      </c>
      <c r="C313" t="s">
        <v>70</v>
      </c>
      <c r="D313" t="s">
        <v>71</v>
      </c>
      <c r="E313" t="s">
        <v>72</v>
      </c>
      <c r="F313" t="s">
        <v>637</v>
      </c>
    </row>
    <row r="314" spans="1:6" x14ac:dyDescent="0.2">
      <c r="A314" t="s">
        <v>68</v>
      </c>
      <c r="B314" s="1" t="s">
        <v>638</v>
      </c>
      <c r="C314" t="s">
        <v>70</v>
      </c>
      <c r="D314" t="s">
        <v>71</v>
      </c>
      <c r="E314" t="s">
        <v>72</v>
      </c>
      <c r="F314" t="s">
        <v>639</v>
      </c>
    </row>
    <row r="315" spans="1:6" x14ac:dyDescent="0.2">
      <c r="A315" t="s">
        <v>68</v>
      </c>
      <c r="B315" s="1" t="s">
        <v>640</v>
      </c>
      <c r="C315" t="s">
        <v>70</v>
      </c>
      <c r="D315" t="s">
        <v>71</v>
      </c>
      <c r="E315" t="s">
        <v>72</v>
      </c>
      <c r="F315" t="s">
        <v>641</v>
      </c>
    </row>
    <row r="316" spans="1:6" x14ac:dyDescent="0.2">
      <c r="A316" t="s">
        <v>68</v>
      </c>
      <c r="B316" s="11" t="s">
        <v>642</v>
      </c>
      <c r="C316" t="s">
        <v>70</v>
      </c>
      <c r="D316" t="s">
        <v>71</v>
      </c>
      <c r="E316" t="s">
        <v>72</v>
      </c>
      <c r="F316" t="s">
        <v>643</v>
      </c>
    </row>
    <row r="317" spans="1:6" x14ac:dyDescent="0.2">
      <c r="A317" t="s">
        <v>68</v>
      </c>
      <c r="B317" s="1" t="s">
        <v>644</v>
      </c>
      <c r="C317" t="s">
        <v>70</v>
      </c>
      <c r="D317" t="s">
        <v>71</v>
      </c>
      <c r="E317" t="s">
        <v>72</v>
      </c>
      <c r="F317" t="s">
        <v>645</v>
      </c>
    </row>
    <row r="318" spans="1:6" x14ac:dyDescent="0.2">
      <c r="A318" t="s">
        <v>68</v>
      </c>
      <c r="B318" s="1" t="s">
        <v>646</v>
      </c>
      <c r="C318" t="s">
        <v>70</v>
      </c>
      <c r="D318" t="s">
        <v>71</v>
      </c>
      <c r="E318" t="s">
        <v>72</v>
      </c>
      <c r="F318" t="s">
        <v>647</v>
      </c>
    </row>
    <row r="319" spans="1:6" x14ac:dyDescent="0.2">
      <c r="A319" t="s">
        <v>68</v>
      </c>
      <c r="B319" s="22" t="s">
        <v>648</v>
      </c>
      <c r="C319" t="s">
        <v>70</v>
      </c>
      <c r="D319" t="s">
        <v>71</v>
      </c>
      <c r="E319" t="s">
        <v>72</v>
      </c>
      <c r="F319" t="s">
        <v>649</v>
      </c>
    </row>
    <row r="320" spans="1:6" x14ac:dyDescent="0.2">
      <c r="A320" t="s">
        <v>68</v>
      </c>
      <c r="B320" s="22" t="s">
        <v>650</v>
      </c>
      <c r="C320" t="s">
        <v>70</v>
      </c>
      <c r="D320" t="s">
        <v>71</v>
      </c>
      <c r="E320" t="s">
        <v>72</v>
      </c>
      <c r="F320" t="s">
        <v>651</v>
      </c>
    </row>
    <row r="321" spans="1:6" x14ac:dyDescent="0.2">
      <c r="A321" t="s">
        <v>68</v>
      </c>
      <c r="B321" s="22" t="s">
        <v>652</v>
      </c>
      <c r="C321" t="s">
        <v>70</v>
      </c>
      <c r="D321" t="s">
        <v>71</v>
      </c>
      <c r="E321" t="s">
        <v>72</v>
      </c>
      <c r="F321" t="s">
        <v>653</v>
      </c>
    </row>
    <row r="322" spans="1:6" x14ac:dyDescent="0.2">
      <c r="A322" t="s">
        <v>68</v>
      </c>
      <c r="B322" s="22" t="s">
        <v>654</v>
      </c>
      <c r="C322" t="s">
        <v>70</v>
      </c>
      <c r="D322" t="s">
        <v>71</v>
      </c>
      <c r="E322" t="s">
        <v>72</v>
      </c>
      <c r="F322" t="s">
        <v>655</v>
      </c>
    </row>
    <row r="323" spans="1:6" x14ac:dyDescent="0.2">
      <c r="A323" t="s">
        <v>68</v>
      </c>
      <c r="B323" s="22" t="s">
        <v>656</v>
      </c>
      <c r="C323" t="s">
        <v>70</v>
      </c>
      <c r="D323" t="s">
        <v>71</v>
      </c>
      <c r="E323" t="s">
        <v>72</v>
      </c>
      <c r="F323" t="s">
        <v>657</v>
      </c>
    </row>
    <row r="324" spans="1:6" x14ac:dyDescent="0.2">
      <c r="A324" t="s">
        <v>68</v>
      </c>
      <c r="B324" s="1" t="s">
        <v>658</v>
      </c>
      <c r="C324" t="s">
        <v>70</v>
      </c>
      <c r="D324" t="s">
        <v>71</v>
      </c>
      <c r="E324" t="s">
        <v>72</v>
      </c>
      <c r="F324" t="s">
        <v>659</v>
      </c>
    </row>
    <row r="325" spans="1:6" x14ac:dyDescent="0.2">
      <c r="A325" t="s">
        <v>68</v>
      </c>
      <c r="B325" s="1" t="s">
        <v>660</v>
      </c>
      <c r="C325" t="s">
        <v>70</v>
      </c>
      <c r="D325" t="s">
        <v>71</v>
      </c>
      <c r="E325" t="s">
        <v>72</v>
      </c>
      <c r="F325" t="s">
        <v>661</v>
      </c>
    </row>
    <row r="326" spans="1:6" x14ac:dyDescent="0.2">
      <c r="A326" t="s">
        <v>68</v>
      </c>
      <c r="B326" s="1" t="s">
        <v>662</v>
      </c>
      <c r="C326" t="s">
        <v>70</v>
      </c>
      <c r="D326" t="s">
        <v>71</v>
      </c>
      <c r="E326" t="s">
        <v>72</v>
      </c>
      <c r="F326" t="s">
        <v>663</v>
      </c>
    </row>
    <row r="327" spans="1:6" x14ac:dyDescent="0.2">
      <c r="A327" t="s">
        <v>68</v>
      </c>
      <c r="B327" s="24" t="s">
        <v>664</v>
      </c>
      <c r="C327" t="s">
        <v>70</v>
      </c>
      <c r="D327" t="s">
        <v>71</v>
      </c>
      <c r="E327" t="s">
        <v>72</v>
      </c>
      <c r="F327" t="s">
        <v>665</v>
      </c>
    </row>
    <row r="328" spans="1:6" x14ac:dyDescent="0.2">
      <c r="A328" t="s">
        <v>68</v>
      </c>
      <c r="B328" s="1" t="s">
        <v>666</v>
      </c>
      <c r="C328" t="s">
        <v>70</v>
      </c>
      <c r="D328" t="s">
        <v>71</v>
      </c>
      <c r="E328" t="s">
        <v>72</v>
      </c>
      <c r="F328" t="s">
        <v>667</v>
      </c>
    </row>
    <row r="329" spans="1:6" x14ac:dyDescent="0.2">
      <c r="A329" t="s">
        <v>68</v>
      </c>
      <c r="B329" s="1" t="s">
        <v>668</v>
      </c>
      <c r="C329" t="s">
        <v>70</v>
      </c>
      <c r="D329" t="s">
        <v>71</v>
      </c>
      <c r="E329" t="s">
        <v>72</v>
      </c>
      <c r="F329" t="s">
        <v>669</v>
      </c>
    </row>
    <row r="330" spans="1:6" x14ac:dyDescent="0.2">
      <c r="A330" t="s">
        <v>68</v>
      </c>
      <c r="B330" s="1" t="s">
        <v>670</v>
      </c>
      <c r="C330" t="s">
        <v>70</v>
      </c>
      <c r="D330" t="s">
        <v>71</v>
      </c>
      <c r="E330" t="s">
        <v>72</v>
      </c>
      <c r="F330" t="s">
        <v>671</v>
      </c>
    </row>
    <row r="331" spans="1:6" x14ac:dyDescent="0.2">
      <c r="A331" t="s">
        <v>68</v>
      </c>
      <c r="B331" s="22" t="s">
        <v>672</v>
      </c>
      <c r="C331" t="s">
        <v>70</v>
      </c>
      <c r="D331" t="s">
        <v>71</v>
      </c>
      <c r="E331" t="s">
        <v>72</v>
      </c>
      <c r="F331" t="s">
        <v>673</v>
      </c>
    </row>
    <row r="332" spans="1:6" x14ac:dyDescent="0.2">
      <c r="A332" t="s">
        <v>68</v>
      </c>
      <c r="B332" s="22" t="s">
        <v>674</v>
      </c>
      <c r="C332" t="s">
        <v>70</v>
      </c>
      <c r="D332" t="s">
        <v>71</v>
      </c>
      <c r="E332" t="s">
        <v>72</v>
      </c>
      <c r="F332" t="s">
        <v>675</v>
      </c>
    </row>
    <row r="333" spans="1:6" x14ac:dyDescent="0.2">
      <c r="A333" t="s">
        <v>68</v>
      </c>
      <c r="B333" s="22" t="s">
        <v>676</v>
      </c>
      <c r="C333" t="s">
        <v>70</v>
      </c>
      <c r="D333" t="s">
        <v>71</v>
      </c>
      <c r="E333" t="s">
        <v>72</v>
      </c>
      <c r="F333" t="s">
        <v>677</v>
      </c>
    </row>
    <row r="334" spans="1:6" x14ac:dyDescent="0.2">
      <c r="A334" t="s">
        <v>68</v>
      </c>
      <c r="B334" s="22" t="s">
        <v>678</v>
      </c>
      <c r="C334" t="s">
        <v>70</v>
      </c>
      <c r="D334" t="s">
        <v>71</v>
      </c>
      <c r="E334" t="s">
        <v>72</v>
      </c>
      <c r="F334" t="s">
        <v>679</v>
      </c>
    </row>
    <row r="335" spans="1:6" x14ac:dyDescent="0.2">
      <c r="A335" t="s">
        <v>68</v>
      </c>
      <c r="B335" s="22" t="s">
        <v>680</v>
      </c>
      <c r="C335" t="s">
        <v>70</v>
      </c>
      <c r="D335" t="s">
        <v>71</v>
      </c>
      <c r="E335" t="s">
        <v>72</v>
      </c>
      <c r="F335" t="s">
        <v>681</v>
      </c>
    </row>
    <row r="336" spans="1:6" x14ac:dyDescent="0.2">
      <c r="A336" t="s">
        <v>68</v>
      </c>
      <c r="B336" s="1" t="s">
        <v>682</v>
      </c>
      <c r="C336" t="s">
        <v>70</v>
      </c>
      <c r="D336" t="s">
        <v>71</v>
      </c>
      <c r="E336" t="s">
        <v>72</v>
      </c>
      <c r="F336" t="s">
        <v>683</v>
      </c>
    </row>
    <row r="337" spans="1:6" x14ac:dyDescent="0.2">
      <c r="A337" t="s">
        <v>68</v>
      </c>
      <c r="B337" s="1" t="s">
        <v>684</v>
      </c>
      <c r="C337" t="s">
        <v>70</v>
      </c>
      <c r="D337" t="s">
        <v>71</v>
      </c>
      <c r="E337" t="s">
        <v>72</v>
      </c>
      <c r="F337" t="s">
        <v>685</v>
      </c>
    </row>
    <row r="338" spans="1:6" x14ac:dyDescent="0.2">
      <c r="A338" t="s">
        <v>68</v>
      </c>
      <c r="B338" s="1" t="s">
        <v>686</v>
      </c>
      <c r="C338" t="s">
        <v>70</v>
      </c>
      <c r="D338" t="s">
        <v>71</v>
      </c>
      <c r="E338" t="s">
        <v>72</v>
      </c>
      <c r="F338" t="s">
        <v>687</v>
      </c>
    </row>
    <row r="339" spans="1:6" x14ac:dyDescent="0.2">
      <c r="A339" t="s">
        <v>68</v>
      </c>
      <c r="B339" s="1" t="s">
        <v>688</v>
      </c>
      <c r="C339" t="s">
        <v>70</v>
      </c>
      <c r="D339" t="s">
        <v>71</v>
      </c>
      <c r="E339" t="s">
        <v>72</v>
      </c>
      <c r="F339" t="s">
        <v>689</v>
      </c>
    </row>
    <row r="340" spans="1:6" x14ac:dyDescent="0.2">
      <c r="A340" t="s">
        <v>68</v>
      </c>
      <c r="B340" s="1" t="s">
        <v>690</v>
      </c>
      <c r="C340" t="s">
        <v>70</v>
      </c>
      <c r="D340" t="s">
        <v>71</v>
      </c>
      <c r="E340" t="s">
        <v>72</v>
      </c>
      <c r="F340" t="s">
        <v>691</v>
      </c>
    </row>
    <row r="341" spans="1:6" x14ac:dyDescent="0.2">
      <c r="A341" t="s">
        <v>68</v>
      </c>
      <c r="B341" s="11" t="s">
        <v>692</v>
      </c>
      <c r="C341" t="s">
        <v>70</v>
      </c>
      <c r="D341" t="s">
        <v>71</v>
      </c>
      <c r="E341" t="s">
        <v>72</v>
      </c>
      <c r="F341" t="s">
        <v>693</v>
      </c>
    </row>
    <row r="342" spans="1:6" x14ac:dyDescent="0.2">
      <c r="A342" t="s">
        <v>68</v>
      </c>
      <c r="B342" s="1" t="s">
        <v>694</v>
      </c>
      <c r="C342" t="s">
        <v>70</v>
      </c>
      <c r="D342" t="s">
        <v>71</v>
      </c>
      <c r="E342" t="s">
        <v>72</v>
      </c>
      <c r="F342" t="s">
        <v>695</v>
      </c>
    </row>
    <row r="343" spans="1:6" x14ac:dyDescent="0.2">
      <c r="A343" t="s">
        <v>68</v>
      </c>
      <c r="B343" s="1" t="s">
        <v>696</v>
      </c>
      <c r="C343" t="s">
        <v>70</v>
      </c>
      <c r="D343" t="s">
        <v>71</v>
      </c>
      <c r="E343" t="s">
        <v>72</v>
      </c>
      <c r="F343" t="s">
        <v>697</v>
      </c>
    </row>
    <row r="344" spans="1:6" x14ac:dyDescent="0.2">
      <c r="A344" t="s">
        <v>68</v>
      </c>
      <c r="B344" s="1" t="s">
        <v>698</v>
      </c>
      <c r="C344" t="s">
        <v>70</v>
      </c>
      <c r="D344" t="s">
        <v>71</v>
      </c>
      <c r="E344" t="s">
        <v>72</v>
      </c>
      <c r="F344" t="s">
        <v>699</v>
      </c>
    </row>
    <row r="345" spans="1:6" x14ac:dyDescent="0.2">
      <c r="A345" t="s">
        <v>68</v>
      </c>
      <c r="B345" s="1" t="s">
        <v>700</v>
      </c>
      <c r="C345" t="s">
        <v>70</v>
      </c>
      <c r="D345" t="s">
        <v>71</v>
      </c>
      <c r="E345" t="s">
        <v>72</v>
      </c>
      <c r="F345" t="s">
        <v>701</v>
      </c>
    </row>
    <row r="346" spans="1:6" x14ac:dyDescent="0.2">
      <c r="A346" t="s">
        <v>68</v>
      </c>
      <c r="B346" s="1" t="s">
        <v>702</v>
      </c>
      <c r="C346" t="s">
        <v>70</v>
      </c>
      <c r="D346" t="s">
        <v>71</v>
      </c>
      <c r="E346" t="s">
        <v>72</v>
      </c>
      <c r="F346" t="s">
        <v>703</v>
      </c>
    </row>
    <row r="347" spans="1:6" x14ac:dyDescent="0.2">
      <c r="A347" t="s">
        <v>68</v>
      </c>
      <c r="B347" s="1" t="s">
        <v>704</v>
      </c>
      <c r="C347" t="s">
        <v>70</v>
      </c>
      <c r="D347" t="s">
        <v>71</v>
      </c>
      <c r="E347" t="s">
        <v>72</v>
      </c>
      <c r="F347" t="s">
        <v>705</v>
      </c>
    </row>
    <row r="348" spans="1:6" x14ac:dyDescent="0.2">
      <c r="A348" t="s">
        <v>68</v>
      </c>
      <c r="B348" s="1" t="s">
        <v>706</v>
      </c>
      <c r="C348" t="s">
        <v>70</v>
      </c>
      <c r="D348" t="s">
        <v>71</v>
      </c>
      <c r="E348" t="s">
        <v>72</v>
      </c>
      <c r="F348" t="s">
        <v>707</v>
      </c>
    </row>
    <row r="349" spans="1:6" x14ac:dyDescent="0.2">
      <c r="A349" t="s">
        <v>68</v>
      </c>
      <c r="B349" s="22" t="s">
        <v>708</v>
      </c>
      <c r="C349" t="s">
        <v>70</v>
      </c>
      <c r="D349" t="s">
        <v>71</v>
      </c>
      <c r="E349" t="s">
        <v>72</v>
      </c>
      <c r="F349" t="s">
        <v>709</v>
      </c>
    </row>
    <row r="350" spans="1:6" x14ac:dyDescent="0.2">
      <c r="A350" t="s">
        <v>68</v>
      </c>
      <c r="B350" s="22" t="s">
        <v>710</v>
      </c>
      <c r="C350" t="s">
        <v>70</v>
      </c>
      <c r="D350" t="s">
        <v>71</v>
      </c>
      <c r="E350" t="s">
        <v>72</v>
      </c>
      <c r="F350" t="s">
        <v>711</v>
      </c>
    </row>
    <row r="351" spans="1:6" x14ac:dyDescent="0.2">
      <c r="A351" t="s">
        <v>68</v>
      </c>
      <c r="B351" s="22" t="s">
        <v>712</v>
      </c>
      <c r="C351" t="s">
        <v>70</v>
      </c>
      <c r="D351" t="s">
        <v>71</v>
      </c>
      <c r="E351" t="s">
        <v>72</v>
      </c>
      <c r="F351" t="s">
        <v>713</v>
      </c>
    </row>
    <row r="352" spans="1:6" x14ac:dyDescent="0.2">
      <c r="A352" t="s">
        <v>68</v>
      </c>
      <c r="B352" s="1" t="s">
        <v>714</v>
      </c>
      <c r="C352" t="s">
        <v>70</v>
      </c>
      <c r="D352" t="s">
        <v>71</v>
      </c>
      <c r="E352" t="s">
        <v>72</v>
      </c>
      <c r="F352" t="s">
        <v>715</v>
      </c>
    </row>
    <row r="353" spans="1:6" x14ac:dyDescent="0.2">
      <c r="A353" t="s">
        <v>68</v>
      </c>
      <c r="B353" s="1" t="s">
        <v>716</v>
      </c>
      <c r="C353" t="s">
        <v>70</v>
      </c>
      <c r="D353" t="s">
        <v>71</v>
      </c>
      <c r="E353" t="s">
        <v>72</v>
      </c>
      <c r="F353" t="s">
        <v>717</v>
      </c>
    </row>
    <row r="354" spans="1:6" x14ac:dyDescent="0.2">
      <c r="A354" t="s">
        <v>68</v>
      </c>
      <c r="B354" s="11" t="s">
        <v>718</v>
      </c>
      <c r="C354" t="s">
        <v>70</v>
      </c>
      <c r="D354" t="s">
        <v>71</v>
      </c>
      <c r="E354" t="s">
        <v>72</v>
      </c>
      <c r="F354" t="s">
        <v>719</v>
      </c>
    </row>
    <row r="355" spans="1:6" x14ac:dyDescent="0.2">
      <c r="A355" t="s">
        <v>68</v>
      </c>
      <c r="B355" s="1" t="s">
        <v>720</v>
      </c>
      <c r="C355" t="s">
        <v>70</v>
      </c>
      <c r="D355" t="s">
        <v>71</v>
      </c>
      <c r="E355" t="s">
        <v>72</v>
      </c>
      <c r="F355" t="s">
        <v>721</v>
      </c>
    </row>
    <row r="356" spans="1:6" x14ac:dyDescent="0.2">
      <c r="A356" t="s">
        <v>68</v>
      </c>
      <c r="B356" s="1" t="s">
        <v>722</v>
      </c>
      <c r="C356" t="s">
        <v>70</v>
      </c>
      <c r="D356" t="s">
        <v>71</v>
      </c>
      <c r="E356" t="s">
        <v>72</v>
      </c>
      <c r="F356" t="s">
        <v>723</v>
      </c>
    </row>
    <row r="357" spans="1:6" x14ac:dyDescent="0.2">
      <c r="A357" t="s">
        <v>68</v>
      </c>
      <c r="B357" s="1" t="s">
        <v>724</v>
      </c>
      <c r="C357" t="s">
        <v>70</v>
      </c>
      <c r="D357" t="s">
        <v>71</v>
      </c>
      <c r="E357" t="s">
        <v>72</v>
      </c>
      <c r="F357" t="s">
        <v>725</v>
      </c>
    </row>
    <row r="358" spans="1:6" x14ac:dyDescent="0.2">
      <c r="A358" t="s">
        <v>68</v>
      </c>
      <c r="B358" s="22" t="s">
        <v>726</v>
      </c>
      <c r="C358" t="s">
        <v>70</v>
      </c>
      <c r="D358" t="s">
        <v>71</v>
      </c>
      <c r="E358" t="s">
        <v>72</v>
      </c>
      <c r="F358" t="s">
        <v>727</v>
      </c>
    </row>
    <row r="359" spans="1:6" x14ac:dyDescent="0.2">
      <c r="A359" t="s">
        <v>68</v>
      </c>
      <c r="B359" s="1" t="s">
        <v>728</v>
      </c>
      <c r="C359" t="s">
        <v>70</v>
      </c>
      <c r="D359" t="s">
        <v>71</v>
      </c>
      <c r="E359" t="s">
        <v>72</v>
      </c>
      <c r="F359" t="s">
        <v>729</v>
      </c>
    </row>
    <row r="360" spans="1:6" x14ac:dyDescent="0.2">
      <c r="A360" t="s">
        <v>68</v>
      </c>
      <c r="B360" s="1" t="s">
        <v>730</v>
      </c>
      <c r="C360" t="s">
        <v>70</v>
      </c>
      <c r="D360" t="s">
        <v>71</v>
      </c>
      <c r="E360" t="s">
        <v>72</v>
      </c>
      <c r="F360" t="s">
        <v>731</v>
      </c>
    </row>
    <row r="361" spans="1:6" x14ac:dyDescent="0.2">
      <c r="A361" t="s">
        <v>68</v>
      </c>
      <c r="B361" s="22" t="s">
        <v>732</v>
      </c>
      <c r="C361" t="s">
        <v>70</v>
      </c>
      <c r="D361" t="s">
        <v>71</v>
      </c>
      <c r="E361" t="s">
        <v>72</v>
      </c>
      <c r="F361" t="s">
        <v>733</v>
      </c>
    </row>
    <row r="362" spans="1:6" x14ac:dyDescent="0.2">
      <c r="A362" t="s">
        <v>68</v>
      </c>
      <c r="B362" s="1" t="s">
        <v>734</v>
      </c>
      <c r="C362" t="s">
        <v>70</v>
      </c>
      <c r="D362" t="s">
        <v>71</v>
      </c>
      <c r="E362" t="s">
        <v>72</v>
      </c>
      <c r="F362" t="s">
        <v>735</v>
      </c>
    </row>
    <row r="363" spans="1:6" x14ac:dyDescent="0.2">
      <c r="A363" t="s">
        <v>68</v>
      </c>
      <c r="B363" s="11" t="s">
        <v>736</v>
      </c>
      <c r="C363" t="s">
        <v>70</v>
      </c>
      <c r="D363" t="s">
        <v>71</v>
      </c>
      <c r="E363" t="s">
        <v>72</v>
      </c>
      <c r="F363" t="s">
        <v>737</v>
      </c>
    </row>
    <row r="364" spans="1:6" x14ac:dyDescent="0.2">
      <c r="A364" t="s">
        <v>68</v>
      </c>
      <c r="B364" s="1" t="s">
        <v>738</v>
      </c>
      <c r="C364" t="s">
        <v>70</v>
      </c>
      <c r="D364" t="s">
        <v>71</v>
      </c>
      <c r="E364" t="s">
        <v>72</v>
      </c>
      <c r="F364" t="s">
        <v>739</v>
      </c>
    </row>
    <row r="365" spans="1:6" x14ac:dyDescent="0.2">
      <c r="A365" t="s">
        <v>68</v>
      </c>
      <c r="B365" s="1" t="s">
        <v>740</v>
      </c>
      <c r="C365" t="s">
        <v>70</v>
      </c>
      <c r="D365" t="s">
        <v>71</v>
      </c>
      <c r="E365" t="s">
        <v>72</v>
      </c>
      <c r="F365" t="s">
        <v>741</v>
      </c>
    </row>
    <row r="366" spans="1:6" x14ac:dyDescent="0.2">
      <c r="A366" t="s">
        <v>68</v>
      </c>
      <c r="B366" s="1" t="s">
        <v>742</v>
      </c>
      <c r="C366" t="s">
        <v>70</v>
      </c>
      <c r="D366" t="s">
        <v>71</v>
      </c>
      <c r="E366" t="s">
        <v>72</v>
      </c>
      <c r="F366" t="s">
        <v>743</v>
      </c>
    </row>
    <row r="367" spans="1:6" x14ac:dyDescent="0.2">
      <c r="A367" t="s">
        <v>68</v>
      </c>
      <c r="B367" s="1" t="s">
        <v>744</v>
      </c>
      <c r="C367" t="s">
        <v>70</v>
      </c>
      <c r="D367" t="s">
        <v>71</v>
      </c>
      <c r="E367" t="s">
        <v>72</v>
      </c>
      <c r="F367" t="s">
        <v>745</v>
      </c>
    </row>
    <row r="368" spans="1:6" x14ac:dyDescent="0.2">
      <c r="A368" t="s">
        <v>68</v>
      </c>
      <c r="B368" s="1" t="s">
        <v>746</v>
      </c>
      <c r="C368" t="s">
        <v>70</v>
      </c>
      <c r="D368" t="s">
        <v>71</v>
      </c>
      <c r="E368" t="s">
        <v>72</v>
      </c>
      <c r="F368" t="s">
        <v>747</v>
      </c>
    </row>
    <row r="369" spans="1:6" x14ac:dyDescent="0.2">
      <c r="A369" t="s">
        <v>68</v>
      </c>
      <c r="B369" s="22" t="s">
        <v>748</v>
      </c>
      <c r="C369" t="s">
        <v>70</v>
      </c>
      <c r="D369" t="s">
        <v>71</v>
      </c>
      <c r="E369" t="s">
        <v>72</v>
      </c>
      <c r="F369" t="s">
        <v>749</v>
      </c>
    </row>
    <row r="370" spans="1:6" x14ac:dyDescent="0.2">
      <c r="A370" t="s">
        <v>68</v>
      </c>
      <c r="B370" s="1" t="s">
        <v>750</v>
      </c>
      <c r="C370" t="s">
        <v>70</v>
      </c>
      <c r="D370" t="s">
        <v>71</v>
      </c>
      <c r="E370" t="s">
        <v>72</v>
      </c>
      <c r="F370" t="s">
        <v>751</v>
      </c>
    </row>
    <row r="371" spans="1:6" x14ac:dyDescent="0.2">
      <c r="A371" t="s">
        <v>68</v>
      </c>
      <c r="B371" s="1" t="s">
        <v>752</v>
      </c>
      <c r="C371" t="s">
        <v>70</v>
      </c>
      <c r="D371" t="s">
        <v>71</v>
      </c>
      <c r="E371" t="s">
        <v>72</v>
      </c>
      <c r="F371" t="s">
        <v>753</v>
      </c>
    </row>
    <row r="372" spans="1:6" x14ac:dyDescent="0.2">
      <c r="A372" t="s">
        <v>68</v>
      </c>
      <c r="B372" s="22" t="s">
        <v>754</v>
      </c>
      <c r="C372" t="s">
        <v>70</v>
      </c>
      <c r="D372" t="s">
        <v>71</v>
      </c>
      <c r="E372" t="s">
        <v>72</v>
      </c>
      <c r="F372" t="s">
        <v>755</v>
      </c>
    </row>
    <row r="373" spans="1:6" x14ac:dyDescent="0.2">
      <c r="A373" t="s">
        <v>68</v>
      </c>
      <c r="B373" s="1" t="s">
        <v>756</v>
      </c>
      <c r="C373" t="s">
        <v>70</v>
      </c>
      <c r="D373" t="s">
        <v>71</v>
      </c>
      <c r="E373" t="s">
        <v>72</v>
      </c>
      <c r="F373" t="s">
        <v>757</v>
      </c>
    </row>
    <row r="374" spans="1:6" x14ac:dyDescent="0.2">
      <c r="A374" t="s">
        <v>68</v>
      </c>
      <c r="B374" s="1" t="s">
        <v>758</v>
      </c>
      <c r="C374" t="s">
        <v>70</v>
      </c>
      <c r="D374" t="s">
        <v>71</v>
      </c>
      <c r="E374" t="s">
        <v>72</v>
      </c>
      <c r="F374" t="s">
        <v>759</v>
      </c>
    </row>
    <row r="375" spans="1:6" x14ac:dyDescent="0.2">
      <c r="A375" t="s">
        <v>68</v>
      </c>
      <c r="B375" s="1" t="s">
        <v>760</v>
      </c>
      <c r="C375" t="s">
        <v>70</v>
      </c>
      <c r="D375" t="s">
        <v>71</v>
      </c>
      <c r="E375" t="s">
        <v>72</v>
      </c>
      <c r="F375" t="s">
        <v>761</v>
      </c>
    </row>
    <row r="376" spans="1:6" x14ac:dyDescent="0.2">
      <c r="A376" t="s">
        <v>68</v>
      </c>
      <c r="B376" s="11" t="s">
        <v>762</v>
      </c>
      <c r="C376" t="s">
        <v>70</v>
      </c>
      <c r="D376" t="s">
        <v>71</v>
      </c>
      <c r="E376" t="s">
        <v>72</v>
      </c>
      <c r="F376" t="s">
        <v>763</v>
      </c>
    </row>
    <row r="377" spans="1:6" x14ac:dyDescent="0.2">
      <c r="A377" t="s">
        <v>68</v>
      </c>
      <c r="B377" s="1" t="s">
        <v>764</v>
      </c>
      <c r="C377" t="s">
        <v>70</v>
      </c>
      <c r="D377" t="s">
        <v>71</v>
      </c>
      <c r="E377" t="s">
        <v>72</v>
      </c>
      <c r="F377" t="s">
        <v>765</v>
      </c>
    </row>
    <row r="378" spans="1:6" x14ac:dyDescent="0.2">
      <c r="A378" t="s">
        <v>68</v>
      </c>
      <c r="B378" s="1" t="s">
        <v>766</v>
      </c>
      <c r="C378" t="s">
        <v>70</v>
      </c>
      <c r="D378" t="s">
        <v>71</v>
      </c>
      <c r="E378" t="s">
        <v>72</v>
      </c>
      <c r="F378" t="s">
        <v>767</v>
      </c>
    </row>
    <row r="379" spans="1:6" x14ac:dyDescent="0.2">
      <c r="A379" t="s">
        <v>68</v>
      </c>
      <c r="B379" s="1" t="s">
        <v>768</v>
      </c>
      <c r="C379" t="s">
        <v>70</v>
      </c>
      <c r="D379" t="s">
        <v>71</v>
      </c>
      <c r="E379" t="s">
        <v>72</v>
      </c>
      <c r="F379" t="s">
        <v>769</v>
      </c>
    </row>
    <row r="380" spans="1:6" x14ac:dyDescent="0.2">
      <c r="A380" t="s">
        <v>68</v>
      </c>
      <c r="B380" s="1" t="s">
        <v>770</v>
      </c>
      <c r="C380" t="s">
        <v>70</v>
      </c>
      <c r="D380" t="s">
        <v>71</v>
      </c>
      <c r="E380" t="s">
        <v>72</v>
      </c>
      <c r="F380" t="s">
        <v>771</v>
      </c>
    </row>
    <row r="381" spans="1:6" x14ac:dyDescent="0.2">
      <c r="A381" t="s">
        <v>68</v>
      </c>
      <c r="B381" s="24" t="s">
        <v>772</v>
      </c>
      <c r="C381" t="s">
        <v>70</v>
      </c>
      <c r="D381" t="s">
        <v>71</v>
      </c>
      <c r="E381" t="s">
        <v>72</v>
      </c>
      <c r="F381" t="s">
        <v>773</v>
      </c>
    </row>
    <row r="382" spans="1:6" x14ac:dyDescent="0.2">
      <c r="A382" t="s">
        <v>68</v>
      </c>
      <c r="B382" s="1" t="s">
        <v>774</v>
      </c>
      <c r="C382" t="s">
        <v>70</v>
      </c>
      <c r="D382" t="s">
        <v>71</v>
      </c>
      <c r="E382" t="s">
        <v>72</v>
      </c>
      <c r="F382" t="s">
        <v>775</v>
      </c>
    </row>
    <row r="383" spans="1:6" x14ac:dyDescent="0.2">
      <c r="A383" t="s">
        <v>68</v>
      </c>
      <c r="B383" s="22" t="s">
        <v>776</v>
      </c>
      <c r="C383" t="s">
        <v>70</v>
      </c>
      <c r="D383" t="s">
        <v>71</v>
      </c>
      <c r="E383" t="s">
        <v>72</v>
      </c>
      <c r="F383" t="s">
        <v>777</v>
      </c>
    </row>
    <row r="384" spans="1:6" x14ac:dyDescent="0.2">
      <c r="A384" t="s">
        <v>68</v>
      </c>
      <c r="B384" s="1" t="s">
        <v>778</v>
      </c>
      <c r="C384" t="s">
        <v>70</v>
      </c>
      <c r="D384" t="s">
        <v>71</v>
      </c>
      <c r="E384" t="s">
        <v>72</v>
      </c>
      <c r="F384" t="s">
        <v>779</v>
      </c>
    </row>
    <row r="385" spans="1:6" x14ac:dyDescent="0.2">
      <c r="A385" t="s">
        <v>68</v>
      </c>
      <c r="B385" s="1" t="s">
        <v>780</v>
      </c>
      <c r="C385" t="s">
        <v>70</v>
      </c>
      <c r="D385" t="s">
        <v>71</v>
      </c>
      <c r="E385" t="s">
        <v>72</v>
      </c>
      <c r="F385" t="s">
        <v>781</v>
      </c>
    </row>
    <row r="386" spans="1:6" x14ac:dyDescent="0.2">
      <c r="A386" t="s">
        <v>68</v>
      </c>
      <c r="B386" s="1" t="s">
        <v>782</v>
      </c>
      <c r="C386" t="s">
        <v>70</v>
      </c>
      <c r="D386" t="s">
        <v>71</v>
      </c>
      <c r="E386" t="s">
        <v>72</v>
      </c>
      <c r="F386" t="s">
        <v>783</v>
      </c>
    </row>
    <row r="387" spans="1:6" x14ac:dyDescent="0.2">
      <c r="A387" t="s">
        <v>68</v>
      </c>
      <c r="B387" s="1" t="s">
        <v>784</v>
      </c>
      <c r="C387" t="s">
        <v>70</v>
      </c>
      <c r="D387" t="s">
        <v>71</v>
      </c>
      <c r="E387" t="s">
        <v>72</v>
      </c>
      <c r="F387" t="s">
        <v>785</v>
      </c>
    </row>
    <row r="388" spans="1:6" x14ac:dyDescent="0.2">
      <c r="A388" t="s">
        <v>68</v>
      </c>
      <c r="B388" s="1" t="s">
        <v>786</v>
      </c>
      <c r="C388" t="s">
        <v>70</v>
      </c>
      <c r="D388" t="s">
        <v>71</v>
      </c>
      <c r="E388" t="s">
        <v>72</v>
      </c>
      <c r="F388" t="s">
        <v>787</v>
      </c>
    </row>
    <row r="389" spans="1:6" x14ac:dyDescent="0.2">
      <c r="A389" t="s">
        <v>68</v>
      </c>
      <c r="B389" s="22" t="s">
        <v>788</v>
      </c>
      <c r="C389" t="s">
        <v>70</v>
      </c>
      <c r="D389" t="s">
        <v>71</v>
      </c>
      <c r="E389" t="s">
        <v>72</v>
      </c>
      <c r="F389" t="s">
        <v>789</v>
      </c>
    </row>
    <row r="390" spans="1:6" x14ac:dyDescent="0.2">
      <c r="A390" t="s">
        <v>68</v>
      </c>
      <c r="B390" s="1" t="s">
        <v>790</v>
      </c>
      <c r="C390" t="s">
        <v>70</v>
      </c>
      <c r="D390" t="s">
        <v>71</v>
      </c>
      <c r="E390" t="s">
        <v>72</v>
      </c>
      <c r="F390" t="s">
        <v>791</v>
      </c>
    </row>
    <row r="391" spans="1:6" x14ac:dyDescent="0.2">
      <c r="A391" t="s">
        <v>68</v>
      </c>
      <c r="B391" s="1" t="s">
        <v>792</v>
      </c>
      <c r="C391" t="s">
        <v>70</v>
      </c>
      <c r="D391" t="s">
        <v>71</v>
      </c>
      <c r="E391" t="s">
        <v>72</v>
      </c>
      <c r="F391" t="s">
        <v>793</v>
      </c>
    </row>
    <row r="392" spans="1:6" x14ac:dyDescent="0.2">
      <c r="A392" t="s">
        <v>68</v>
      </c>
      <c r="B392" s="1" t="s">
        <v>794</v>
      </c>
      <c r="C392" t="s">
        <v>70</v>
      </c>
      <c r="D392" t="s">
        <v>71</v>
      </c>
      <c r="E392" t="s">
        <v>72</v>
      </c>
      <c r="F392" t="s">
        <v>795</v>
      </c>
    </row>
    <row r="393" spans="1:6" x14ac:dyDescent="0.2">
      <c r="A393" t="s">
        <v>68</v>
      </c>
      <c r="B393" s="24" t="s">
        <v>796</v>
      </c>
      <c r="C393" t="s">
        <v>70</v>
      </c>
      <c r="D393" t="s">
        <v>71</v>
      </c>
      <c r="E393" t="s">
        <v>72</v>
      </c>
      <c r="F393" t="s">
        <v>797</v>
      </c>
    </row>
    <row r="394" spans="1:6" x14ac:dyDescent="0.2">
      <c r="A394" t="s">
        <v>68</v>
      </c>
      <c r="B394" s="1" t="s">
        <v>798</v>
      </c>
      <c r="C394" t="s">
        <v>70</v>
      </c>
      <c r="D394" t="s">
        <v>71</v>
      </c>
      <c r="E394" t="s">
        <v>72</v>
      </c>
      <c r="F394" t="s">
        <v>799</v>
      </c>
    </row>
    <row r="395" spans="1:6" x14ac:dyDescent="0.2">
      <c r="A395" t="s">
        <v>68</v>
      </c>
      <c r="B395" s="11" t="s">
        <v>800</v>
      </c>
      <c r="C395" t="s">
        <v>70</v>
      </c>
      <c r="D395" t="s">
        <v>71</v>
      </c>
      <c r="E395" t="s">
        <v>72</v>
      </c>
      <c r="F395" t="s">
        <v>801</v>
      </c>
    </row>
    <row r="396" spans="1:6" x14ac:dyDescent="0.2">
      <c r="A396" t="s">
        <v>68</v>
      </c>
      <c r="B396" s="1" t="s">
        <v>802</v>
      </c>
      <c r="C396" t="s">
        <v>70</v>
      </c>
      <c r="D396" t="s">
        <v>71</v>
      </c>
      <c r="E396" t="s">
        <v>72</v>
      </c>
      <c r="F396" t="s">
        <v>803</v>
      </c>
    </row>
    <row r="397" spans="1:6" x14ac:dyDescent="0.2">
      <c r="A397" t="s">
        <v>68</v>
      </c>
      <c r="B397" s="1" t="s">
        <v>804</v>
      </c>
      <c r="C397" t="s">
        <v>70</v>
      </c>
      <c r="D397" t="s">
        <v>71</v>
      </c>
      <c r="E397" t="s">
        <v>72</v>
      </c>
      <c r="F397" t="s">
        <v>805</v>
      </c>
    </row>
    <row r="398" spans="1:6" x14ac:dyDescent="0.2">
      <c r="A398" t="s">
        <v>68</v>
      </c>
      <c r="B398" s="1" t="s">
        <v>806</v>
      </c>
      <c r="C398" t="s">
        <v>70</v>
      </c>
      <c r="D398" t="s">
        <v>71</v>
      </c>
      <c r="E398" t="s">
        <v>72</v>
      </c>
      <c r="F398" t="s">
        <v>807</v>
      </c>
    </row>
    <row r="399" spans="1:6" x14ac:dyDescent="0.2">
      <c r="A399" t="s">
        <v>68</v>
      </c>
      <c r="B399" s="22" t="s">
        <v>808</v>
      </c>
      <c r="C399" t="s">
        <v>70</v>
      </c>
      <c r="D399" t="s">
        <v>71</v>
      </c>
      <c r="E399" t="s">
        <v>72</v>
      </c>
      <c r="F399" t="s">
        <v>809</v>
      </c>
    </row>
    <row r="400" spans="1:6" x14ac:dyDescent="0.2">
      <c r="A400" t="s">
        <v>68</v>
      </c>
      <c r="B400" s="11" t="s">
        <v>810</v>
      </c>
      <c r="C400" t="s">
        <v>70</v>
      </c>
      <c r="D400" t="s">
        <v>71</v>
      </c>
      <c r="E400" t="s">
        <v>72</v>
      </c>
      <c r="F400" t="s">
        <v>811</v>
      </c>
    </row>
    <row r="401" spans="1:6" x14ac:dyDescent="0.2">
      <c r="A401" t="s">
        <v>68</v>
      </c>
      <c r="B401" s="1" t="s">
        <v>812</v>
      </c>
      <c r="C401" t="s">
        <v>70</v>
      </c>
      <c r="D401" t="s">
        <v>71</v>
      </c>
      <c r="E401" t="s">
        <v>72</v>
      </c>
      <c r="F401" t="s">
        <v>813</v>
      </c>
    </row>
    <row r="402" spans="1:6" x14ac:dyDescent="0.2">
      <c r="A402" t="s">
        <v>68</v>
      </c>
      <c r="B402" s="1" t="s">
        <v>814</v>
      </c>
      <c r="C402" t="s">
        <v>70</v>
      </c>
      <c r="D402" t="s">
        <v>71</v>
      </c>
      <c r="E402" t="s">
        <v>72</v>
      </c>
      <c r="F402" t="s">
        <v>815</v>
      </c>
    </row>
    <row r="403" spans="1:6" x14ac:dyDescent="0.2">
      <c r="A403" t="s">
        <v>68</v>
      </c>
      <c r="B403" s="11" t="s">
        <v>816</v>
      </c>
      <c r="C403" t="s">
        <v>70</v>
      </c>
      <c r="D403" t="s">
        <v>71</v>
      </c>
      <c r="E403" t="s">
        <v>72</v>
      </c>
      <c r="F403" t="s">
        <v>817</v>
      </c>
    </row>
    <row r="404" spans="1:6" x14ac:dyDescent="0.2">
      <c r="A404" t="s">
        <v>68</v>
      </c>
      <c r="B404" s="1" t="s">
        <v>818</v>
      </c>
      <c r="C404" t="s">
        <v>70</v>
      </c>
      <c r="D404" t="s">
        <v>71</v>
      </c>
      <c r="E404" t="s">
        <v>72</v>
      </c>
      <c r="F404" t="s">
        <v>819</v>
      </c>
    </row>
    <row r="405" spans="1:6" x14ac:dyDescent="0.2">
      <c r="A405" t="s">
        <v>68</v>
      </c>
      <c r="B405" s="1" t="s">
        <v>820</v>
      </c>
      <c r="C405" t="s">
        <v>70</v>
      </c>
      <c r="D405" t="s">
        <v>71</v>
      </c>
      <c r="E405" t="s">
        <v>72</v>
      </c>
      <c r="F405" t="s">
        <v>821</v>
      </c>
    </row>
    <row r="406" spans="1:6" x14ac:dyDescent="0.2">
      <c r="A406" t="s">
        <v>68</v>
      </c>
      <c r="B406" s="1" t="s">
        <v>822</v>
      </c>
      <c r="C406" t="s">
        <v>70</v>
      </c>
      <c r="D406" t="s">
        <v>71</v>
      </c>
      <c r="E406" t="s">
        <v>72</v>
      </c>
      <c r="F406" t="s">
        <v>823</v>
      </c>
    </row>
    <row r="407" spans="1:6" x14ac:dyDescent="0.2">
      <c r="A407" t="s">
        <v>68</v>
      </c>
      <c r="B407" s="22" t="s">
        <v>824</v>
      </c>
      <c r="C407" t="s">
        <v>70</v>
      </c>
      <c r="D407" t="s">
        <v>71</v>
      </c>
      <c r="E407" t="s">
        <v>72</v>
      </c>
      <c r="F407" t="s">
        <v>825</v>
      </c>
    </row>
    <row r="408" spans="1:6" x14ac:dyDescent="0.2">
      <c r="A408" t="s">
        <v>68</v>
      </c>
      <c r="B408" s="1" t="s">
        <v>826</v>
      </c>
      <c r="C408" t="s">
        <v>70</v>
      </c>
      <c r="D408" t="s">
        <v>71</v>
      </c>
      <c r="E408" t="s">
        <v>72</v>
      </c>
      <c r="F408" t="s">
        <v>827</v>
      </c>
    </row>
    <row r="409" spans="1:6" x14ac:dyDescent="0.2">
      <c r="A409" t="s">
        <v>68</v>
      </c>
      <c r="B409" s="1" t="s">
        <v>828</v>
      </c>
      <c r="C409" t="s">
        <v>70</v>
      </c>
      <c r="D409" t="s">
        <v>71</v>
      </c>
      <c r="E409" t="s">
        <v>72</v>
      </c>
      <c r="F409" t="s">
        <v>829</v>
      </c>
    </row>
    <row r="410" spans="1:6" x14ac:dyDescent="0.2">
      <c r="A410" t="s">
        <v>68</v>
      </c>
      <c r="B410" s="24" t="s">
        <v>830</v>
      </c>
      <c r="C410" t="s">
        <v>70</v>
      </c>
      <c r="D410" t="s">
        <v>71</v>
      </c>
      <c r="E410" t="s">
        <v>72</v>
      </c>
      <c r="F410" t="s">
        <v>831</v>
      </c>
    </row>
    <row r="411" spans="1:6" x14ac:dyDescent="0.2">
      <c r="A411" t="s">
        <v>68</v>
      </c>
      <c r="B411" s="1" t="s">
        <v>832</v>
      </c>
      <c r="C411" t="s">
        <v>70</v>
      </c>
      <c r="D411" t="s">
        <v>71</v>
      </c>
      <c r="E411" t="s">
        <v>72</v>
      </c>
      <c r="F411" t="s">
        <v>833</v>
      </c>
    </row>
    <row r="412" spans="1:6" x14ac:dyDescent="0.2">
      <c r="A412" t="s">
        <v>68</v>
      </c>
      <c r="B412" s="1" t="s">
        <v>834</v>
      </c>
      <c r="C412" t="s">
        <v>70</v>
      </c>
      <c r="D412" t="s">
        <v>71</v>
      </c>
      <c r="E412" t="s">
        <v>72</v>
      </c>
      <c r="F412" t="s">
        <v>835</v>
      </c>
    </row>
    <row r="413" spans="1:6" x14ac:dyDescent="0.2">
      <c r="A413" t="s">
        <v>68</v>
      </c>
      <c r="B413" s="1" t="s">
        <v>836</v>
      </c>
      <c r="C413" t="s">
        <v>70</v>
      </c>
      <c r="D413" t="s">
        <v>71</v>
      </c>
      <c r="E413" t="s">
        <v>72</v>
      </c>
      <c r="F413" t="s">
        <v>837</v>
      </c>
    </row>
    <row r="414" spans="1:6" x14ac:dyDescent="0.2">
      <c r="A414" t="s">
        <v>68</v>
      </c>
      <c r="B414" s="22" t="s">
        <v>838</v>
      </c>
      <c r="C414" t="s">
        <v>70</v>
      </c>
      <c r="D414" t="s">
        <v>71</v>
      </c>
      <c r="E414" t="s">
        <v>72</v>
      </c>
      <c r="F414" t="s">
        <v>839</v>
      </c>
    </row>
    <row r="415" spans="1:6" x14ac:dyDescent="0.2">
      <c r="A415" t="s">
        <v>68</v>
      </c>
      <c r="B415" s="1" t="s">
        <v>840</v>
      </c>
      <c r="C415" t="s">
        <v>70</v>
      </c>
      <c r="D415" t="s">
        <v>71</v>
      </c>
      <c r="E415" t="s">
        <v>72</v>
      </c>
      <c r="F415" t="s">
        <v>841</v>
      </c>
    </row>
    <row r="416" spans="1:6" x14ac:dyDescent="0.2">
      <c r="A416" t="s">
        <v>68</v>
      </c>
      <c r="B416" s="11" t="s">
        <v>842</v>
      </c>
      <c r="C416" t="s">
        <v>70</v>
      </c>
      <c r="D416" t="s">
        <v>71</v>
      </c>
      <c r="E416" t="s">
        <v>72</v>
      </c>
      <c r="F416" t="s">
        <v>843</v>
      </c>
    </row>
    <row r="417" spans="1:6" x14ac:dyDescent="0.2">
      <c r="A417" t="s">
        <v>68</v>
      </c>
      <c r="B417" s="1" t="s">
        <v>844</v>
      </c>
      <c r="C417" t="s">
        <v>70</v>
      </c>
      <c r="D417" t="s">
        <v>71</v>
      </c>
      <c r="E417" t="s">
        <v>72</v>
      </c>
      <c r="F417" t="s">
        <v>845</v>
      </c>
    </row>
    <row r="418" spans="1:6" x14ac:dyDescent="0.2">
      <c r="A418" t="s">
        <v>68</v>
      </c>
      <c r="B418" s="1" t="s">
        <v>846</v>
      </c>
      <c r="C418" t="s">
        <v>70</v>
      </c>
      <c r="D418" t="s">
        <v>71</v>
      </c>
      <c r="E418" t="s">
        <v>72</v>
      </c>
      <c r="F418" t="s">
        <v>847</v>
      </c>
    </row>
    <row r="419" spans="1:6" x14ac:dyDescent="0.2">
      <c r="A419" t="s">
        <v>68</v>
      </c>
      <c r="B419" s="1" t="s">
        <v>848</v>
      </c>
      <c r="C419" t="s">
        <v>70</v>
      </c>
      <c r="D419" t="s">
        <v>71</v>
      </c>
      <c r="E419" t="s">
        <v>72</v>
      </c>
      <c r="F419" t="s">
        <v>849</v>
      </c>
    </row>
    <row r="420" spans="1:6" x14ac:dyDescent="0.2">
      <c r="A420" t="s">
        <v>68</v>
      </c>
      <c r="B420" s="1" t="s">
        <v>850</v>
      </c>
      <c r="C420" t="s">
        <v>70</v>
      </c>
      <c r="D420" t="s">
        <v>71</v>
      </c>
      <c r="E420" t="s">
        <v>72</v>
      </c>
      <c r="F420" t="s">
        <v>851</v>
      </c>
    </row>
    <row r="421" spans="1:6" x14ac:dyDescent="0.2">
      <c r="A421" t="s">
        <v>68</v>
      </c>
      <c r="B421" s="24" t="s">
        <v>852</v>
      </c>
      <c r="C421" t="s">
        <v>70</v>
      </c>
      <c r="D421" t="s">
        <v>71</v>
      </c>
      <c r="E421" t="s">
        <v>72</v>
      </c>
      <c r="F421" t="s">
        <v>853</v>
      </c>
    </row>
    <row r="422" spans="1:6" x14ac:dyDescent="0.2">
      <c r="A422" t="s">
        <v>68</v>
      </c>
      <c r="B422" s="1" t="s">
        <v>854</v>
      </c>
      <c r="C422" t="s">
        <v>70</v>
      </c>
      <c r="D422" t="s">
        <v>71</v>
      </c>
      <c r="E422" t="s">
        <v>72</v>
      </c>
      <c r="F422" t="s">
        <v>855</v>
      </c>
    </row>
    <row r="423" spans="1:6" x14ac:dyDescent="0.2">
      <c r="A423" t="s">
        <v>68</v>
      </c>
      <c r="B423" s="1" t="s">
        <v>856</v>
      </c>
      <c r="C423" t="s">
        <v>70</v>
      </c>
      <c r="D423" t="s">
        <v>71</v>
      </c>
      <c r="E423" t="s">
        <v>72</v>
      </c>
      <c r="F423" t="s">
        <v>857</v>
      </c>
    </row>
    <row r="424" spans="1:6" x14ac:dyDescent="0.2">
      <c r="A424" t="s">
        <v>68</v>
      </c>
      <c r="B424" s="1" t="s">
        <v>858</v>
      </c>
      <c r="C424" t="s">
        <v>70</v>
      </c>
      <c r="D424" t="s">
        <v>71</v>
      </c>
      <c r="E424" t="s">
        <v>72</v>
      </c>
      <c r="F424" t="s">
        <v>859</v>
      </c>
    </row>
    <row r="425" spans="1:6" x14ac:dyDescent="0.2">
      <c r="A425" t="s">
        <v>68</v>
      </c>
      <c r="B425" s="22" t="s">
        <v>860</v>
      </c>
      <c r="C425" t="s">
        <v>70</v>
      </c>
      <c r="D425" t="s">
        <v>71</v>
      </c>
      <c r="E425" t="s">
        <v>72</v>
      </c>
      <c r="F425" t="s">
        <v>861</v>
      </c>
    </row>
    <row r="426" spans="1:6" x14ac:dyDescent="0.2">
      <c r="A426" t="s">
        <v>68</v>
      </c>
      <c r="B426" s="1" t="s">
        <v>862</v>
      </c>
      <c r="C426" t="s">
        <v>70</v>
      </c>
      <c r="D426" t="s">
        <v>71</v>
      </c>
      <c r="E426" t="s">
        <v>72</v>
      </c>
      <c r="F426" t="s">
        <v>863</v>
      </c>
    </row>
    <row r="427" spans="1:6" x14ac:dyDescent="0.2">
      <c r="A427" t="s">
        <v>68</v>
      </c>
      <c r="B427" s="1" t="s">
        <v>864</v>
      </c>
      <c r="C427" t="s">
        <v>70</v>
      </c>
      <c r="D427" t="s">
        <v>71</v>
      </c>
      <c r="E427" t="s">
        <v>72</v>
      </c>
      <c r="F427" t="s">
        <v>865</v>
      </c>
    </row>
    <row r="428" spans="1:6" x14ac:dyDescent="0.2">
      <c r="A428" t="s">
        <v>68</v>
      </c>
      <c r="B428" s="11" t="s">
        <v>866</v>
      </c>
      <c r="C428" t="s">
        <v>70</v>
      </c>
      <c r="D428" t="s">
        <v>71</v>
      </c>
      <c r="E428" t="s">
        <v>72</v>
      </c>
      <c r="F428" t="s">
        <v>867</v>
      </c>
    </row>
    <row r="429" spans="1:6" x14ac:dyDescent="0.2">
      <c r="A429" t="s">
        <v>68</v>
      </c>
      <c r="B429" s="1" t="s">
        <v>868</v>
      </c>
      <c r="C429" t="s">
        <v>70</v>
      </c>
      <c r="D429" t="s">
        <v>71</v>
      </c>
      <c r="E429" t="s">
        <v>72</v>
      </c>
      <c r="F429" t="s">
        <v>869</v>
      </c>
    </row>
    <row r="430" spans="1:6" x14ac:dyDescent="0.2">
      <c r="A430" t="s">
        <v>68</v>
      </c>
      <c r="B430" s="1" t="s">
        <v>870</v>
      </c>
      <c r="C430" t="s">
        <v>70</v>
      </c>
      <c r="D430" t="s">
        <v>71</v>
      </c>
      <c r="E430" t="s">
        <v>72</v>
      </c>
      <c r="F430" t="s">
        <v>871</v>
      </c>
    </row>
    <row r="431" spans="1:6" x14ac:dyDescent="0.2">
      <c r="A431" t="s">
        <v>68</v>
      </c>
      <c r="B431" s="22" t="s">
        <v>872</v>
      </c>
      <c r="C431" t="s">
        <v>70</v>
      </c>
      <c r="D431" t="s">
        <v>71</v>
      </c>
      <c r="E431" t="s">
        <v>72</v>
      </c>
      <c r="F431" t="s">
        <v>873</v>
      </c>
    </row>
    <row r="432" spans="1:6" x14ac:dyDescent="0.2">
      <c r="A432" t="s">
        <v>68</v>
      </c>
      <c r="B432" s="1" t="s">
        <v>874</v>
      </c>
      <c r="C432" t="s">
        <v>70</v>
      </c>
      <c r="D432" t="s">
        <v>71</v>
      </c>
      <c r="E432" t="s">
        <v>72</v>
      </c>
      <c r="F432" t="s">
        <v>875</v>
      </c>
    </row>
    <row r="433" spans="1:6" x14ac:dyDescent="0.2">
      <c r="A433" t="s">
        <v>68</v>
      </c>
      <c r="B433" s="25" t="s">
        <v>876</v>
      </c>
      <c r="C433" t="s">
        <v>70</v>
      </c>
      <c r="D433" t="s">
        <v>71</v>
      </c>
      <c r="E433" t="s">
        <v>72</v>
      </c>
      <c r="F433" t="s">
        <v>877</v>
      </c>
    </row>
    <row r="434" spans="1:6" x14ac:dyDescent="0.2">
      <c r="A434" t="s">
        <v>68</v>
      </c>
      <c r="B434" s="1" t="s">
        <v>878</v>
      </c>
      <c r="C434" t="s">
        <v>70</v>
      </c>
      <c r="D434" t="s">
        <v>71</v>
      </c>
      <c r="E434" t="s">
        <v>72</v>
      </c>
      <c r="F434" t="s">
        <v>879</v>
      </c>
    </row>
    <row r="435" spans="1:6" x14ac:dyDescent="0.2">
      <c r="A435" t="s">
        <v>68</v>
      </c>
      <c r="B435" s="1" t="s">
        <v>880</v>
      </c>
      <c r="C435" t="s">
        <v>70</v>
      </c>
      <c r="D435" t="s">
        <v>71</v>
      </c>
      <c r="E435" t="s">
        <v>72</v>
      </c>
      <c r="F435" t="s">
        <v>881</v>
      </c>
    </row>
    <row r="436" spans="1:6" x14ac:dyDescent="0.2">
      <c r="A436" t="s">
        <v>68</v>
      </c>
      <c r="B436" s="22" t="s">
        <v>882</v>
      </c>
      <c r="C436" t="s">
        <v>70</v>
      </c>
      <c r="D436" t="s">
        <v>71</v>
      </c>
      <c r="E436" t="s">
        <v>72</v>
      </c>
      <c r="F436" t="s">
        <v>883</v>
      </c>
    </row>
    <row r="437" spans="1:6" x14ac:dyDescent="0.2">
      <c r="A437" t="s">
        <v>68</v>
      </c>
      <c r="B437" s="1" t="s">
        <v>884</v>
      </c>
      <c r="C437" t="s">
        <v>70</v>
      </c>
      <c r="D437" t="s">
        <v>71</v>
      </c>
      <c r="E437" t="s">
        <v>72</v>
      </c>
      <c r="F437" t="s">
        <v>885</v>
      </c>
    </row>
    <row r="438" spans="1:6" x14ac:dyDescent="0.2">
      <c r="A438" t="s">
        <v>68</v>
      </c>
      <c r="B438" s="22" t="s">
        <v>886</v>
      </c>
      <c r="C438" t="s">
        <v>70</v>
      </c>
      <c r="D438" t="s">
        <v>71</v>
      </c>
      <c r="E438" t="s">
        <v>72</v>
      </c>
      <c r="F438" t="s">
        <v>887</v>
      </c>
    </row>
    <row r="439" spans="1:6" x14ac:dyDescent="0.2">
      <c r="A439" t="s">
        <v>68</v>
      </c>
      <c r="B439" s="1" t="s">
        <v>888</v>
      </c>
      <c r="C439" t="s">
        <v>70</v>
      </c>
      <c r="D439" t="s">
        <v>71</v>
      </c>
      <c r="E439" t="s">
        <v>72</v>
      </c>
      <c r="F439" t="s">
        <v>889</v>
      </c>
    </row>
    <row r="440" spans="1:6" x14ac:dyDescent="0.2">
      <c r="A440" t="s">
        <v>68</v>
      </c>
      <c r="B440" s="1" t="s">
        <v>890</v>
      </c>
      <c r="C440" t="s">
        <v>70</v>
      </c>
      <c r="D440" t="s">
        <v>71</v>
      </c>
      <c r="E440" t="s">
        <v>72</v>
      </c>
      <c r="F440" t="s">
        <v>891</v>
      </c>
    </row>
    <row r="441" spans="1:6" x14ac:dyDescent="0.2">
      <c r="A441" t="s">
        <v>68</v>
      </c>
      <c r="B441" s="1" t="s">
        <v>892</v>
      </c>
      <c r="C441" t="s">
        <v>70</v>
      </c>
      <c r="D441" t="s">
        <v>71</v>
      </c>
      <c r="E441" t="s">
        <v>72</v>
      </c>
      <c r="F441" t="s">
        <v>893</v>
      </c>
    </row>
    <row r="442" spans="1:6" x14ac:dyDescent="0.2">
      <c r="A442" t="s">
        <v>68</v>
      </c>
      <c r="B442" s="1" t="s">
        <v>894</v>
      </c>
      <c r="C442" t="s">
        <v>70</v>
      </c>
      <c r="D442" t="s">
        <v>71</v>
      </c>
      <c r="E442" t="s">
        <v>72</v>
      </c>
      <c r="F442" t="s">
        <v>895</v>
      </c>
    </row>
    <row r="443" spans="1:6" x14ac:dyDescent="0.2">
      <c r="A443" t="s">
        <v>68</v>
      </c>
      <c r="B443" s="1" t="s">
        <v>896</v>
      </c>
      <c r="C443" t="s">
        <v>70</v>
      </c>
      <c r="D443" t="s">
        <v>71</v>
      </c>
      <c r="E443" t="s">
        <v>72</v>
      </c>
      <c r="F443" t="s">
        <v>897</v>
      </c>
    </row>
    <row r="444" spans="1:6" x14ac:dyDescent="0.2">
      <c r="A444" t="s">
        <v>68</v>
      </c>
      <c r="B444" s="1" t="s">
        <v>898</v>
      </c>
      <c r="C444" t="s">
        <v>70</v>
      </c>
      <c r="D444" t="s">
        <v>71</v>
      </c>
      <c r="E444" t="s">
        <v>72</v>
      </c>
      <c r="F444" t="s">
        <v>899</v>
      </c>
    </row>
    <row r="445" spans="1:6" x14ac:dyDescent="0.2">
      <c r="A445" t="s">
        <v>68</v>
      </c>
      <c r="B445" s="1" t="s">
        <v>900</v>
      </c>
      <c r="C445" t="s">
        <v>70</v>
      </c>
      <c r="D445" t="s">
        <v>71</v>
      </c>
      <c r="E445" t="s">
        <v>72</v>
      </c>
      <c r="F445" t="s">
        <v>901</v>
      </c>
    </row>
    <row r="446" spans="1:6" x14ac:dyDescent="0.2">
      <c r="A446" t="s">
        <v>68</v>
      </c>
      <c r="B446" s="1" t="s">
        <v>902</v>
      </c>
      <c r="C446" t="s">
        <v>70</v>
      </c>
      <c r="D446" t="s">
        <v>71</v>
      </c>
      <c r="E446" t="s">
        <v>72</v>
      </c>
      <c r="F446" t="s">
        <v>903</v>
      </c>
    </row>
    <row r="447" spans="1:6" x14ac:dyDescent="0.2">
      <c r="A447" t="s">
        <v>68</v>
      </c>
      <c r="B447" s="1" t="s">
        <v>904</v>
      </c>
      <c r="C447" t="s">
        <v>70</v>
      </c>
      <c r="D447" t="s">
        <v>71</v>
      </c>
      <c r="E447" t="s">
        <v>72</v>
      </c>
      <c r="F447" t="s">
        <v>905</v>
      </c>
    </row>
    <row r="448" spans="1:6" x14ac:dyDescent="0.2">
      <c r="A448" t="s">
        <v>68</v>
      </c>
      <c r="B448" s="11" t="s">
        <v>906</v>
      </c>
      <c r="C448" t="s">
        <v>70</v>
      </c>
      <c r="D448" t="s">
        <v>71</v>
      </c>
      <c r="E448" t="s">
        <v>72</v>
      </c>
      <c r="F448" t="s">
        <v>907</v>
      </c>
    </row>
    <row r="449" spans="1:6" x14ac:dyDescent="0.2">
      <c r="A449" t="s">
        <v>68</v>
      </c>
      <c r="B449" s="1" t="s">
        <v>908</v>
      </c>
      <c r="C449" t="s">
        <v>70</v>
      </c>
      <c r="D449" t="s">
        <v>71</v>
      </c>
      <c r="E449" t="s">
        <v>72</v>
      </c>
      <c r="F449" t="s">
        <v>909</v>
      </c>
    </row>
    <row r="450" spans="1:6" x14ac:dyDescent="0.2">
      <c r="A450" t="s">
        <v>68</v>
      </c>
      <c r="B450" s="1" t="s">
        <v>910</v>
      </c>
      <c r="C450" t="s">
        <v>70</v>
      </c>
      <c r="D450" t="s">
        <v>71</v>
      </c>
      <c r="E450" t="s">
        <v>72</v>
      </c>
      <c r="F450" t="s">
        <v>911</v>
      </c>
    </row>
    <row r="451" spans="1:6" x14ac:dyDescent="0.2">
      <c r="A451" t="s">
        <v>68</v>
      </c>
      <c r="B451" s="1" t="s">
        <v>912</v>
      </c>
      <c r="C451" t="s">
        <v>70</v>
      </c>
      <c r="D451" t="s">
        <v>71</v>
      </c>
      <c r="E451" t="s">
        <v>72</v>
      </c>
      <c r="F451" t="s">
        <v>913</v>
      </c>
    </row>
    <row r="452" spans="1:6" x14ac:dyDescent="0.2">
      <c r="A452" t="s">
        <v>68</v>
      </c>
      <c r="B452" s="22" t="s">
        <v>914</v>
      </c>
      <c r="C452" t="s">
        <v>70</v>
      </c>
      <c r="D452" t="s">
        <v>71</v>
      </c>
      <c r="E452" t="s">
        <v>72</v>
      </c>
      <c r="F452" t="s">
        <v>915</v>
      </c>
    </row>
    <row r="453" spans="1:6" x14ac:dyDescent="0.2">
      <c r="A453" t="s">
        <v>68</v>
      </c>
      <c r="B453" s="1" t="s">
        <v>916</v>
      </c>
      <c r="C453" t="s">
        <v>70</v>
      </c>
      <c r="D453" t="s">
        <v>71</v>
      </c>
      <c r="E453" t="s">
        <v>72</v>
      </c>
      <c r="F453" t="s">
        <v>917</v>
      </c>
    </row>
    <row r="454" spans="1:6" x14ac:dyDescent="0.2">
      <c r="A454" t="s">
        <v>68</v>
      </c>
      <c r="B454" s="1" t="s">
        <v>918</v>
      </c>
      <c r="C454" t="s">
        <v>70</v>
      </c>
      <c r="D454" t="s">
        <v>71</v>
      </c>
      <c r="E454" t="s">
        <v>72</v>
      </c>
      <c r="F454" t="s">
        <v>919</v>
      </c>
    </row>
    <row r="455" spans="1:6" x14ac:dyDescent="0.2">
      <c r="A455" t="s">
        <v>68</v>
      </c>
      <c r="B455" s="11" t="s">
        <v>920</v>
      </c>
      <c r="C455" t="s">
        <v>70</v>
      </c>
      <c r="D455" t="s">
        <v>71</v>
      </c>
      <c r="E455" t="s">
        <v>72</v>
      </c>
      <c r="F455" t="s">
        <v>921</v>
      </c>
    </row>
    <row r="456" spans="1:6" x14ac:dyDescent="0.2">
      <c r="A456" t="s">
        <v>68</v>
      </c>
      <c r="B456" s="1" t="s">
        <v>922</v>
      </c>
      <c r="C456" t="s">
        <v>70</v>
      </c>
      <c r="D456" t="s">
        <v>71</v>
      </c>
      <c r="E456" t="s">
        <v>72</v>
      </c>
      <c r="F456" t="s">
        <v>923</v>
      </c>
    </row>
    <row r="457" spans="1:6" x14ac:dyDescent="0.2">
      <c r="A457" t="s">
        <v>68</v>
      </c>
      <c r="B457" s="1" t="s">
        <v>924</v>
      </c>
      <c r="C457" t="s">
        <v>70</v>
      </c>
      <c r="D457" t="s">
        <v>71</v>
      </c>
      <c r="E457" t="s">
        <v>72</v>
      </c>
      <c r="F457" t="s">
        <v>925</v>
      </c>
    </row>
    <row r="458" spans="1:6" x14ac:dyDescent="0.2">
      <c r="A458" t="s">
        <v>68</v>
      </c>
      <c r="B458" s="1" t="s">
        <v>926</v>
      </c>
      <c r="C458" t="s">
        <v>70</v>
      </c>
      <c r="D458" t="s">
        <v>71</v>
      </c>
      <c r="E458" t="s">
        <v>72</v>
      </c>
      <c r="F458" t="s">
        <v>927</v>
      </c>
    </row>
    <row r="459" spans="1:6" x14ac:dyDescent="0.2">
      <c r="A459" t="s">
        <v>68</v>
      </c>
      <c r="B459" s="1" t="s">
        <v>928</v>
      </c>
      <c r="C459" t="s">
        <v>70</v>
      </c>
      <c r="D459" t="s">
        <v>71</v>
      </c>
      <c r="E459" t="s">
        <v>72</v>
      </c>
      <c r="F459" t="s">
        <v>929</v>
      </c>
    </row>
    <row r="460" spans="1:6" x14ac:dyDescent="0.2">
      <c r="A460" t="s">
        <v>68</v>
      </c>
      <c r="B460" s="11" t="s">
        <v>930</v>
      </c>
      <c r="C460" t="s">
        <v>70</v>
      </c>
      <c r="D460" t="s">
        <v>71</v>
      </c>
      <c r="E460" t="s">
        <v>72</v>
      </c>
      <c r="F460" t="s">
        <v>931</v>
      </c>
    </row>
    <row r="461" spans="1:6" x14ac:dyDescent="0.2">
      <c r="A461" t="s">
        <v>68</v>
      </c>
      <c r="B461" s="1" t="s">
        <v>932</v>
      </c>
      <c r="C461" t="s">
        <v>70</v>
      </c>
      <c r="D461" t="s">
        <v>71</v>
      </c>
      <c r="E461" t="s">
        <v>72</v>
      </c>
      <c r="F461" t="s">
        <v>933</v>
      </c>
    </row>
    <row r="462" spans="1:6" x14ac:dyDescent="0.2">
      <c r="A462" t="s">
        <v>68</v>
      </c>
      <c r="B462" s="1" t="s">
        <v>934</v>
      </c>
      <c r="C462" t="s">
        <v>70</v>
      </c>
      <c r="D462" t="s">
        <v>71</v>
      </c>
      <c r="E462" t="s">
        <v>72</v>
      </c>
      <c r="F462" t="s">
        <v>935</v>
      </c>
    </row>
    <row r="463" spans="1:6" x14ac:dyDescent="0.2">
      <c r="A463" t="s">
        <v>68</v>
      </c>
      <c r="B463" s="1" t="s">
        <v>936</v>
      </c>
      <c r="C463" t="s">
        <v>70</v>
      </c>
      <c r="D463" t="s">
        <v>71</v>
      </c>
      <c r="E463" t="s">
        <v>72</v>
      </c>
      <c r="F463" t="s">
        <v>937</v>
      </c>
    </row>
    <row r="464" spans="1:6" x14ac:dyDescent="0.2">
      <c r="A464" t="s">
        <v>68</v>
      </c>
      <c r="B464" s="1" t="s">
        <v>938</v>
      </c>
      <c r="C464" t="s">
        <v>70</v>
      </c>
      <c r="D464" t="s">
        <v>71</v>
      </c>
      <c r="E464" t="s">
        <v>72</v>
      </c>
      <c r="F464" t="s">
        <v>939</v>
      </c>
    </row>
    <row r="465" spans="1:6" x14ac:dyDescent="0.2">
      <c r="A465" t="s">
        <v>68</v>
      </c>
      <c r="B465" s="1" t="s">
        <v>940</v>
      </c>
      <c r="C465" t="s">
        <v>70</v>
      </c>
      <c r="D465" t="s">
        <v>71</v>
      </c>
      <c r="E465" t="s">
        <v>72</v>
      </c>
      <c r="F465" t="s">
        <v>941</v>
      </c>
    </row>
    <row r="466" spans="1:6" x14ac:dyDescent="0.2">
      <c r="A466" t="s">
        <v>68</v>
      </c>
      <c r="B466" s="1" t="s">
        <v>942</v>
      </c>
      <c r="C466" t="s">
        <v>70</v>
      </c>
      <c r="D466" t="s">
        <v>71</v>
      </c>
      <c r="E466" t="s">
        <v>72</v>
      </c>
      <c r="F466" t="s">
        <v>943</v>
      </c>
    </row>
    <row r="467" spans="1:6" x14ac:dyDescent="0.2">
      <c r="A467" t="s">
        <v>68</v>
      </c>
      <c r="B467" s="22" t="s">
        <v>944</v>
      </c>
      <c r="C467" t="s">
        <v>70</v>
      </c>
      <c r="D467" t="s">
        <v>71</v>
      </c>
      <c r="E467" t="s">
        <v>72</v>
      </c>
      <c r="F467" t="s">
        <v>945</v>
      </c>
    </row>
    <row r="468" spans="1:6" x14ac:dyDescent="0.2">
      <c r="A468" t="s">
        <v>68</v>
      </c>
      <c r="B468" s="1" t="s">
        <v>946</v>
      </c>
      <c r="C468" t="s">
        <v>70</v>
      </c>
      <c r="D468" t="s">
        <v>71</v>
      </c>
      <c r="E468" t="s">
        <v>72</v>
      </c>
      <c r="F468" t="s">
        <v>947</v>
      </c>
    </row>
    <row r="469" spans="1:6" x14ac:dyDescent="0.2">
      <c r="A469" t="s">
        <v>68</v>
      </c>
      <c r="B469" s="1" t="s">
        <v>948</v>
      </c>
      <c r="C469" t="s">
        <v>70</v>
      </c>
      <c r="D469" t="s">
        <v>71</v>
      </c>
      <c r="E469" t="s">
        <v>72</v>
      </c>
      <c r="F469" t="s">
        <v>949</v>
      </c>
    </row>
    <row r="470" spans="1:6" x14ac:dyDescent="0.2">
      <c r="A470" t="s">
        <v>68</v>
      </c>
      <c r="B470" s="1" t="s">
        <v>950</v>
      </c>
      <c r="C470" t="s">
        <v>70</v>
      </c>
      <c r="D470" t="s">
        <v>71</v>
      </c>
      <c r="E470" t="s">
        <v>72</v>
      </c>
      <c r="F470" t="s">
        <v>951</v>
      </c>
    </row>
    <row r="471" spans="1:6" x14ac:dyDescent="0.2">
      <c r="A471" t="s">
        <v>68</v>
      </c>
      <c r="B471" s="1" t="s">
        <v>952</v>
      </c>
      <c r="C471" t="s">
        <v>70</v>
      </c>
      <c r="D471" t="s">
        <v>71</v>
      </c>
      <c r="E471" t="s">
        <v>72</v>
      </c>
      <c r="F471" t="s">
        <v>953</v>
      </c>
    </row>
    <row r="472" spans="1:6" x14ac:dyDescent="0.2">
      <c r="A472" t="s">
        <v>68</v>
      </c>
      <c r="B472" s="1" t="s">
        <v>954</v>
      </c>
      <c r="C472" t="s">
        <v>70</v>
      </c>
      <c r="D472" t="s">
        <v>71</v>
      </c>
      <c r="E472" t="s">
        <v>72</v>
      </c>
      <c r="F472" t="s">
        <v>955</v>
      </c>
    </row>
    <row r="473" spans="1:6" x14ac:dyDescent="0.2">
      <c r="A473" t="s">
        <v>68</v>
      </c>
      <c r="B473" s="1" t="s">
        <v>956</v>
      </c>
      <c r="C473" t="s">
        <v>70</v>
      </c>
      <c r="D473" t="s">
        <v>71</v>
      </c>
      <c r="E473" t="s">
        <v>72</v>
      </c>
      <c r="F473" t="s">
        <v>957</v>
      </c>
    </row>
    <row r="474" spans="1:6" x14ac:dyDescent="0.2">
      <c r="A474" t="s">
        <v>68</v>
      </c>
      <c r="B474" s="11" t="s">
        <v>958</v>
      </c>
      <c r="C474" t="s">
        <v>70</v>
      </c>
      <c r="D474" t="s">
        <v>71</v>
      </c>
      <c r="E474" t="s">
        <v>72</v>
      </c>
      <c r="F474" t="s">
        <v>959</v>
      </c>
    </row>
    <row r="475" spans="1:6" x14ac:dyDescent="0.2">
      <c r="A475" t="s">
        <v>68</v>
      </c>
      <c r="B475" s="1" t="s">
        <v>960</v>
      </c>
      <c r="C475" t="s">
        <v>70</v>
      </c>
      <c r="D475" t="s">
        <v>71</v>
      </c>
      <c r="E475" t="s">
        <v>72</v>
      </c>
      <c r="F475" t="s">
        <v>961</v>
      </c>
    </row>
    <row r="476" spans="1:6" x14ac:dyDescent="0.2">
      <c r="A476" t="s">
        <v>68</v>
      </c>
      <c r="B476" s="1" t="s">
        <v>962</v>
      </c>
      <c r="C476" t="s">
        <v>70</v>
      </c>
      <c r="D476" t="s">
        <v>71</v>
      </c>
      <c r="E476" t="s">
        <v>72</v>
      </c>
      <c r="F476" t="s">
        <v>963</v>
      </c>
    </row>
    <row r="477" spans="1:6" x14ac:dyDescent="0.2">
      <c r="A477" t="s">
        <v>68</v>
      </c>
      <c r="B477" s="1" t="s">
        <v>964</v>
      </c>
      <c r="C477" t="s">
        <v>70</v>
      </c>
      <c r="D477" t="s">
        <v>71</v>
      </c>
      <c r="E477" t="s">
        <v>72</v>
      </c>
      <c r="F477" t="s">
        <v>965</v>
      </c>
    </row>
    <row r="478" spans="1:6" x14ac:dyDescent="0.2">
      <c r="A478" t="s">
        <v>68</v>
      </c>
      <c r="B478" s="1" t="s">
        <v>966</v>
      </c>
      <c r="C478" t="s">
        <v>70</v>
      </c>
      <c r="D478" t="s">
        <v>71</v>
      </c>
      <c r="E478" t="s">
        <v>72</v>
      </c>
      <c r="F478" t="s">
        <v>967</v>
      </c>
    </row>
    <row r="479" spans="1:6" x14ac:dyDescent="0.2">
      <c r="A479" t="s">
        <v>68</v>
      </c>
      <c r="B479" s="1" t="s">
        <v>968</v>
      </c>
      <c r="C479" t="s">
        <v>70</v>
      </c>
      <c r="D479" t="s">
        <v>71</v>
      </c>
      <c r="E479" t="s">
        <v>72</v>
      </c>
      <c r="F479" t="s">
        <v>969</v>
      </c>
    </row>
    <row r="480" spans="1:6" x14ac:dyDescent="0.2">
      <c r="A480" t="s">
        <v>68</v>
      </c>
      <c r="B480" s="1" t="s">
        <v>970</v>
      </c>
      <c r="C480" t="s">
        <v>70</v>
      </c>
      <c r="D480" t="s">
        <v>71</v>
      </c>
      <c r="E480" t="s">
        <v>72</v>
      </c>
      <c r="F480" t="s">
        <v>971</v>
      </c>
    </row>
    <row r="481" spans="1:6" x14ac:dyDescent="0.2">
      <c r="A481" t="s">
        <v>68</v>
      </c>
      <c r="B481" s="1" t="s">
        <v>972</v>
      </c>
      <c r="C481" t="s">
        <v>70</v>
      </c>
      <c r="D481" t="s">
        <v>71</v>
      </c>
      <c r="E481" t="s">
        <v>72</v>
      </c>
      <c r="F481" t="s">
        <v>973</v>
      </c>
    </row>
    <row r="482" spans="1:6" x14ac:dyDescent="0.2">
      <c r="A482" t="s">
        <v>68</v>
      </c>
      <c r="B482" s="1" t="s">
        <v>974</v>
      </c>
      <c r="C482" t="s">
        <v>70</v>
      </c>
      <c r="D482" t="s">
        <v>71</v>
      </c>
      <c r="E482" t="s">
        <v>72</v>
      </c>
      <c r="F482" t="s">
        <v>975</v>
      </c>
    </row>
    <row r="483" spans="1:6" x14ac:dyDescent="0.2">
      <c r="A483" t="s">
        <v>68</v>
      </c>
      <c r="B483" s="1" t="s">
        <v>976</v>
      </c>
      <c r="C483" t="s">
        <v>70</v>
      </c>
      <c r="D483" t="s">
        <v>71</v>
      </c>
      <c r="E483" t="s">
        <v>72</v>
      </c>
      <c r="F483" t="s">
        <v>977</v>
      </c>
    </row>
    <row r="484" spans="1:6" x14ac:dyDescent="0.2">
      <c r="A484" t="s">
        <v>68</v>
      </c>
      <c r="B484" s="22" t="s">
        <v>978</v>
      </c>
      <c r="C484" t="s">
        <v>70</v>
      </c>
      <c r="D484" t="s">
        <v>71</v>
      </c>
      <c r="E484" t="s">
        <v>72</v>
      </c>
      <c r="F484" t="s">
        <v>979</v>
      </c>
    </row>
    <row r="485" spans="1:6" x14ac:dyDescent="0.2">
      <c r="A485" t="s">
        <v>68</v>
      </c>
      <c r="B485" s="1" t="s">
        <v>980</v>
      </c>
      <c r="C485" t="s">
        <v>70</v>
      </c>
      <c r="D485" t="s">
        <v>71</v>
      </c>
      <c r="E485" t="s">
        <v>72</v>
      </c>
      <c r="F485" t="s">
        <v>981</v>
      </c>
    </row>
    <row r="486" spans="1:6" x14ac:dyDescent="0.2">
      <c r="A486" t="s">
        <v>68</v>
      </c>
      <c r="B486" s="1" t="s">
        <v>982</v>
      </c>
      <c r="C486" t="s">
        <v>70</v>
      </c>
      <c r="D486" t="s">
        <v>71</v>
      </c>
      <c r="E486" t="s">
        <v>72</v>
      </c>
      <c r="F486" t="s">
        <v>983</v>
      </c>
    </row>
    <row r="487" spans="1:6" x14ac:dyDescent="0.2">
      <c r="A487" t="s">
        <v>68</v>
      </c>
      <c r="B487" s="1" t="s">
        <v>984</v>
      </c>
      <c r="C487" t="s">
        <v>70</v>
      </c>
      <c r="D487" t="s">
        <v>71</v>
      </c>
      <c r="E487" t="s">
        <v>72</v>
      </c>
      <c r="F487" t="s">
        <v>985</v>
      </c>
    </row>
    <row r="488" spans="1:6" x14ac:dyDescent="0.2">
      <c r="A488" t="s">
        <v>68</v>
      </c>
      <c r="B488" s="1" t="s">
        <v>986</v>
      </c>
      <c r="C488" t="s">
        <v>70</v>
      </c>
      <c r="D488" t="s">
        <v>71</v>
      </c>
      <c r="E488" t="s">
        <v>72</v>
      </c>
      <c r="F488" t="s">
        <v>987</v>
      </c>
    </row>
    <row r="489" spans="1:6" x14ac:dyDescent="0.2">
      <c r="A489" t="s">
        <v>68</v>
      </c>
      <c r="B489" s="1" t="s">
        <v>988</v>
      </c>
      <c r="C489" t="s">
        <v>70</v>
      </c>
      <c r="D489" t="s">
        <v>71</v>
      </c>
      <c r="E489" t="s">
        <v>72</v>
      </c>
      <c r="F489" t="s">
        <v>989</v>
      </c>
    </row>
    <row r="490" spans="1:6" x14ac:dyDescent="0.2">
      <c r="A490" t="s">
        <v>68</v>
      </c>
      <c r="B490" s="1" t="s">
        <v>990</v>
      </c>
      <c r="C490" t="s">
        <v>70</v>
      </c>
      <c r="D490" t="s">
        <v>71</v>
      </c>
      <c r="E490" t="s">
        <v>72</v>
      </c>
      <c r="F490" t="s">
        <v>991</v>
      </c>
    </row>
    <row r="491" spans="1:6" x14ac:dyDescent="0.2">
      <c r="A491" t="s">
        <v>68</v>
      </c>
      <c r="B491" s="1" t="s">
        <v>992</v>
      </c>
      <c r="C491" t="s">
        <v>70</v>
      </c>
      <c r="D491" t="s">
        <v>71</v>
      </c>
      <c r="E491" t="s">
        <v>72</v>
      </c>
      <c r="F491" t="s">
        <v>993</v>
      </c>
    </row>
    <row r="492" spans="1:6" x14ac:dyDescent="0.2">
      <c r="A492" t="s">
        <v>68</v>
      </c>
      <c r="B492" s="1" t="s">
        <v>994</v>
      </c>
      <c r="C492" t="s">
        <v>70</v>
      </c>
      <c r="D492" t="s">
        <v>71</v>
      </c>
      <c r="E492" t="s">
        <v>72</v>
      </c>
      <c r="F492" t="s">
        <v>995</v>
      </c>
    </row>
    <row r="493" spans="1:6" x14ac:dyDescent="0.2">
      <c r="A493" t="s">
        <v>68</v>
      </c>
      <c r="B493" s="11" t="s">
        <v>996</v>
      </c>
      <c r="C493" t="s">
        <v>70</v>
      </c>
      <c r="D493" t="s">
        <v>71</v>
      </c>
      <c r="E493" t="s">
        <v>72</v>
      </c>
      <c r="F493" t="s">
        <v>997</v>
      </c>
    </row>
    <row r="494" spans="1:6" x14ac:dyDescent="0.2">
      <c r="A494" t="s">
        <v>68</v>
      </c>
      <c r="B494" s="1" t="s">
        <v>998</v>
      </c>
      <c r="C494" t="s">
        <v>70</v>
      </c>
      <c r="D494" t="s">
        <v>71</v>
      </c>
      <c r="E494" t="s">
        <v>72</v>
      </c>
      <c r="F494" t="s">
        <v>999</v>
      </c>
    </row>
    <row r="495" spans="1:6" x14ac:dyDescent="0.2">
      <c r="A495" t="s">
        <v>68</v>
      </c>
      <c r="B495" s="1" t="s">
        <v>1000</v>
      </c>
      <c r="C495" t="s">
        <v>70</v>
      </c>
      <c r="D495" t="s">
        <v>71</v>
      </c>
      <c r="E495" t="s">
        <v>72</v>
      </c>
      <c r="F495" t="s">
        <v>1001</v>
      </c>
    </row>
    <row r="496" spans="1:6" x14ac:dyDescent="0.2">
      <c r="A496" t="s">
        <v>68</v>
      </c>
      <c r="B496" s="1" t="s">
        <v>1002</v>
      </c>
      <c r="C496" t="s">
        <v>70</v>
      </c>
      <c r="D496" t="s">
        <v>71</v>
      </c>
      <c r="E496" t="s">
        <v>72</v>
      </c>
      <c r="F496" t="s">
        <v>1003</v>
      </c>
    </row>
    <row r="497" spans="1:6" x14ac:dyDescent="0.2">
      <c r="A497" t="s">
        <v>68</v>
      </c>
      <c r="B497" s="1" t="s">
        <v>1004</v>
      </c>
      <c r="C497" t="s">
        <v>70</v>
      </c>
      <c r="D497" t="s">
        <v>71</v>
      </c>
      <c r="E497" t="s">
        <v>72</v>
      </c>
      <c r="F497" t="s">
        <v>1005</v>
      </c>
    </row>
    <row r="498" spans="1:6" x14ac:dyDescent="0.2">
      <c r="A498" t="s">
        <v>68</v>
      </c>
      <c r="B498" s="1" t="s">
        <v>1006</v>
      </c>
      <c r="C498" t="s">
        <v>70</v>
      </c>
      <c r="D498" t="s">
        <v>71</v>
      </c>
      <c r="E498" t="s">
        <v>72</v>
      </c>
      <c r="F498" t="s">
        <v>1007</v>
      </c>
    </row>
    <row r="499" spans="1:6" x14ac:dyDescent="0.2">
      <c r="A499" t="s">
        <v>68</v>
      </c>
      <c r="B499" s="11" t="s">
        <v>1008</v>
      </c>
      <c r="C499" t="s">
        <v>70</v>
      </c>
      <c r="D499" t="s">
        <v>71</v>
      </c>
      <c r="E499" t="s">
        <v>72</v>
      </c>
      <c r="F499" t="s">
        <v>1009</v>
      </c>
    </row>
    <row r="500" spans="1:6" x14ac:dyDescent="0.2">
      <c r="A500" t="s">
        <v>68</v>
      </c>
      <c r="B500" s="1" t="s">
        <v>1010</v>
      </c>
      <c r="C500" t="s">
        <v>70</v>
      </c>
      <c r="D500" t="s">
        <v>71</v>
      </c>
      <c r="E500" t="s">
        <v>72</v>
      </c>
      <c r="F500" t="s">
        <v>1011</v>
      </c>
    </row>
    <row r="501" spans="1:6" x14ac:dyDescent="0.2">
      <c r="A501" t="s">
        <v>68</v>
      </c>
      <c r="B501" s="1" t="s">
        <v>1012</v>
      </c>
      <c r="C501" t="s">
        <v>70</v>
      </c>
      <c r="D501" t="s">
        <v>71</v>
      </c>
      <c r="E501" t="s">
        <v>72</v>
      </c>
      <c r="F501" t="s">
        <v>1013</v>
      </c>
    </row>
    <row r="502" spans="1:6" x14ac:dyDescent="0.2">
      <c r="A502" t="s">
        <v>68</v>
      </c>
      <c r="B502" s="1" t="s">
        <v>1014</v>
      </c>
      <c r="C502" t="s">
        <v>70</v>
      </c>
      <c r="D502" t="s">
        <v>71</v>
      </c>
      <c r="E502" t="s">
        <v>72</v>
      </c>
      <c r="F502" t="s">
        <v>1015</v>
      </c>
    </row>
    <row r="503" spans="1:6" x14ac:dyDescent="0.2">
      <c r="A503" t="s">
        <v>68</v>
      </c>
      <c r="B503" s="1" t="s">
        <v>1016</v>
      </c>
      <c r="C503" t="s">
        <v>70</v>
      </c>
      <c r="D503" t="s">
        <v>71</v>
      </c>
      <c r="E503" t="s">
        <v>72</v>
      </c>
      <c r="F503" t="s">
        <v>1017</v>
      </c>
    </row>
    <row r="504" spans="1:6" x14ac:dyDescent="0.2">
      <c r="A504" t="s">
        <v>68</v>
      </c>
      <c r="B504" s="1" t="s">
        <v>1018</v>
      </c>
      <c r="C504" t="s">
        <v>70</v>
      </c>
      <c r="D504" t="s">
        <v>71</v>
      </c>
      <c r="E504" t="s">
        <v>72</v>
      </c>
      <c r="F504" t="s">
        <v>1019</v>
      </c>
    </row>
    <row r="505" spans="1:6" x14ac:dyDescent="0.2">
      <c r="A505" t="s">
        <v>68</v>
      </c>
      <c r="B505" s="22" t="s">
        <v>1020</v>
      </c>
      <c r="C505" t="s">
        <v>70</v>
      </c>
      <c r="D505" t="s">
        <v>71</v>
      </c>
      <c r="E505" t="s">
        <v>72</v>
      </c>
      <c r="F505" t="s">
        <v>1021</v>
      </c>
    </row>
    <row r="506" spans="1:6" x14ac:dyDescent="0.2">
      <c r="A506" t="s">
        <v>68</v>
      </c>
      <c r="B506" s="1" t="s">
        <v>1022</v>
      </c>
      <c r="C506" t="s">
        <v>70</v>
      </c>
      <c r="D506" t="s">
        <v>71</v>
      </c>
      <c r="E506" t="s">
        <v>72</v>
      </c>
      <c r="F506" t="s">
        <v>1023</v>
      </c>
    </row>
    <row r="507" spans="1:6" x14ac:dyDescent="0.2">
      <c r="A507" t="s">
        <v>68</v>
      </c>
      <c r="B507" s="1" t="s">
        <v>1024</v>
      </c>
      <c r="C507" t="s">
        <v>70</v>
      </c>
      <c r="D507" t="s">
        <v>71</v>
      </c>
      <c r="E507" t="s">
        <v>72</v>
      </c>
      <c r="F507" t="s">
        <v>1025</v>
      </c>
    </row>
    <row r="508" spans="1:6" x14ac:dyDescent="0.2">
      <c r="A508" t="s">
        <v>68</v>
      </c>
      <c r="B508" s="1" t="s">
        <v>1026</v>
      </c>
      <c r="C508" t="s">
        <v>70</v>
      </c>
      <c r="D508" t="s">
        <v>71</v>
      </c>
      <c r="E508" t="s">
        <v>72</v>
      </c>
      <c r="F508" t="s">
        <v>1027</v>
      </c>
    </row>
    <row r="509" spans="1:6" x14ac:dyDescent="0.2">
      <c r="A509" t="s">
        <v>68</v>
      </c>
      <c r="B509" s="1" t="s">
        <v>1028</v>
      </c>
      <c r="C509" t="s">
        <v>70</v>
      </c>
      <c r="D509" t="s">
        <v>71</v>
      </c>
      <c r="E509" t="s">
        <v>72</v>
      </c>
      <c r="F509" t="s">
        <v>1029</v>
      </c>
    </row>
    <row r="510" spans="1:6" x14ac:dyDescent="0.2">
      <c r="A510" t="s">
        <v>68</v>
      </c>
      <c r="B510" s="1" t="s">
        <v>1030</v>
      </c>
      <c r="C510" t="s">
        <v>70</v>
      </c>
      <c r="D510" t="s">
        <v>71</v>
      </c>
      <c r="E510" t="s">
        <v>72</v>
      </c>
      <c r="F510" t="s">
        <v>1031</v>
      </c>
    </row>
    <row r="511" spans="1:6" x14ac:dyDescent="0.2">
      <c r="A511" t="s">
        <v>68</v>
      </c>
      <c r="B511" s="1" t="s">
        <v>1032</v>
      </c>
      <c r="C511" t="s">
        <v>70</v>
      </c>
      <c r="D511" t="s">
        <v>71</v>
      </c>
      <c r="E511" t="s">
        <v>72</v>
      </c>
      <c r="F511" t="s">
        <v>1033</v>
      </c>
    </row>
    <row r="512" spans="1:6" x14ac:dyDescent="0.2">
      <c r="A512" t="s">
        <v>68</v>
      </c>
      <c r="B512" s="1" t="s">
        <v>1034</v>
      </c>
      <c r="C512" t="s">
        <v>70</v>
      </c>
      <c r="D512" t="s">
        <v>71</v>
      </c>
      <c r="E512" t="s">
        <v>72</v>
      </c>
      <c r="F512" t="s">
        <v>1035</v>
      </c>
    </row>
    <row r="513" spans="1:6" x14ac:dyDescent="0.2">
      <c r="A513" t="s">
        <v>68</v>
      </c>
      <c r="B513" s="1" t="s">
        <v>1036</v>
      </c>
      <c r="C513" t="s">
        <v>70</v>
      </c>
      <c r="D513" t="s">
        <v>71</v>
      </c>
      <c r="E513" t="s">
        <v>72</v>
      </c>
      <c r="F513" t="s">
        <v>1037</v>
      </c>
    </row>
    <row r="514" spans="1:6" x14ac:dyDescent="0.2">
      <c r="A514" t="s">
        <v>68</v>
      </c>
      <c r="B514" s="1" t="s">
        <v>1038</v>
      </c>
      <c r="C514" t="s">
        <v>70</v>
      </c>
      <c r="D514" t="s">
        <v>71</v>
      </c>
      <c r="E514" t="s">
        <v>72</v>
      </c>
      <c r="F514" t="s">
        <v>1039</v>
      </c>
    </row>
    <row r="515" spans="1:6" x14ac:dyDescent="0.2">
      <c r="A515" t="s">
        <v>68</v>
      </c>
      <c r="B515" s="1" t="s">
        <v>1040</v>
      </c>
      <c r="C515" t="s">
        <v>70</v>
      </c>
      <c r="D515" t="s">
        <v>71</v>
      </c>
      <c r="E515" t="s">
        <v>72</v>
      </c>
      <c r="F515" t="s">
        <v>1041</v>
      </c>
    </row>
    <row r="516" spans="1:6" x14ac:dyDescent="0.2">
      <c r="A516" t="s">
        <v>68</v>
      </c>
      <c r="B516" s="1" t="s">
        <v>1042</v>
      </c>
      <c r="C516" t="s">
        <v>70</v>
      </c>
      <c r="D516" t="s">
        <v>71</v>
      </c>
      <c r="E516" t="s">
        <v>72</v>
      </c>
      <c r="F516" t="s">
        <v>1043</v>
      </c>
    </row>
    <row r="517" spans="1:6" x14ac:dyDescent="0.2">
      <c r="A517" t="s">
        <v>68</v>
      </c>
      <c r="B517" s="1" t="s">
        <v>1044</v>
      </c>
      <c r="C517" t="s">
        <v>70</v>
      </c>
      <c r="D517" t="s">
        <v>71</v>
      </c>
      <c r="E517" t="s">
        <v>72</v>
      </c>
      <c r="F517" t="s">
        <v>1045</v>
      </c>
    </row>
    <row r="518" spans="1:6" x14ac:dyDescent="0.2">
      <c r="A518" t="s">
        <v>68</v>
      </c>
      <c r="B518" s="1" t="s">
        <v>1046</v>
      </c>
      <c r="C518" t="s">
        <v>70</v>
      </c>
      <c r="D518" t="s">
        <v>71</v>
      </c>
      <c r="E518" t="s">
        <v>72</v>
      </c>
      <c r="F518" t="s">
        <v>1047</v>
      </c>
    </row>
    <row r="519" spans="1:6" x14ac:dyDescent="0.2">
      <c r="A519" t="s">
        <v>68</v>
      </c>
      <c r="B519" s="1" t="s">
        <v>1048</v>
      </c>
      <c r="C519" t="s">
        <v>70</v>
      </c>
      <c r="D519" t="s">
        <v>71</v>
      </c>
      <c r="E519" t="s">
        <v>72</v>
      </c>
      <c r="F519" t="s">
        <v>1049</v>
      </c>
    </row>
    <row r="520" spans="1:6" x14ac:dyDescent="0.2">
      <c r="A520" t="s">
        <v>68</v>
      </c>
      <c r="B520" s="1" t="s">
        <v>1050</v>
      </c>
      <c r="C520" t="s">
        <v>70</v>
      </c>
      <c r="D520" t="s">
        <v>71</v>
      </c>
      <c r="E520" t="s">
        <v>72</v>
      </c>
      <c r="F520" t="s">
        <v>1051</v>
      </c>
    </row>
    <row r="521" spans="1:6" x14ac:dyDescent="0.2">
      <c r="A521" t="s">
        <v>68</v>
      </c>
      <c r="B521" s="1" t="s">
        <v>1052</v>
      </c>
      <c r="C521" t="s">
        <v>70</v>
      </c>
      <c r="D521" t="s">
        <v>71</v>
      </c>
      <c r="E521" t="s">
        <v>72</v>
      </c>
      <c r="F521" t="s">
        <v>1053</v>
      </c>
    </row>
    <row r="522" spans="1:6" x14ac:dyDescent="0.2">
      <c r="A522" t="s">
        <v>68</v>
      </c>
      <c r="B522" s="1" t="s">
        <v>1054</v>
      </c>
      <c r="C522" t="s">
        <v>70</v>
      </c>
      <c r="D522" t="s">
        <v>71</v>
      </c>
      <c r="E522" t="s">
        <v>72</v>
      </c>
      <c r="F522" t="s">
        <v>1055</v>
      </c>
    </row>
    <row r="523" spans="1:6" x14ac:dyDescent="0.2">
      <c r="A523" t="s">
        <v>68</v>
      </c>
      <c r="B523" s="1" t="s">
        <v>1056</v>
      </c>
      <c r="C523" t="s">
        <v>70</v>
      </c>
      <c r="D523" t="s">
        <v>71</v>
      </c>
      <c r="E523" t="s">
        <v>72</v>
      </c>
      <c r="F523" t="s">
        <v>1057</v>
      </c>
    </row>
    <row r="524" spans="1:6" x14ac:dyDescent="0.2">
      <c r="A524" t="s">
        <v>68</v>
      </c>
      <c r="B524" s="1" t="s">
        <v>1058</v>
      </c>
      <c r="C524" t="s">
        <v>70</v>
      </c>
      <c r="D524" t="s">
        <v>71</v>
      </c>
      <c r="E524" t="s">
        <v>72</v>
      </c>
      <c r="F524" t="s">
        <v>1059</v>
      </c>
    </row>
    <row r="525" spans="1:6" x14ac:dyDescent="0.2">
      <c r="A525" t="s">
        <v>68</v>
      </c>
      <c r="B525" s="1" t="s">
        <v>1060</v>
      </c>
      <c r="C525" t="s">
        <v>70</v>
      </c>
      <c r="D525" t="s">
        <v>71</v>
      </c>
      <c r="E525" t="s">
        <v>72</v>
      </c>
      <c r="F525" t="s">
        <v>1061</v>
      </c>
    </row>
    <row r="526" spans="1:6" x14ac:dyDescent="0.2">
      <c r="A526" t="s">
        <v>68</v>
      </c>
      <c r="B526" s="1" t="s">
        <v>1062</v>
      </c>
      <c r="C526" t="s">
        <v>70</v>
      </c>
      <c r="D526" t="s">
        <v>71</v>
      </c>
      <c r="E526" t="s">
        <v>72</v>
      </c>
      <c r="F526" t="s">
        <v>1063</v>
      </c>
    </row>
    <row r="527" spans="1:6" x14ac:dyDescent="0.2">
      <c r="A527" t="s">
        <v>68</v>
      </c>
      <c r="B527" s="1" t="s">
        <v>1064</v>
      </c>
      <c r="C527" t="s">
        <v>70</v>
      </c>
      <c r="D527" t="s">
        <v>71</v>
      </c>
      <c r="E527" t="s">
        <v>72</v>
      </c>
      <c r="F527" t="s">
        <v>1065</v>
      </c>
    </row>
    <row r="528" spans="1:6" x14ac:dyDescent="0.2">
      <c r="A528" t="s">
        <v>68</v>
      </c>
      <c r="B528" s="1" t="s">
        <v>1066</v>
      </c>
      <c r="C528" t="s">
        <v>70</v>
      </c>
      <c r="D528" t="s">
        <v>71</v>
      </c>
      <c r="E528" t="s">
        <v>72</v>
      </c>
      <c r="F528" t="s">
        <v>1067</v>
      </c>
    </row>
    <row r="529" spans="1:6" x14ac:dyDescent="0.2">
      <c r="A529" t="s">
        <v>68</v>
      </c>
      <c r="B529" s="1" t="s">
        <v>1068</v>
      </c>
      <c r="C529" t="s">
        <v>70</v>
      </c>
      <c r="D529" t="s">
        <v>71</v>
      </c>
      <c r="E529" t="s">
        <v>72</v>
      </c>
      <c r="F529" t="s">
        <v>1069</v>
      </c>
    </row>
    <row r="530" spans="1:6" x14ac:dyDescent="0.2">
      <c r="A530" t="s">
        <v>68</v>
      </c>
      <c r="B530" s="1" t="s">
        <v>1070</v>
      </c>
      <c r="C530" t="s">
        <v>70</v>
      </c>
      <c r="D530" t="s">
        <v>71</v>
      </c>
      <c r="E530" t="s">
        <v>72</v>
      </c>
      <c r="F530" t="s">
        <v>1071</v>
      </c>
    </row>
    <row r="531" spans="1:6" x14ac:dyDescent="0.2">
      <c r="A531" t="s">
        <v>68</v>
      </c>
      <c r="B531" s="1" t="s">
        <v>1072</v>
      </c>
      <c r="C531" t="s">
        <v>70</v>
      </c>
      <c r="D531" t="s">
        <v>71</v>
      </c>
      <c r="E531" t="s">
        <v>72</v>
      </c>
      <c r="F531" t="s">
        <v>1073</v>
      </c>
    </row>
    <row r="532" spans="1:6" x14ac:dyDescent="0.2">
      <c r="A532" t="s">
        <v>68</v>
      </c>
      <c r="B532" s="11" t="s">
        <v>1074</v>
      </c>
      <c r="C532" t="s">
        <v>70</v>
      </c>
      <c r="D532" t="s">
        <v>71</v>
      </c>
      <c r="E532" t="s">
        <v>72</v>
      </c>
      <c r="F532" t="s">
        <v>1075</v>
      </c>
    </row>
    <row r="533" spans="1:6" x14ac:dyDescent="0.2">
      <c r="A533" t="s">
        <v>68</v>
      </c>
      <c r="B533" s="1" t="s">
        <v>1076</v>
      </c>
      <c r="C533" t="s">
        <v>70</v>
      </c>
      <c r="D533" t="s">
        <v>71</v>
      </c>
      <c r="E533" t="s">
        <v>72</v>
      </c>
      <c r="F533" t="s">
        <v>1077</v>
      </c>
    </row>
    <row r="534" spans="1:6" x14ac:dyDescent="0.2">
      <c r="A534" t="s">
        <v>68</v>
      </c>
      <c r="B534" s="1" t="s">
        <v>1078</v>
      </c>
      <c r="C534" t="s">
        <v>70</v>
      </c>
      <c r="D534" t="s">
        <v>71</v>
      </c>
      <c r="E534" t="s">
        <v>72</v>
      </c>
      <c r="F534" t="s">
        <v>1079</v>
      </c>
    </row>
    <row r="535" spans="1:6" x14ac:dyDescent="0.2">
      <c r="A535" t="s">
        <v>68</v>
      </c>
      <c r="B535" s="1" t="s">
        <v>1080</v>
      </c>
      <c r="C535" t="s">
        <v>70</v>
      </c>
      <c r="D535" t="s">
        <v>71</v>
      </c>
      <c r="E535" t="s">
        <v>72</v>
      </c>
      <c r="F535" t="s">
        <v>1081</v>
      </c>
    </row>
    <row r="536" spans="1:6" x14ac:dyDescent="0.2">
      <c r="A536" t="s">
        <v>68</v>
      </c>
      <c r="B536" s="1" t="s">
        <v>1082</v>
      </c>
      <c r="C536" t="s">
        <v>70</v>
      </c>
      <c r="D536" t="s">
        <v>71</v>
      </c>
      <c r="E536" t="s">
        <v>72</v>
      </c>
      <c r="F536" t="s">
        <v>1083</v>
      </c>
    </row>
    <row r="537" spans="1:6" x14ac:dyDescent="0.2">
      <c r="A537" t="s">
        <v>68</v>
      </c>
      <c r="B537" s="1" t="s">
        <v>1084</v>
      </c>
      <c r="C537" t="s">
        <v>70</v>
      </c>
      <c r="D537" t="s">
        <v>71</v>
      </c>
      <c r="E537" t="s">
        <v>72</v>
      </c>
      <c r="F537" t="s">
        <v>1085</v>
      </c>
    </row>
    <row r="538" spans="1:6" x14ac:dyDescent="0.2">
      <c r="A538" t="s">
        <v>68</v>
      </c>
      <c r="B538" s="1" t="s">
        <v>1086</v>
      </c>
      <c r="C538" t="s">
        <v>70</v>
      </c>
      <c r="D538" t="s">
        <v>71</v>
      </c>
      <c r="E538" t="s">
        <v>72</v>
      </c>
      <c r="F538" t="s">
        <v>1087</v>
      </c>
    </row>
    <row r="539" spans="1:6" x14ac:dyDescent="0.2">
      <c r="A539" t="s">
        <v>68</v>
      </c>
      <c r="B539" s="11" t="s">
        <v>1088</v>
      </c>
      <c r="C539" t="s">
        <v>70</v>
      </c>
      <c r="D539" t="s">
        <v>71</v>
      </c>
      <c r="E539" t="s">
        <v>72</v>
      </c>
      <c r="F539" t="s">
        <v>1089</v>
      </c>
    </row>
    <row r="540" spans="1:6" x14ac:dyDescent="0.2">
      <c r="A540" t="s">
        <v>68</v>
      </c>
      <c r="B540" s="1" t="s">
        <v>1090</v>
      </c>
      <c r="C540" t="s">
        <v>70</v>
      </c>
      <c r="D540" t="s">
        <v>71</v>
      </c>
      <c r="E540" t="s">
        <v>72</v>
      </c>
      <c r="F540" t="s">
        <v>1091</v>
      </c>
    </row>
    <row r="541" spans="1:6" x14ac:dyDescent="0.2">
      <c r="A541" t="s">
        <v>68</v>
      </c>
      <c r="B541" s="1" t="s">
        <v>1092</v>
      </c>
      <c r="C541" t="s">
        <v>70</v>
      </c>
      <c r="D541" t="s">
        <v>71</v>
      </c>
      <c r="E541" t="s">
        <v>72</v>
      </c>
      <c r="F541" t="s">
        <v>1093</v>
      </c>
    </row>
    <row r="542" spans="1:6" x14ac:dyDescent="0.2">
      <c r="A542" t="s">
        <v>68</v>
      </c>
      <c r="B542" s="1" t="s">
        <v>1094</v>
      </c>
      <c r="C542" t="s">
        <v>70</v>
      </c>
      <c r="D542" t="s">
        <v>71</v>
      </c>
      <c r="E542" t="s">
        <v>72</v>
      </c>
      <c r="F542" t="s">
        <v>1095</v>
      </c>
    </row>
    <row r="543" spans="1:6" x14ac:dyDescent="0.2">
      <c r="A543" t="s">
        <v>68</v>
      </c>
      <c r="B543" s="1" t="s">
        <v>1096</v>
      </c>
      <c r="C543" t="s">
        <v>70</v>
      </c>
      <c r="D543" t="s">
        <v>71</v>
      </c>
      <c r="E543" t="s">
        <v>72</v>
      </c>
      <c r="F543" t="s">
        <v>1097</v>
      </c>
    </row>
    <row r="544" spans="1:6" x14ac:dyDescent="0.2">
      <c r="A544" t="s">
        <v>68</v>
      </c>
      <c r="B544" s="1" t="s">
        <v>1098</v>
      </c>
      <c r="C544" t="s">
        <v>70</v>
      </c>
      <c r="D544" t="s">
        <v>71</v>
      </c>
      <c r="E544" t="s">
        <v>72</v>
      </c>
      <c r="F544" t="s">
        <v>1099</v>
      </c>
    </row>
    <row r="545" spans="1:6" x14ac:dyDescent="0.2">
      <c r="A545" t="s">
        <v>68</v>
      </c>
      <c r="B545" s="1" t="s">
        <v>1100</v>
      </c>
      <c r="C545" t="s">
        <v>70</v>
      </c>
      <c r="D545" t="s">
        <v>71</v>
      </c>
      <c r="E545" t="s">
        <v>72</v>
      </c>
      <c r="F545" t="s">
        <v>1101</v>
      </c>
    </row>
    <row r="546" spans="1:6" x14ac:dyDescent="0.2">
      <c r="A546" t="s">
        <v>68</v>
      </c>
      <c r="B546" s="1" t="s">
        <v>1102</v>
      </c>
      <c r="C546" t="s">
        <v>70</v>
      </c>
      <c r="D546" t="s">
        <v>71</v>
      </c>
      <c r="E546" t="s">
        <v>72</v>
      </c>
      <c r="F546" t="s">
        <v>1103</v>
      </c>
    </row>
    <row r="547" spans="1:6" x14ac:dyDescent="0.2">
      <c r="A547" t="s">
        <v>68</v>
      </c>
      <c r="B547" s="1" t="s">
        <v>1104</v>
      </c>
      <c r="C547" t="s">
        <v>70</v>
      </c>
      <c r="D547" t="s">
        <v>71</v>
      </c>
      <c r="E547" t="s">
        <v>72</v>
      </c>
      <c r="F547" t="s">
        <v>1105</v>
      </c>
    </row>
    <row r="548" spans="1:6" x14ac:dyDescent="0.2">
      <c r="A548" t="s">
        <v>68</v>
      </c>
      <c r="B548" s="1" t="s">
        <v>1106</v>
      </c>
      <c r="C548" t="s">
        <v>70</v>
      </c>
      <c r="D548" t="s">
        <v>71</v>
      </c>
      <c r="E548" t="s">
        <v>72</v>
      </c>
      <c r="F548" t="s">
        <v>1107</v>
      </c>
    </row>
    <row r="549" spans="1:6" x14ac:dyDescent="0.2">
      <c r="A549" t="s">
        <v>68</v>
      </c>
      <c r="B549" s="1" t="s">
        <v>1108</v>
      </c>
      <c r="C549" t="s">
        <v>70</v>
      </c>
      <c r="D549" t="s">
        <v>71</v>
      </c>
      <c r="E549" t="s">
        <v>72</v>
      </c>
      <c r="F549" t="s">
        <v>1109</v>
      </c>
    </row>
    <row r="550" spans="1:6" x14ac:dyDescent="0.2">
      <c r="A550" t="s">
        <v>68</v>
      </c>
      <c r="B550" s="1" t="s">
        <v>1110</v>
      </c>
      <c r="C550" t="s">
        <v>70</v>
      </c>
      <c r="D550" t="s">
        <v>71</v>
      </c>
      <c r="E550" t="s">
        <v>72</v>
      </c>
      <c r="F550" t="s">
        <v>1111</v>
      </c>
    </row>
    <row r="551" spans="1:6" x14ac:dyDescent="0.2">
      <c r="A551" t="s">
        <v>68</v>
      </c>
      <c r="B551" s="11" t="s">
        <v>1112</v>
      </c>
      <c r="C551" t="s">
        <v>70</v>
      </c>
      <c r="D551" t="s">
        <v>71</v>
      </c>
      <c r="E551" t="s">
        <v>72</v>
      </c>
      <c r="F551" t="s">
        <v>1113</v>
      </c>
    </row>
    <row r="552" spans="1:6" x14ac:dyDescent="0.2">
      <c r="A552" t="s">
        <v>68</v>
      </c>
      <c r="B552" s="1" t="s">
        <v>1114</v>
      </c>
      <c r="C552" t="s">
        <v>70</v>
      </c>
      <c r="D552" t="s">
        <v>71</v>
      </c>
      <c r="E552" t="s">
        <v>72</v>
      </c>
      <c r="F552" t="s">
        <v>1115</v>
      </c>
    </row>
    <row r="553" spans="1:6" x14ac:dyDescent="0.2">
      <c r="A553" t="s">
        <v>68</v>
      </c>
      <c r="B553" s="1" t="s">
        <v>1116</v>
      </c>
      <c r="C553" t="s">
        <v>70</v>
      </c>
      <c r="D553" t="s">
        <v>71</v>
      </c>
      <c r="E553" t="s">
        <v>72</v>
      </c>
      <c r="F553" t="s">
        <v>1117</v>
      </c>
    </row>
    <row r="554" spans="1:6" x14ac:dyDescent="0.2">
      <c r="A554" t="s">
        <v>68</v>
      </c>
      <c r="B554" s="1" t="s">
        <v>1118</v>
      </c>
      <c r="C554" t="s">
        <v>70</v>
      </c>
      <c r="D554" t="s">
        <v>71</v>
      </c>
      <c r="E554" t="s">
        <v>72</v>
      </c>
      <c r="F554" t="s">
        <v>1119</v>
      </c>
    </row>
    <row r="555" spans="1:6" x14ac:dyDescent="0.2">
      <c r="A555" t="s">
        <v>68</v>
      </c>
      <c r="B555" s="1" t="s">
        <v>1120</v>
      </c>
      <c r="C555" t="s">
        <v>70</v>
      </c>
      <c r="D555" t="s">
        <v>71</v>
      </c>
      <c r="E555" t="s">
        <v>72</v>
      </c>
      <c r="F555" t="s">
        <v>1121</v>
      </c>
    </row>
    <row r="556" spans="1:6" x14ac:dyDescent="0.2">
      <c r="A556" t="s">
        <v>68</v>
      </c>
      <c r="B556" s="1" t="s">
        <v>1122</v>
      </c>
      <c r="C556" t="s">
        <v>70</v>
      </c>
      <c r="D556" t="s">
        <v>71</v>
      </c>
      <c r="E556" t="s">
        <v>72</v>
      </c>
      <c r="F556" t="s">
        <v>1123</v>
      </c>
    </row>
    <row r="557" spans="1:6" x14ac:dyDescent="0.2">
      <c r="A557" t="s">
        <v>68</v>
      </c>
      <c r="B557" s="1" t="s">
        <v>1124</v>
      </c>
      <c r="C557" t="s">
        <v>70</v>
      </c>
      <c r="D557" t="s">
        <v>71</v>
      </c>
      <c r="E557" t="s">
        <v>72</v>
      </c>
      <c r="F557" t="s">
        <v>1125</v>
      </c>
    </row>
    <row r="558" spans="1:6" x14ac:dyDescent="0.2">
      <c r="A558" t="s">
        <v>68</v>
      </c>
      <c r="B558" s="1" t="s">
        <v>1126</v>
      </c>
      <c r="C558" t="s">
        <v>70</v>
      </c>
      <c r="D558" t="s">
        <v>71</v>
      </c>
      <c r="E558" t="s">
        <v>72</v>
      </c>
      <c r="F558" t="s">
        <v>1127</v>
      </c>
    </row>
    <row r="559" spans="1:6" x14ac:dyDescent="0.2">
      <c r="A559" t="s">
        <v>68</v>
      </c>
      <c r="B559" s="1" t="s">
        <v>1128</v>
      </c>
      <c r="C559" t="s">
        <v>70</v>
      </c>
      <c r="D559" t="s">
        <v>71</v>
      </c>
      <c r="E559" t="s">
        <v>72</v>
      </c>
      <c r="F559" t="s">
        <v>1129</v>
      </c>
    </row>
    <row r="560" spans="1:6" x14ac:dyDescent="0.2">
      <c r="A560" t="s">
        <v>68</v>
      </c>
      <c r="B560" s="1" t="s">
        <v>1130</v>
      </c>
      <c r="C560" t="s">
        <v>70</v>
      </c>
      <c r="D560" t="s">
        <v>71</v>
      </c>
      <c r="E560" t="s">
        <v>72</v>
      </c>
      <c r="F560" t="s">
        <v>1131</v>
      </c>
    </row>
    <row r="561" spans="1:6" x14ac:dyDescent="0.2">
      <c r="A561" t="s">
        <v>68</v>
      </c>
      <c r="B561" s="1" t="s">
        <v>1132</v>
      </c>
      <c r="C561" t="s">
        <v>70</v>
      </c>
      <c r="D561" t="s">
        <v>71</v>
      </c>
      <c r="E561" t="s">
        <v>72</v>
      </c>
      <c r="F561" t="s">
        <v>1133</v>
      </c>
    </row>
    <row r="562" spans="1:6" x14ac:dyDescent="0.2">
      <c r="A562" t="s">
        <v>68</v>
      </c>
      <c r="B562" s="11" t="s">
        <v>1134</v>
      </c>
      <c r="C562" t="s">
        <v>70</v>
      </c>
      <c r="D562" t="s">
        <v>71</v>
      </c>
      <c r="E562" t="s">
        <v>72</v>
      </c>
      <c r="F562" t="s">
        <v>1135</v>
      </c>
    </row>
    <row r="563" spans="1:6" x14ac:dyDescent="0.2">
      <c r="A563" t="s">
        <v>68</v>
      </c>
      <c r="B563" s="1" t="s">
        <v>1136</v>
      </c>
      <c r="C563" t="s">
        <v>70</v>
      </c>
      <c r="D563" t="s">
        <v>71</v>
      </c>
      <c r="E563" t="s">
        <v>72</v>
      </c>
      <c r="F563" t="s">
        <v>1137</v>
      </c>
    </row>
    <row r="564" spans="1:6" x14ac:dyDescent="0.2">
      <c r="A564" t="s">
        <v>68</v>
      </c>
      <c r="B564" s="1" t="s">
        <v>1138</v>
      </c>
      <c r="C564" t="s">
        <v>70</v>
      </c>
      <c r="D564" t="s">
        <v>71</v>
      </c>
      <c r="E564" t="s">
        <v>72</v>
      </c>
      <c r="F564" t="s">
        <v>1139</v>
      </c>
    </row>
    <row r="565" spans="1:6" x14ac:dyDescent="0.2">
      <c r="A565" t="s">
        <v>68</v>
      </c>
      <c r="B565" s="1" t="s">
        <v>1140</v>
      </c>
      <c r="C565" t="s">
        <v>70</v>
      </c>
      <c r="D565" t="s">
        <v>71</v>
      </c>
      <c r="E565" t="s">
        <v>72</v>
      </c>
      <c r="F565" t="s">
        <v>1141</v>
      </c>
    </row>
    <row r="566" spans="1:6" x14ac:dyDescent="0.2">
      <c r="A566" t="s">
        <v>68</v>
      </c>
      <c r="B566" s="1" t="s">
        <v>1142</v>
      </c>
      <c r="C566" t="s">
        <v>70</v>
      </c>
      <c r="D566" t="s">
        <v>71</v>
      </c>
      <c r="E566" t="s">
        <v>72</v>
      </c>
      <c r="F566" t="s">
        <v>1143</v>
      </c>
    </row>
    <row r="567" spans="1:6" x14ac:dyDescent="0.2">
      <c r="A567" t="s">
        <v>68</v>
      </c>
      <c r="B567" s="1" t="s">
        <v>1144</v>
      </c>
      <c r="C567" t="s">
        <v>70</v>
      </c>
      <c r="D567" t="s">
        <v>71</v>
      </c>
      <c r="E567" t="s">
        <v>72</v>
      </c>
      <c r="F567" t="s">
        <v>1145</v>
      </c>
    </row>
    <row r="568" spans="1:6" x14ac:dyDescent="0.2">
      <c r="A568" t="s">
        <v>68</v>
      </c>
      <c r="B568" s="11" t="s">
        <v>1146</v>
      </c>
      <c r="C568" t="s">
        <v>70</v>
      </c>
      <c r="D568" t="s">
        <v>71</v>
      </c>
      <c r="E568" t="s">
        <v>72</v>
      </c>
      <c r="F568" t="s">
        <v>1147</v>
      </c>
    </row>
    <row r="569" spans="1:6" x14ac:dyDescent="0.2">
      <c r="A569" t="s">
        <v>68</v>
      </c>
      <c r="B569" s="1" t="s">
        <v>1148</v>
      </c>
      <c r="C569" t="s">
        <v>70</v>
      </c>
      <c r="D569" t="s">
        <v>71</v>
      </c>
      <c r="E569" t="s">
        <v>72</v>
      </c>
      <c r="F569" t="s">
        <v>1149</v>
      </c>
    </row>
    <row r="570" spans="1:6" x14ac:dyDescent="0.2">
      <c r="A570" t="s">
        <v>68</v>
      </c>
      <c r="B570" s="1" t="s">
        <v>1150</v>
      </c>
      <c r="C570" t="s">
        <v>70</v>
      </c>
      <c r="D570" t="s">
        <v>71</v>
      </c>
      <c r="E570" t="s">
        <v>72</v>
      </c>
      <c r="F570" t="s">
        <v>1151</v>
      </c>
    </row>
    <row r="571" spans="1:6" x14ac:dyDescent="0.2">
      <c r="A571" t="s">
        <v>68</v>
      </c>
      <c r="B571" s="1" t="s">
        <v>1152</v>
      </c>
      <c r="C571" t="s">
        <v>70</v>
      </c>
      <c r="D571" t="s">
        <v>71</v>
      </c>
      <c r="E571" t="s">
        <v>72</v>
      </c>
      <c r="F571" t="s">
        <v>1153</v>
      </c>
    </row>
    <row r="572" spans="1:6" x14ac:dyDescent="0.2">
      <c r="A572" t="s">
        <v>68</v>
      </c>
      <c r="B572" s="1" t="s">
        <v>1154</v>
      </c>
      <c r="C572" t="s">
        <v>70</v>
      </c>
      <c r="D572" t="s">
        <v>71</v>
      </c>
      <c r="E572" t="s">
        <v>72</v>
      </c>
      <c r="F572" t="s">
        <v>1155</v>
      </c>
    </row>
    <row r="573" spans="1:6" x14ac:dyDescent="0.2">
      <c r="A573" t="s">
        <v>68</v>
      </c>
      <c r="B573" s="11" t="s">
        <v>1156</v>
      </c>
      <c r="C573" t="s">
        <v>70</v>
      </c>
      <c r="D573" t="s">
        <v>71</v>
      </c>
      <c r="E573" t="s">
        <v>72</v>
      </c>
      <c r="F573" t="s">
        <v>1157</v>
      </c>
    </row>
    <row r="574" spans="1:6" x14ac:dyDescent="0.2">
      <c r="A574" t="s">
        <v>68</v>
      </c>
      <c r="B574" s="1" t="s">
        <v>1158</v>
      </c>
      <c r="C574" t="s">
        <v>70</v>
      </c>
      <c r="D574" t="s">
        <v>71</v>
      </c>
      <c r="E574" t="s">
        <v>72</v>
      </c>
      <c r="F574" t="s">
        <v>1159</v>
      </c>
    </row>
    <row r="575" spans="1:6" x14ac:dyDescent="0.2">
      <c r="A575" t="s">
        <v>68</v>
      </c>
      <c r="B575" s="1" t="s">
        <v>1160</v>
      </c>
      <c r="C575" t="s">
        <v>70</v>
      </c>
      <c r="D575" t="s">
        <v>71</v>
      </c>
      <c r="E575" t="s">
        <v>72</v>
      </c>
      <c r="F575" t="s">
        <v>1161</v>
      </c>
    </row>
    <row r="576" spans="1:6" x14ac:dyDescent="0.2">
      <c r="A576" t="s">
        <v>68</v>
      </c>
      <c r="B576" s="1" t="s">
        <v>1162</v>
      </c>
      <c r="C576" t="s">
        <v>70</v>
      </c>
      <c r="D576" t="s">
        <v>71</v>
      </c>
      <c r="E576" t="s">
        <v>72</v>
      </c>
      <c r="F576" t="s">
        <v>1163</v>
      </c>
    </row>
    <row r="577" spans="1:6" x14ac:dyDescent="0.2">
      <c r="A577" t="s">
        <v>68</v>
      </c>
      <c r="B577" s="1" t="s">
        <v>1164</v>
      </c>
      <c r="C577" t="s">
        <v>70</v>
      </c>
      <c r="D577" t="s">
        <v>71</v>
      </c>
      <c r="E577" t="s">
        <v>72</v>
      </c>
      <c r="F577" t="s">
        <v>1165</v>
      </c>
    </row>
    <row r="578" spans="1:6" x14ac:dyDescent="0.2">
      <c r="A578" t="s">
        <v>68</v>
      </c>
      <c r="B578" s="1" t="s">
        <v>1166</v>
      </c>
      <c r="C578" t="s">
        <v>70</v>
      </c>
      <c r="D578" t="s">
        <v>71</v>
      </c>
      <c r="E578" t="s">
        <v>72</v>
      </c>
      <c r="F578" t="s">
        <v>1167</v>
      </c>
    </row>
    <row r="579" spans="1:6" x14ac:dyDescent="0.2">
      <c r="A579" t="s">
        <v>68</v>
      </c>
      <c r="B579" s="1" t="s">
        <v>1168</v>
      </c>
      <c r="C579" t="s">
        <v>70</v>
      </c>
      <c r="D579" t="s">
        <v>71</v>
      </c>
      <c r="E579" t="s">
        <v>72</v>
      </c>
      <c r="F579" t="s">
        <v>1169</v>
      </c>
    </row>
    <row r="580" spans="1:6" x14ac:dyDescent="0.2">
      <c r="A580" t="s">
        <v>68</v>
      </c>
      <c r="B580" s="1" t="s">
        <v>1170</v>
      </c>
      <c r="C580" t="s">
        <v>70</v>
      </c>
      <c r="D580" t="s">
        <v>71</v>
      </c>
      <c r="E580" t="s">
        <v>72</v>
      </c>
      <c r="F580" t="s">
        <v>1171</v>
      </c>
    </row>
    <row r="581" spans="1:6" x14ac:dyDescent="0.2">
      <c r="A581" t="s">
        <v>68</v>
      </c>
      <c r="B581" s="1" t="s">
        <v>1172</v>
      </c>
      <c r="C581" t="s">
        <v>70</v>
      </c>
      <c r="D581" t="s">
        <v>71</v>
      </c>
      <c r="E581" t="s">
        <v>72</v>
      </c>
      <c r="F581" t="s">
        <v>1173</v>
      </c>
    </row>
    <row r="582" spans="1:6" x14ac:dyDescent="0.2">
      <c r="A582" t="s">
        <v>68</v>
      </c>
      <c r="B582" s="1" t="s">
        <v>1174</v>
      </c>
      <c r="C582" t="s">
        <v>70</v>
      </c>
      <c r="D582" t="s">
        <v>71</v>
      </c>
      <c r="E582" t="s">
        <v>72</v>
      </c>
      <c r="F582" t="s">
        <v>1175</v>
      </c>
    </row>
    <row r="583" spans="1:6" x14ac:dyDescent="0.2">
      <c r="A583" t="s">
        <v>68</v>
      </c>
      <c r="B583" s="1" t="s">
        <v>1176</v>
      </c>
      <c r="C583" t="s">
        <v>70</v>
      </c>
      <c r="D583" t="s">
        <v>71</v>
      </c>
      <c r="E583" t="s">
        <v>72</v>
      </c>
      <c r="F583" t="s">
        <v>1177</v>
      </c>
    </row>
    <row r="584" spans="1:6" x14ac:dyDescent="0.2">
      <c r="A584" t="s">
        <v>68</v>
      </c>
      <c r="B584" s="1" t="s">
        <v>1178</v>
      </c>
      <c r="C584" t="s">
        <v>70</v>
      </c>
      <c r="D584" t="s">
        <v>71</v>
      </c>
      <c r="E584" t="s">
        <v>72</v>
      </c>
      <c r="F584" t="s">
        <v>1179</v>
      </c>
    </row>
    <row r="585" spans="1:6" x14ac:dyDescent="0.2">
      <c r="A585" t="s">
        <v>68</v>
      </c>
      <c r="B585" s="1" t="s">
        <v>1180</v>
      </c>
      <c r="C585" t="s">
        <v>70</v>
      </c>
      <c r="D585" t="s">
        <v>71</v>
      </c>
      <c r="E585" t="s">
        <v>72</v>
      </c>
      <c r="F585" t="s">
        <v>1181</v>
      </c>
    </row>
    <row r="586" spans="1:6" x14ac:dyDescent="0.2">
      <c r="A586" t="s">
        <v>68</v>
      </c>
      <c r="B586" s="1" t="s">
        <v>1182</v>
      </c>
      <c r="C586" t="s">
        <v>70</v>
      </c>
      <c r="D586" t="s">
        <v>71</v>
      </c>
      <c r="E586" t="s">
        <v>72</v>
      </c>
      <c r="F586" t="s">
        <v>1183</v>
      </c>
    </row>
    <row r="587" spans="1:6" x14ac:dyDescent="0.2">
      <c r="A587" t="s">
        <v>68</v>
      </c>
      <c r="B587" s="1" t="s">
        <v>1184</v>
      </c>
      <c r="C587" t="s">
        <v>70</v>
      </c>
      <c r="D587" t="s">
        <v>71</v>
      </c>
      <c r="E587" t="s">
        <v>72</v>
      </c>
      <c r="F587" t="s">
        <v>1185</v>
      </c>
    </row>
    <row r="588" spans="1:6" x14ac:dyDescent="0.2">
      <c r="A588" t="s">
        <v>68</v>
      </c>
      <c r="B588" s="1" t="s">
        <v>1186</v>
      </c>
      <c r="C588" t="s">
        <v>70</v>
      </c>
      <c r="D588" t="s">
        <v>71</v>
      </c>
      <c r="E588" t="s">
        <v>72</v>
      </c>
      <c r="F588" t="s">
        <v>1187</v>
      </c>
    </row>
    <row r="589" spans="1:6" x14ac:dyDescent="0.2">
      <c r="A589" t="s">
        <v>68</v>
      </c>
      <c r="B589" s="1" t="s">
        <v>1188</v>
      </c>
      <c r="C589" t="s">
        <v>70</v>
      </c>
      <c r="D589" t="s">
        <v>71</v>
      </c>
      <c r="E589" t="s">
        <v>72</v>
      </c>
      <c r="F589" t="s">
        <v>1189</v>
      </c>
    </row>
    <row r="590" spans="1:6" x14ac:dyDescent="0.2">
      <c r="A590" t="s">
        <v>68</v>
      </c>
      <c r="B590" s="1" t="s">
        <v>1190</v>
      </c>
      <c r="C590" t="s">
        <v>70</v>
      </c>
      <c r="D590" t="s">
        <v>71</v>
      </c>
      <c r="E590" t="s">
        <v>72</v>
      </c>
      <c r="F590" t="s">
        <v>1191</v>
      </c>
    </row>
    <row r="591" spans="1:6" x14ac:dyDescent="0.2">
      <c r="A591" t="s">
        <v>68</v>
      </c>
      <c r="B591" s="1" t="s">
        <v>1192</v>
      </c>
      <c r="C591" t="s">
        <v>70</v>
      </c>
      <c r="D591" t="s">
        <v>71</v>
      </c>
      <c r="E591" t="s">
        <v>72</v>
      </c>
      <c r="F591" t="s">
        <v>1193</v>
      </c>
    </row>
    <row r="592" spans="1:6" x14ac:dyDescent="0.2">
      <c r="A592" t="s">
        <v>68</v>
      </c>
      <c r="B592" s="1" t="s">
        <v>1194</v>
      </c>
      <c r="C592" t="s">
        <v>70</v>
      </c>
      <c r="D592" t="s">
        <v>71</v>
      </c>
      <c r="E592" t="s">
        <v>72</v>
      </c>
      <c r="F592" t="s">
        <v>1195</v>
      </c>
    </row>
    <row r="593" spans="1:6" x14ac:dyDescent="0.2">
      <c r="A593" t="s">
        <v>68</v>
      </c>
      <c r="B593" s="1" t="s">
        <v>1196</v>
      </c>
      <c r="C593" t="s">
        <v>70</v>
      </c>
      <c r="D593" t="s">
        <v>71</v>
      </c>
      <c r="E593" t="s">
        <v>72</v>
      </c>
      <c r="F593" t="s">
        <v>1197</v>
      </c>
    </row>
    <row r="594" spans="1:6" x14ac:dyDescent="0.2">
      <c r="A594" t="s">
        <v>68</v>
      </c>
      <c r="B594" s="1" t="s">
        <v>1198</v>
      </c>
      <c r="C594" t="s">
        <v>70</v>
      </c>
      <c r="D594" t="s">
        <v>71</v>
      </c>
      <c r="E594" t="s">
        <v>72</v>
      </c>
      <c r="F594" t="s">
        <v>1199</v>
      </c>
    </row>
    <row r="595" spans="1:6" x14ac:dyDescent="0.2">
      <c r="A595" t="s">
        <v>68</v>
      </c>
      <c r="B595" s="1" t="s">
        <v>1200</v>
      </c>
      <c r="C595" t="s">
        <v>70</v>
      </c>
      <c r="D595" t="s">
        <v>71</v>
      </c>
      <c r="E595" t="s">
        <v>72</v>
      </c>
      <c r="F595" t="s">
        <v>1201</v>
      </c>
    </row>
    <row r="596" spans="1:6" x14ac:dyDescent="0.2">
      <c r="A596" t="s">
        <v>68</v>
      </c>
      <c r="B596" s="1" t="s">
        <v>1202</v>
      </c>
      <c r="C596" t="s">
        <v>70</v>
      </c>
      <c r="D596" t="s">
        <v>71</v>
      </c>
      <c r="E596" t="s">
        <v>72</v>
      </c>
      <c r="F596" t="s">
        <v>1203</v>
      </c>
    </row>
    <row r="597" spans="1:6" x14ac:dyDescent="0.2">
      <c r="A597" t="s">
        <v>68</v>
      </c>
      <c r="B597" s="1" t="s">
        <v>1204</v>
      </c>
      <c r="C597" t="s">
        <v>70</v>
      </c>
      <c r="D597" t="s">
        <v>71</v>
      </c>
      <c r="E597" t="s">
        <v>72</v>
      </c>
      <c r="F597" t="s">
        <v>1205</v>
      </c>
    </row>
    <row r="598" spans="1:6" x14ac:dyDescent="0.2">
      <c r="A598" t="s">
        <v>68</v>
      </c>
      <c r="B598" s="1" t="s">
        <v>1206</v>
      </c>
      <c r="C598" t="s">
        <v>70</v>
      </c>
      <c r="D598" t="s">
        <v>71</v>
      </c>
      <c r="E598" t="s">
        <v>72</v>
      </c>
      <c r="F598" t="s">
        <v>1207</v>
      </c>
    </row>
    <row r="599" spans="1:6" x14ac:dyDescent="0.2">
      <c r="A599" t="s">
        <v>68</v>
      </c>
      <c r="B599" s="1" t="s">
        <v>1208</v>
      </c>
      <c r="C599" t="s">
        <v>70</v>
      </c>
      <c r="D599" t="s">
        <v>71</v>
      </c>
      <c r="E599" t="s">
        <v>72</v>
      </c>
      <c r="F599" t="s">
        <v>1209</v>
      </c>
    </row>
    <row r="600" spans="1:6" x14ac:dyDescent="0.2">
      <c r="A600" t="s">
        <v>68</v>
      </c>
      <c r="B600" s="1" t="s">
        <v>1210</v>
      </c>
      <c r="C600" t="s">
        <v>70</v>
      </c>
      <c r="D600" t="s">
        <v>71</v>
      </c>
      <c r="E600" t="s">
        <v>72</v>
      </c>
      <c r="F600" t="s">
        <v>1211</v>
      </c>
    </row>
    <row r="601" spans="1:6" x14ac:dyDescent="0.2">
      <c r="A601" t="s">
        <v>68</v>
      </c>
      <c r="B601" s="1" t="s">
        <v>1212</v>
      </c>
      <c r="C601" t="s">
        <v>70</v>
      </c>
      <c r="D601" t="s">
        <v>71</v>
      </c>
      <c r="E601" t="s">
        <v>72</v>
      </c>
      <c r="F601" t="s">
        <v>1213</v>
      </c>
    </row>
    <row r="602" spans="1:6" x14ac:dyDescent="0.2">
      <c r="A602" t="s">
        <v>68</v>
      </c>
      <c r="B602" s="1" t="s">
        <v>1214</v>
      </c>
      <c r="C602" t="s">
        <v>70</v>
      </c>
      <c r="D602" t="s">
        <v>71</v>
      </c>
      <c r="E602" t="s">
        <v>72</v>
      </c>
      <c r="F602" t="s">
        <v>1215</v>
      </c>
    </row>
    <row r="603" spans="1:6" x14ac:dyDescent="0.2">
      <c r="A603" t="s">
        <v>68</v>
      </c>
      <c r="B603" s="1" t="s">
        <v>1216</v>
      </c>
      <c r="C603" t="s">
        <v>70</v>
      </c>
      <c r="D603" t="s">
        <v>71</v>
      </c>
      <c r="E603" t="s">
        <v>72</v>
      </c>
      <c r="F603" t="s">
        <v>1217</v>
      </c>
    </row>
    <row r="604" spans="1:6" x14ac:dyDescent="0.2">
      <c r="A604" t="s">
        <v>68</v>
      </c>
      <c r="B604" s="1" t="s">
        <v>1218</v>
      </c>
      <c r="C604" t="s">
        <v>70</v>
      </c>
      <c r="D604" t="s">
        <v>71</v>
      </c>
      <c r="E604" t="s">
        <v>72</v>
      </c>
      <c r="F604" t="s">
        <v>1219</v>
      </c>
    </row>
    <row r="605" spans="1:6" x14ac:dyDescent="0.2">
      <c r="A605" t="s">
        <v>68</v>
      </c>
      <c r="B605" s="1" t="s">
        <v>1220</v>
      </c>
      <c r="C605" t="s">
        <v>70</v>
      </c>
      <c r="D605" t="s">
        <v>71</v>
      </c>
      <c r="E605" t="s">
        <v>72</v>
      </c>
      <c r="F605" t="s">
        <v>1221</v>
      </c>
    </row>
    <row r="606" spans="1:6" x14ac:dyDescent="0.2">
      <c r="A606" t="s">
        <v>68</v>
      </c>
      <c r="B606" s="1" t="s">
        <v>1222</v>
      </c>
      <c r="C606" t="s">
        <v>70</v>
      </c>
      <c r="D606" t="s">
        <v>71</v>
      </c>
      <c r="E606" t="s">
        <v>72</v>
      </c>
      <c r="F606" t="s">
        <v>1223</v>
      </c>
    </row>
    <row r="607" spans="1:6" x14ac:dyDescent="0.2">
      <c r="A607" t="s">
        <v>68</v>
      </c>
      <c r="B607" s="1" t="s">
        <v>1224</v>
      </c>
      <c r="C607" t="s">
        <v>70</v>
      </c>
      <c r="D607" t="s">
        <v>71</v>
      </c>
      <c r="E607" t="s">
        <v>72</v>
      </c>
      <c r="F607" t="s">
        <v>1225</v>
      </c>
    </row>
    <row r="608" spans="1:6" x14ac:dyDescent="0.2">
      <c r="A608" t="s">
        <v>68</v>
      </c>
      <c r="B608" s="1" t="s">
        <v>1226</v>
      </c>
      <c r="C608" t="s">
        <v>70</v>
      </c>
      <c r="D608" t="s">
        <v>71</v>
      </c>
      <c r="E608" t="s">
        <v>72</v>
      </c>
      <c r="F608" t="s">
        <v>1227</v>
      </c>
    </row>
    <row r="609" spans="1:6" x14ac:dyDescent="0.2">
      <c r="A609" t="s">
        <v>68</v>
      </c>
      <c r="B609" s="1" t="s">
        <v>1228</v>
      </c>
      <c r="C609" t="s">
        <v>70</v>
      </c>
      <c r="D609" t="s">
        <v>71</v>
      </c>
      <c r="E609" t="s">
        <v>72</v>
      </c>
      <c r="F609" t="s">
        <v>1229</v>
      </c>
    </row>
    <row r="610" spans="1:6" x14ac:dyDescent="0.2">
      <c r="A610" t="s">
        <v>68</v>
      </c>
      <c r="B610" s="1" t="s">
        <v>1230</v>
      </c>
      <c r="C610" t="s">
        <v>70</v>
      </c>
      <c r="D610" t="s">
        <v>71</v>
      </c>
      <c r="E610" t="s">
        <v>72</v>
      </c>
      <c r="F610" t="s">
        <v>1231</v>
      </c>
    </row>
    <row r="611" spans="1:6" x14ac:dyDescent="0.2">
      <c r="A611" t="s">
        <v>68</v>
      </c>
      <c r="B611" s="1" t="s">
        <v>1232</v>
      </c>
      <c r="C611" t="s">
        <v>70</v>
      </c>
      <c r="D611" t="s">
        <v>71</v>
      </c>
      <c r="E611" t="s">
        <v>72</v>
      </c>
      <c r="F611" t="s">
        <v>1233</v>
      </c>
    </row>
    <row r="612" spans="1:6" x14ac:dyDescent="0.2">
      <c r="A612" t="s">
        <v>68</v>
      </c>
      <c r="B612" s="1" t="s">
        <v>1234</v>
      </c>
      <c r="C612" t="s">
        <v>70</v>
      </c>
      <c r="D612" t="s">
        <v>71</v>
      </c>
      <c r="E612" t="s">
        <v>72</v>
      </c>
      <c r="F612" t="s">
        <v>1235</v>
      </c>
    </row>
    <row r="613" spans="1:6" x14ac:dyDescent="0.2">
      <c r="A613" t="s">
        <v>68</v>
      </c>
      <c r="B613" s="1" t="s">
        <v>1236</v>
      </c>
      <c r="C613" t="s">
        <v>70</v>
      </c>
      <c r="D613" t="s">
        <v>71</v>
      </c>
      <c r="E613" t="s">
        <v>72</v>
      </c>
      <c r="F613" t="s">
        <v>1237</v>
      </c>
    </row>
    <row r="614" spans="1:6" x14ac:dyDescent="0.2">
      <c r="A614" t="s">
        <v>68</v>
      </c>
      <c r="B614" s="1" t="s">
        <v>1238</v>
      </c>
      <c r="C614" t="s">
        <v>70</v>
      </c>
      <c r="D614" t="s">
        <v>71</v>
      </c>
      <c r="E614" t="s">
        <v>72</v>
      </c>
      <c r="F614" t="s">
        <v>1239</v>
      </c>
    </row>
    <row r="615" spans="1:6" x14ac:dyDescent="0.2">
      <c r="A615" t="s">
        <v>68</v>
      </c>
      <c r="B615" s="1" t="s">
        <v>1240</v>
      </c>
      <c r="C615" t="s">
        <v>70</v>
      </c>
      <c r="D615" t="s">
        <v>71</v>
      </c>
      <c r="E615" t="s">
        <v>72</v>
      </c>
      <c r="F615" t="s">
        <v>1241</v>
      </c>
    </row>
    <row r="616" spans="1:6" x14ac:dyDescent="0.2">
      <c r="A616" t="s">
        <v>68</v>
      </c>
      <c r="B616" s="1" t="s">
        <v>1242</v>
      </c>
      <c r="C616" t="s">
        <v>70</v>
      </c>
      <c r="D616" t="s">
        <v>71</v>
      </c>
      <c r="E616" t="s">
        <v>72</v>
      </c>
      <c r="F616" t="s">
        <v>1243</v>
      </c>
    </row>
    <row r="617" spans="1:6" x14ac:dyDescent="0.2">
      <c r="A617" t="s">
        <v>68</v>
      </c>
      <c r="B617" s="1" t="s">
        <v>1244</v>
      </c>
      <c r="C617" t="s">
        <v>70</v>
      </c>
      <c r="D617" t="s">
        <v>71</v>
      </c>
      <c r="E617" t="s">
        <v>72</v>
      </c>
      <c r="F617" t="s">
        <v>1245</v>
      </c>
    </row>
    <row r="618" spans="1:6" x14ac:dyDescent="0.2">
      <c r="A618" t="s">
        <v>68</v>
      </c>
      <c r="B618" s="1" t="s">
        <v>1246</v>
      </c>
      <c r="C618" t="s">
        <v>70</v>
      </c>
      <c r="D618" t="s">
        <v>71</v>
      </c>
      <c r="E618" t="s">
        <v>72</v>
      </c>
      <c r="F618" t="s">
        <v>1247</v>
      </c>
    </row>
    <row r="619" spans="1:6" x14ac:dyDescent="0.2">
      <c r="A619" t="s">
        <v>68</v>
      </c>
      <c r="B619" s="11" t="s">
        <v>1248</v>
      </c>
      <c r="C619" t="s">
        <v>70</v>
      </c>
      <c r="D619" t="s">
        <v>71</v>
      </c>
      <c r="E619" t="s">
        <v>72</v>
      </c>
      <c r="F619" t="s">
        <v>1249</v>
      </c>
    </row>
    <row r="620" spans="1:6" x14ac:dyDescent="0.2">
      <c r="A620" t="s">
        <v>68</v>
      </c>
      <c r="B620" s="1" t="s">
        <v>1250</v>
      </c>
      <c r="C620" t="s">
        <v>70</v>
      </c>
      <c r="D620" t="s">
        <v>71</v>
      </c>
      <c r="E620" t="s">
        <v>72</v>
      </c>
      <c r="F620" t="s">
        <v>1251</v>
      </c>
    </row>
    <row r="621" spans="1:6" x14ac:dyDescent="0.2">
      <c r="A621" t="s">
        <v>68</v>
      </c>
      <c r="B621" s="1" t="s">
        <v>1252</v>
      </c>
      <c r="C621" t="s">
        <v>70</v>
      </c>
      <c r="D621" t="s">
        <v>71</v>
      </c>
      <c r="E621" t="s">
        <v>72</v>
      </c>
      <c r="F621" t="s">
        <v>1253</v>
      </c>
    </row>
    <row r="622" spans="1:6" x14ac:dyDescent="0.2">
      <c r="A622" t="s">
        <v>68</v>
      </c>
      <c r="B622" s="1" t="s">
        <v>1254</v>
      </c>
      <c r="C622" t="s">
        <v>70</v>
      </c>
      <c r="D622" t="s">
        <v>71</v>
      </c>
      <c r="E622" t="s">
        <v>72</v>
      </c>
      <c r="F622" t="s">
        <v>1255</v>
      </c>
    </row>
    <row r="623" spans="1:6" x14ac:dyDescent="0.2">
      <c r="A623" t="s">
        <v>68</v>
      </c>
      <c r="B623" s="1" t="s">
        <v>1256</v>
      </c>
      <c r="C623" t="s">
        <v>70</v>
      </c>
      <c r="D623" t="s">
        <v>71</v>
      </c>
      <c r="E623" t="s">
        <v>72</v>
      </c>
      <c r="F623" t="s">
        <v>1257</v>
      </c>
    </row>
    <row r="624" spans="1:6" x14ac:dyDescent="0.2">
      <c r="A624" t="s">
        <v>68</v>
      </c>
      <c r="B624" s="1" t="s">
        <v>1258</v>
      </c>
      <c r="C624" t="s">
        <v>70</v>
      </c>
      <c r="D624" t="s">
        <v>71</v>
      </c>
      <c r="E624" t="s">
        <v>72</v>
      </c>
      <c r="F624" t="s">
        <v>1259</v>
      </c>
    </row>
    <row r="625" spans="1:6" x14ac:dyDescent="0.2">
      <c r="A625" t="s">
        <v>68</v>
      </c>
      <c r="B625" s="1" t="s">
        <v>1260</v>
      </c>
      <c r="C625" t="s">
        <v>70</v>
      </c>
      <c r="D625" t="s">
        <v>71</v>
      </c>
      <c r="E625" t="s">
        <v>72</v>
      </c>
      <c r="F625" t="s">
        <v>1261</v>
      </c>
    </row>
    <row r="626" spans="1:6" x14ac:dyDescent="0.2">
      <c r="A626" t="s">
        <v>68</v>
      </c>
      <c r="B626" s="1" t="s">
        <v>1262</v>
      </c>
      <c r="C626" t="s">
        <v>70</v>
      </c>
      <c r="D626" t="s">
        <v>71</v>
      </c>
      <c r="E626" t="s">
        <v>72</v>
      </c>
      <c r="F626" t="s">
        <v>1263</v>
      </c>
    </row>
    <row r="627" spans="1:6" x14ac:dyDescent="0.2">
      <c r="A627" t="s">
        <v>68</v>
      </c>
      <c r="B627" s="1" t="s">
        <v>1264</v>
      </c>
      <c r="C627" t="s">
        <v>70</v>
      </c>
      <c r="D627" t="s">
        <v>71</v>
      </c>
      <c r="E627" t="s">
        <v>72</v>
      </c>
      <c r="F627" t="s">
        <v>1265</v>
      </c>
    </row>
    <row r="628" spans="1:6" x14ac:dyDescent="0.2">
      <c r="A628" t="s">
        <v>68</v>
      </c>
      <c r="B628" s="1" t="s">
        <v>1266</v>
      </c>
      <c r="C628" t="s">
        <v>70</v>
      </c>
      <c r="D628" t="s">
        <v>71</v>
      </c>
      <c r="E628" t="s">
        <v>72</v>
      </c>
      <c r="F628" t="s">
        <v>1267</v>
      </c>
    </row>
    <row r="629" spans="1:6" x14ac:dyDescent="0.2">
      <c r="A629" t="s">
        <v>68</v>
      </c>
      <c r="B629" s="1" t="s">
        <v>1268</v>
      </c>
      <c r="C629" t="s">
        <v>70</v>
      </c>
      <c r="D629" t="s">
        <v>71</v>
      </c>
      <c r="E629" t="s">
        <v>72</v>
      </c>
      <c r="F629" t="s">
        <v>1269</v>
      </c>
    </row>
    <row r="630" spans="1:6" x14ac:dyDescent="0.2">
      <c r="A630" t="s">
        <v>68</v>
      </c>
      <c r="B630" s="1" t="s">
        <v>1270</v>
      </c>
      <c r="C630" t="s">
        <v>70</v>
      </c>
      <c r="D630" t="s">
        <v>71</v>
      </c>
      <c r="E630" t="s">
        <v>72</v>
      </c>
      <c r="F630" t="s">
        <v>1271</v>
      </c>
    </row>
    <row r="631" spans="1:6" x14ac:dyDescent="0.2">
      <c r="A631" t="s">
        <v>68</v>
      </c>
      <c r="B631" s="1" t="s">
        <v>1272</v>
      </c>
      <c r="C631" t="s">
        <v>70</v>
      </c>
      <c r="D631" t="s">
        <v>71</v>
      </c>
      <c r="E631" t="s">
        <v>72</v>
      </c>
      <c r="F631" t="s">
        <v>1273</v>
      </c>
    </row>
    <row r="632" spans="1:6" x14ac:dyDescent="0.2">
      <c r="A632" t="s">
        <v>68</v>
      </c>
      <c r="B632" s="1" t="s">
        <v>1274</v>
      </c>
      <c r="C632" t="s">
        <v>70</v>
      </c>
      <c r="D632" t="s">
        <v>71</v>
      </c>
      <c r="E632" t="s">
        <v>72</v>
      </c>
      <c r="F632" t="s">
        <v>1275</v>
      </c>
    </row>
    <row r="633" spans="1:6" x14ac:dyDescent="0.2">
      <c r="A633" t="s">
        <v>68</v>
      </c>
      <c r="B633" s="1" t="s">
        <v>1276</v>
      </c>
      <c r="C633" t="s">
        <v>70</v>
      </c>
      <c r="D633" t="s">
        <v>71</v>
      </c>
      <c r="E633" t="s">
        <v>72</v>
      </c>
      <c r="F633" t="s">
        <v>1277</v>
      </c>
    </row>
    <row r="634" spans="1:6" x14ac:dyDescent="0.2">
      <c r="A634" t="s">
        <v>68</v>
      </c>
      <c r="B634" s="1" t="s">
        <v>1278</v>
      </c>
      <c r="C634" t="s">
        <v>70</v>
      </c>
      <c r="D634" t="s">
        <v>71</v>
      </c>
      <c r="E634" t="s">
        <v>72</v>
      </c>
      <c r="F634" t="s">
        <v>1279</v>
      </c>
    </row>
    <row r="635" spans="1:6" x14ac:dyDescent="0.2">
      <c r="A635" t="s">
        <v>68</v>
      </c>
      <c r="B635" s="1" t="s">
        <v>1280</v>
      </c>
      <c r="C635" t="s">
        <v>70</v>
      </c>
      <c r="D635" t="s">
        <v>71</v>
      </c>
      <c r="E635" t="s">
        <v>72</v>
      </c>
      <c r="F635" t="s">
        <v>1281</v>
      </c>
    </row>
    <row r="636" spans="1:6" x14ac:dyDescent="0.2">
      <c r="A636" t="s">
        <v>68</v>
      </c>
      <c r="B636" s="1" t="s">
        <v>1282</v>
      </c>
      <c r="C636" t="s">
        <v>70</v>
      </c>
      <c r="D636" t="s">
        <v>71</v>
      </c>
      <c r="E636" t="s">
        <v>72</v>
      </c>
      <c r="F636" t="s">
        <v>1283</v>
      </c>
    </row>
    <row r="637" spans="1:6" x14ac:dyDescent="0.2">
      <c r="A637" t="s">
        <v>68</v>
      </c>
      <c r="B637" s="1" t="s">
        <v>1284</v>
      </c>
      <c r="C637" t="s">
        <v>70</v>
      </c>
      <c r="D637" t="s">
        <v>71</v>
      </c>
      <c r="E637" t="s">
        <v>72</v>
      </c>
      <c r="F637" t="s">
        <v>1285</v>
      </c>
    </row>
    <row r="638" spans="1:6" x14ac:dyDescent="0.2">
      <c r="A638" t="s">
        <v>68</v>
      </c>
      <c r="B638" s="1" t="s">
        <v>1286</v>
      </c>
      <c r="C638" t="s">
        <v>70</v>
      </c>
      <c r="D638" t="s">
        <v>71</v>
      </c>
      <c r="E638" t="s">
        <v>72</v>
      </c>
      <c r="F638" t="s">
        <v>1287</v>
      </c>
    </row>
    <row r="639" spans="1:6" x14ac:dyDescent="0.2">
      <c r="A639" t="s">
        <v>68</v>
      </c>
      <c r="B639" s="1" t="s">
        <v>1288</v>
      </c>
      <c r="C639" t="s">
        <v>70</v>
      </c>
      <c r="D639" t="s">
        <v>71</v>
      </c>
      <c r="E639" t="s">
        <v>72</v>
      </c>
      <c r="F639" t="s">
        <v>1289</v>
      </c>
    </row>
    <row r="640" spans="1:6" x14ac:dyDescent="0.2">
      <c r="A640" t="s">
        <v>68</v>
      </c>
      <c r="B640" s="1" t="s">
        <v>1290</v>
      </c>
      <c r="C640" t="s">
        <v>70</v>
      </c>
      <c r="D640" t="s">
        <v>71</v>
      </c>
      <c r="E640" t="s">
        <v>72</v>
      </c>
      <c r="F640" t="s">
        <v>1291</v>
      </c>
    </row>
    <row r="641" spans="1:6" x14ac:dyDescent="0.2">
      <c r="A641" t="s">
        <v>68</v>
      </c>
      <c r="B641" s="1" t="s">
        <v>1292</v>
      </c>
      <c r="C641" t="s">
        <v>70</v>
      </c>
      <c r="D641" t="s">
        <v>71</v>
      </c>
      <c r="E641" t="s">
        <v>72</v>
      </c>
      <c r="F641" t="s">
        <v>1293</v>
      </c>
    </row>
    <row r="642" spans="1:6" x14ac:dyDescent="0.2">
      <c r="A642" t="s">
        <v>68</v>
      </c>
      <c r="B642" s="1" t="s">
        <v>1294</v>
      </c>
      <c r="C642" t="s">
        <v>70</v>
      </c>
      <c r="D642" t="s">
        <v>71</v>
      </c>
      <c r="E642" t="s">
        <v>72</v>
      </c>
      <c r="F642" t="s">
        <v>1295</v>
      </c>
    </row>
    <row r="643" spans="1:6" x14ac:dyDescent="0.2">
      <c r="A643" t="s">
        <v>68</v>
      </c>
      <c r="B643" s="1" t="s">
        <v>1296</v>
      </c>
      <c r="C643" t="s">
        <v>70</v>
      </c>
      <c r="D643" t="s">
        <v>71</v>
      </c>
      <c r="E643" t="s">
        <v>72</v>
      </c>
      <c r="F643" t="s">
        <v>1297</v>
      </c>
    </row>
    <row r="644" spans="1:6" x14ac:dyDescent="0.2">
      <c r="A644" t="s">
        <v>68</v>
      </c>
      <c r="B644" s="1" t="s">
        <v>1298</v>
      </c>
      <c r="C644" t="s">
        <v>70</v>
      </c>
      <c r="D644" t="s">
        <v>71</v>
      </c>
      <c r="E644" t="s">
        <v>72</v>
      </c>
      <c r="F644" t="s">
        <v>1299</v>
      </c>
    </row>
    <row r="645" spans="1:6" x14ac:dyDescent="0.2">
      <c r="A645" t="s">
        <v>68</v>
      </c>
      <c r="B645" s="1" t="s">
        <v>1300</v>
      </c>
      <c r="C645" t="s">
        <v>70</v>
      </c>
      <c r="D645" t="s">
        <v>71</v>
      </c>
      <c r="E645" t="s">
        <v>72</v>
      </c>
      <c r="F645" t="s">
        <v>1301</v>
      </c>
    </row>
    <row r="646" spans="1:6" x14ac:dyDescent="0.2">
      <c r="A646" t="s">
        <v>68</v>
      </c>
      <c r="B646" s="1" t="s">
        <v>1302</v>
      </c>
      <c r="C646" t="s">
        <v>70</v>
      </c>
      <c r="D646" t="s">
        <v>71</v>
      </c>
      <c r="E646" t="s">
        <v>72</v>
      </c>
      <c r="F646" t="s">
        <v>1303</v>
      </c>
    </row>
    <row r="647" spans="1:6" x14ac:dyDescent="0.2">
      <c r="A647" t="s">
        <v>68</v>
      </c>
      <c r="B647" s="1" t="s">
        <v>1304</v>
      </c>
      <c r="C647" t="s">
        <v>70</v>
      </c>
      <c r="D647" t="s">
        <v>71</v>
      </c>
      <c r="E647" t="s">
        <v>72</v>
      </c>
      <c r="F647" t="s">
        <v>1305</v>
      </c>
    </row>
    <row r="648" spans="1:6" x14ac:dyDescent="0.2">
      <c r="A648" t="s">
        <v>68</v>
      </c>
      <c r="B648" s="1" t="s">
        <v>1306</v>
      </c>
      <c r="C648" t="s">
        <v>70</v>
      </c>
      <c r="D648" t="s">
        <v>71</v>
      </c>
      <c r="E648" t="s">
        <v>72</v>
      </c>
      <c r="F648" t="s">
        <v>1307</v>
      </c>
    </row>
    <row r="649" spans="1:6" x14ac:dyDescent="0.2">
      <c r="A649" t="s">
        <v>68</v>
      </c>
      <c r="B649" s="1" t="s">
        <v>1308</v>
      </c>
      <c r="C649" t="s">
        <v>70</v>
      </c>
      <c r="D649" t="s">
        <v>71</v>
      </c>
      <c r="E649" t="s">
        <v>72</v>
      </c>
      <c r="F649" t="s">
        <v>1309</v>
      </c>
    </row>
    <row r="650" spans="1:6" x14ac:dyDescent="0.2">
      <c r="A650" t="s">
        <v>68</v>
      </c>
      <c r="B650" s="1" t="s">
        <v>1310</v>
      </c>
      <c r="C650" t="s">
        <v>70</v>
      </c>
      <c r="D650" t="s">
        <v>71</v>
      </c>
      <c r="E650" t="s">
        <v>72</v>
      </c>
      <c r="F650" t="s">
        <v>1311</v>
      </c>
    </row>
    <row r="651" spans="1:6" x14ac:dyDescent="0.2">
      <c r="A651" t="s">
        <v>68</v>
      </c>
      <c r="B651" s="11" t="s">
        <v>1312</v>
      </c>
      <c r="C651" t="s">
        <v>70</v>
      </c>
      <c r="D651" t="s">
        <v>71</v>
      </c>
      <c r="E651" t="s">
        <v>72</v>
      </c>
      <c r="F651" t="s">
        <v>1313</v>
      </c>
    </row>
    <row r="652" spans="1:6" x14ac:dyDescent="0.2">
      <c r="A652" t="s">
        <v>68</v>
      </c>
      <c r="B652" s="1" t="s">
        <v>1314</v>
      </c>
      <c r="C652" t="s">
        <v>70</v>
      </c>
      <c r="D652" t="s">
        <v>71</v>
      </c>
      <c r="E652" t="s">
        <v>72</v>
      </c>
      <c r="F652" t="s">
        <v>1315</v>
      </c>
    </row>
    <row r="653" spans="1:6" x14ac:dyDescent="0.2">
      <c r="A653" t="s">
        <v>68</v>
      </c>
      <c r="B653" s="1" t="s">
        <v>1316</v>
      </c>
      <c r="C653" t="s">
        <v>70</v>
      </c>
      <c r="D653" t="s">
        <v>71</v>
      </c>
      <c r="E653" t="s">
        <v>72</v>
      </c>
      <c r="F653" t="s">
        <v>1317</v>
      </c>
    </row>
    <row r="654" spans="1:6" x14ac:dyDescent="0.2">
      <c r="A654" t="s">
        <v>68</v>
      </c>
      <c r="B654" s="1" t="s">
        <v>1318</v>
      </c>
      <c r="C654" t="s">
        <v>70</v>
      </c>
      <c r="D654" t="s">
        <v>71</v>
      </c>
      <c r="E654" t="s">
        <v>72</v>
      </c>
      <c r="F654" t="s">
        <v>1319</v>
      </c>
    </row>
    <row r="655" spans="1:6" x14ac:dyDescent="0.2">
      <c r="A655" t="s">
        <v>68</v>
      </c>
      <c r="B655" s="1" t="s">
        <v>1320</v>
      </c>
      <c r="C655" t="s">
        <v>70</v>
      </c>
      <c r="D655" t="s">
        <v>71</v>
      </c>
      <c r="E655" t="s">
        <v>72</v>
      </c>
      <c r="F655" t="s">
        <v>1321</v>
      </c>
    </row>
    <row r="656" spans="1:6" x14ac:dyDescent="0.2">
      <c r="A656" t="s">
        <v>68</v>
      </c>
      <c r="B656" s="1" t="s">
        <v>1322</v>
      </c>
      <c r="C656" t="s">
        <v>70</v>
      </c>
      <c r="D656" t="s">
        <v>71</v>
      </c>
      <c r="E656" t="s">
        <v>72</v>
      </c>
      <c r="F656" t="s">
        <v>1323</v>
      </c>
    </row>
    <row r="657" spans="1:6" x14ac:dyDescent="0.2">
      <c r="A657" t="s">
        <v>68</v>
      </c>
      <c r="B657" s="1" t="s">
        <v>1324</v>
      </c>
      <c r="C657" t="s">
        <v>70</v>
      </c>
      <c r="D657" t="s">
        <v>71</v>
      </c>
      <c r="E657" t="s">
        <v>72</v>
      </c>
      <c r="F657" t="s">
        <v>1325</v>
      </c>
    </row>
    <row r="658" spans="1:6" x14ac:dyDescent="0.2">
      <c r="A658" t="s">
        <v>68</v>
      </c>
      <c r="B658" s="1" t="s">
        <v>1326</v>
      </c>
      <c r="C658" t="s">
        <v>70</v>
      </c>
      <c r="D658" t="s">
        <v>71</v>
      </c>
      <c r="E658" t="s">
        <v>72</v>
      </c>
      <c r="F658" t="s">
        <v>1327</v>
      </c>
    </row>
    <row r="659" spans="1:6" x14ac:dyDescent="0.2">
      <c r="A659" t="s">
        <v>68</v>
      </c>
      <c r="B659" s="11" t="s">
        <v>1328</v>
      </c>
      <c r="C659" t="s">
        <v>70</v>
      </c>
      <c r="D659" t="s">
        <v>71</v>
      </c>
      <c r="E659" t="s">
        <v>72</v>
      </c>
      <c r="F659" t="s">
        <v>1329</v>
      </c>
    </row>
    <row r="660" spans="1:6" x14ac:dyDescent="0.2">
      <c r="A660" t="s">
        <v>68</v>
      </c>
      <c r="B660" s="1" t="s">
        <v>1330</v>
      </c>
      <c r="C660" t="s">
        <v>70</v>
      </c>
      <c r="D660" t="s">
        <v>71</v>
      </c>
      <c r="E660" t="s">
        <v>72</v>
      </c>
      <c r="F660" t="s">
        <v>1331</v>
      </c>
    </row>
    <row r="661" spans="1:6" x14ac:dyDescent="0.2">
      <c r="A661" t="s">
        <v>68</v>
      </c>
      <c r="B661" s="1" t="s">
        <v>1332</v>
      </c>
      <c r="C661" t="s">
        <v>70</v>
      </c>
      <c r="D661" t="s">
        <v>71</v>
      </c>
      <c r="E661" t="s">
        <v>72</v>
      </c>
      <c r="F661" t="s">
        <v>1333</v>
      </c>
    </row>
    <row r="662" spans="1:6" x14ac:dyDescent="0.2">
      <c r="A662" t="s">
        <v>68</v>
      </c>
      <c r="B662" s="1" t="s">
        <v>1334</v>
      </c>
      <c r="C662" t="s">
        <v>70</v>
      </c>
      <c r="D662" t="s">
        <v>71</v>
      </c>
      <c r="E662" t="s">
        <v>72</v>
      </c>
      <c r="F662" t="s">
        <v>1335</v>
      </c>
    </row>
    <row r="663" spans="1:6" x14ac:dyDescent="0.2">
      <c r="A663" t="s">
        <v>68</v>
      </c>
      <c r="B663" s="1" t="s">
        <v>1336</v>
      </c>
      <c r="C663" t="s">
        <v>70</v>
      </c>
      <c r="D663" t="s">
        <v>71</v>
      </c>
      <c r="E663" t="s">
        <v>72</v>
      </c>
      <c r="F663" t="s">
        <v>1337</v>
      </c>
    </row>
    <row r="664" spans="1:6" x14ac:dyDescent="0.2">
      <c r="A664" t="s">
        <v>68</v>
      </c>
      <c r="B664" s="1" t="s">
        <v>1338</v>
      </c>
      <c r="C664" t="s">
        <v>70</v>
      </c>
      <c r="D664" t="s">
        <v>71</v>
      </c>
      <c r="E664" t="s">
        <v>72</v>
      </c>
      <c r="F664" t="s">
        <v>1339</v>
      </c>
    </row>
    <row r="665" spans="1:6" x14ac:dyDescent="0.2">
      <c r="A665" t="s">
        <v>68</v>
      </c>
      <c r="B665" s="1" t="s">
        <v>1340</v>
      </c>
      <c r="C665" t="s">
        <v>70</v>
      </c>
      <c r="D665" t="s">
        <v>71</v>
      </c>
      <c r="E665" t="s">
        <v>72</v>
      </c>
      <c r="F665" t="s">
        <v>1341</v>
      </c>
    </row>
    <row r="666" spans="1:6" x14ac:dyDescent="0.2">
      <c r="A666" t="s">
        <v>68</v>
      </c>
      <c r="B666" s="1" t="s">
        <v>1342</v>
      </c>
      <c r="C666" t="s">
        <v>70</v>
      </c>
      <c r="D666" t="s">
        <v>71</v>
      </c>
      <c r="E666" t="s">
        <v>72</v>
      </c>
      <c r="F666" t="s">
        <v>1343</v>
      </c>
    </row>
    <row r="667" spans="1:6" x14ac:dyDescent="0.2">
      <c r="A667" t="s">
        <v>68</v>
      </c>
      <c r="B667" s="1" t="s">
        <v>1344</v>
      </c>
      <c r="C667" t="s">
        <v>70</v>
      </c>
      <c r="D667" t="s">
        <v>71</v>
      </c>
      <c r="E667" t="s">
        <v>72</v>
      </c>
      <c r="F667" t="s">
        <v>1345</v>
      </c>
    </row>
    <row r="668" spans="1:6" x14ac:dyDescent="0.2">
      <c r="A668" t="s">
        <v>68</v>
      </c>
      <c r="B668" s="1" t="s">
        <v>1346</v>
      </c>
      <c r="C668" t="s">
        <v>70</v>
      </c>
      <c r="D668" t="s">
        <v>71</v>
      </c>
      <c r="E668" t="s">
        <v>72</v>
      </c>
      <c r="F668" t="s">
        <v>1347</v>
      </c>
    </row>
    <row r="669" spans="1:6" x14ac:dyDescent="0.2">
      <c r="A669" t="s">
        <v>68</v>
      </c>
      <c r="B669" s="1" t="s">
        <v>1348</v>
      </c>
      <c r="C669" t="s">
        <v>70</v>
      </c>
      <c r="D669" t="s">
        <v>71</v>
      </c>
      <c r="E669" t="s">
        <v>72</v>
      </c>
      <c r="F669" t="s">
        <v>1349</v>
      </c>
    </row>
    <row r="670" spans="1:6" x14ac:dyDescent="0.2">
      <c r="A670" t="s">
        <v>68</v>
      </c>
      <c r="B670" s="1" t="s">
        <v>1350</v>
      </c>
      <c r="C670" t="s">
        <v>70</v>
      </c>
      <c r="D670" t="s">
        <v>71</v>
      </c>
      <c r="E670" t="s">
        <v>72</v>
      </c>
      <c r="F670" t="s">
        <v>1351</v>
      </c>
    </row>
    <row r="671" spans="1:6" x14ac:dyDescent="0.2">
      <c r="A671" t="s">
        <v>68</v>
      </c>
      <c r="B671" s="1" t="s">
        <v>1352</v>
      </c>
      <c r="C671" t="s">
        <v>70</v>
      </c>
      <c r="D671" t="s">
        <v>71</v>
      </c>
      <c r="E671" t="s">
        <v>72</v>
      </c>
      <c r="F671" t="s">
        <v>1353</v>
      </c>
    </row>
    <row r="672" spans="1:6" x14ac:dyDescent="0.2">
      <c r="A672" t="s">
        <v>68</v>
      </c>
      <c r="B672" s="1" t="s">
        <v>1354</v>
      </c>
      <c r="C672" t="s">
        <v>70</v>
      </c>
      <c r="D672" t="s">
        <v>71</v>
      </c>
      <c r="E672" t="s">
        <v>72</v>
      </c>
      <c r="F672" t="s">
        <v>1355</v>
      </c>
    </row>
    <row r="673" spans="1:6" x14ac:dyDescent="0.2">
      <c r="A673" t="s">
        <v>68</v>
      </c>
      <c r="B673" s="1" t="s">
        <v>1356</v>
      </c>
      <c r="C673" t="s">
        <v>70</v>
      </c>
      <c r="D673" t="s">
        <v>71</v>
      </c>
      <c r="E673" t="s">
        <v>72</v>
      </c>
      <c r="F673" t="s">
        <v>1357</v>
      </c>
    </row>
    <row r="674" spans="1:6" x14ac:dyDescent="0.2">
      <c r="A674" t="s">
        <v>68</v>
      </c>
      <c r="B674" s="1" t="s">
        <v>1358</v>
      </c>
      <c r="C674" t="s">
        <v>70</v>
      </c>
      <c r="D674" t="s">
        <v>71</v>
      </c>
      <c r="E674" t="s">
        <v>72</v>
      </c>
      <c r="F674" t="s">
        <v>1359</v>
      </c>
    </row>
    <row r="675" spans="1:6" x14ac:dyDescent="0.2">
      <c r="A675" t="s">
        <v>68</v>
      </c>
      <c r="B675" s="1" t="s">
        <v>1360</v>
      </c>
      <c r="C675" t="s">
        <v>70</v>
      </c>
      <c r="D675" t="s">
        <v>71</v>
      </c>
      <c r="E675" t="s">
        <v>72</v>
      </c>
      <c r="F675" t="s">
        <v>1361</v>
      </c>
    </row>
    <row r="676" spans="1:6" x14ac:dyDescent="0.2">
      <c r="A676" t="s">
        <v>68</v>
      </c>
      <c r="B676" s="1" t="s">
        <v>1362</v>
      </c>
      <c r="C676" t="s">
        <v>70</v>
      </c>
      <c r="D676" t="s">
        <v>71</v>
      </c>
      <c r="E676" t="s">
        <v>72</v>
      </c>
      <c r="F676" t="s">
        <v>1363</v>
      </c>
    </row>
    <row r="677" spans="1:6" x14ac:dyDescent="0.2">
      <c r="A677" t="s">
        <v>68</v>
      </c>
      <c r="B677" s="1" t="s">
        <v>1364</v>
      </c>
      <c r="C677" t="s">
        <v>70</v>
      </c>
      <c r="D677" t="s">
        <v>71</v>
      </c>
      <c r="E677" t="s">
        <v>72</v>
      </c>
      <c r="F677" t="s">
        <v>1365</v>
      </c>
    </row>
    <row r="678" spans="1:6" x14ac:dyDescent="0.2">
      <c r="A678" t="s">
        <v>68</v>
      </c>
      <c r="B678" s="1" t="s">
        <v>1366</v>
      </c>
      <c r="C678" t="s">
        <v>70</v>
      </c>
      <c r="D678" t="s">
        <v>71</v>
      </c>
      <c r="E678" t="s">
        <v>72</v>
      </c>
      <c r="F678" t="s">
        <v>1367</v>
      </c>
    </row>
    <row r="679" spans="1:6" x14ac:dyDescent="0.2">
      <c r="A679" t="s">
        <v>68</v>
      </c>
      <c r="B679" s="1" t="s">
        <v>1368</v>
      </c>
      <c r="C679" t="s">
        <v>70</v>
      </c>
      <c r="D679" t="s">
        <v>71</v>
      </c>
      <c r="E679" t="s">
        <v>72</v>
      </c>
      <c r="F679" t="s">
        <v>1369</v>
      </c>
    </row>
    <row r="680" spans="1:6" x14ac:dyDescent="0.2">
      <c r="A680" t="s">
        <v>68</v>
      </c>
      <c r="B680" s="1" t="s">
        <v>1370</v>
      </c>
      <c r="C680" t="s">
        <v>70</v>
      </c>
      <c r="D680" t="s">
        <v>71</v>
      </c>
      <c r="E680" t="s">
        <v>72</v>
      </c>
      <c r="F680" t="s">
        <v>1371</v>
      </c>
    </row>
    <row r="681" spans="1:6" x14ac:dyDescent="0.2">
      <c r="A681" t="s">
        <v>68</v>
      </c>
      <c r="B681" s="11" t="s">
        <v>1372</v>
      </c>
      <c r="C681" t="s">
        <v>70</v>
      </c>
      <c r="D681" t="s">
        <v>71</v>
      </c>
      <c r="E681" t="s">
        <v>72</v>
      </c>
      <c r="F681" t="s">
        <v>1373</v>
      </c>
    </row>
    <row r="682" spans="1:6" x14ac:dyDescent="0.2">
      <c r="A682" t="s">
        <v>68</v>
      </c>
      <c r="B682" s="1" t="s">
        <v>1374</v>
      </c>
      <c r="C682" t="s">
        <v>70</v>
      </c>
      <c r="D682" t="s">
        <v>71</v>
      </c>
      <c r="E682" t="s">
        <v>72</v>
      </c>
      <c r="F682" t="s">
        <v>1375</v>
      </c>
    </row>
    <row r="683" spans="1:6" x14ac:dyDescent="0.2">
      <c r="A683" t="s">
        <v>68</v>
      </c>
      <c r="B683" s="1" t="s">
        <v>1376</v>
      </c>
      <c r="C683" t="s">
        <v>70</v>
      </c>
      <c r="D683" t="s">
        <v>71</v>
      </c>
      <c r="E683" t="s">
        <v>72</v>
      </c>
      <c r="F683" t="s">
        <v>1377</v>
      </c>
    </row>
    <row r="684" spans="1:6" x14ac:dyDescent="0.2">
      <c r="A684" t="s">
        <v>68</v>
      </c>
      <c r="B684" s="1" t="s">
        <v>1378</v>
      </c>
      <c r="C684" t="s">
        <v>70</v>
      </c>
      <c r="D684" t="s">
        <v>71</v>
      </c>
      <c r="E684" t="s">
        <v>72</v>
      </c>
      <c r="F684" t="s">
        <v>1379</v>
      </c>
    </row>
    <row r="685" spans="1:6" x14ac:dyDescent="0.2">
      <c r="A685" t="s">
        <v>68</v>
      </c>
      <c r="B685" s="1" t="s">
        <v>1380</v>
      </c>
      <c r="C685" t="s">
        <v>70</v>
      </c>
      <c r="D685" t="s">
        <v>71</v>
      </c>
      <c r="E685" t="s">
        <v>72</v>
      </c>
      <c r="F685" t="s">
        <v>1381</v>
      </c>
    </row>
    <row r="686" spans="1:6" x14ac:dyDescent="0.2">
      <c r="A686" t="s">
        <v>68</v>
      </c>
      <c r="B686" s="1" t="s">
        <v>1382</v>
      </c>
      <c r="C686" t="s">
        <v>70</v>
      </c>
      <c r="D686" t="s">
        <v>71</v>
      </c>
      <c r="E686" t="s">
        <v>72</v>
      </c>
      <c r="F686" t="s">
        <v>1383</v>
      </c>
    </row>
    <row r="687" spans="1:6" x14ac:dyDescent="0.2">
      <c r="A687" t="s">
        <v>68</v>
      </c>
      <c r="B687" s="1" t="s">
        <v>1384</v>
      </c>
      <c r="C687" t="s">
        <v>70</v>
      </c>
      <c r="D687" t="s">
        <v>71</v>
      </c>
      <c r="E687" t="s">
        <v>72</v>
      </c>
      <c r="F687" t="s">
        <v>1385</v>
      </c>
    </row>
    <row r="688" spans="1:6" x14ac:dyDescent="0.2">
      <c r="A688" t="s">
        <v>68</v>
      </c>
      <c r="B688" s="1" t="s">
        <v>1386</v>
      </c>
      <c r="C688" t="s">
        <v>70</v>
      </c>
      <c r="D688" t="s">
        <v>71</v>
      </c>
      <c r="E688" t="s">
        <v>72</v>
      </c>
      <c r="F688" t="s">
        <v>1387</v>
      </c>
    </row>
    <row r="689" spans="1:6" x14ac:dyDescent="0.2">
      <c r="A689" t="s">
        <v>68</v>
      </c>
      <c r="B689" s="1" t="s">
        <v>1388</v>
      </c>
      <c r="C689" t="s">
        <v>70</v>
      </c>
      <c r="D689" t="s">
        <v>71</v>
      </c>
      <c r="E689" t="s">
        <v>72</v>
      </c>
      <c r="F689" t="s">
        <v>1389</v>
      </c>
    </row>
    <row r="690" spans="1:6" x14ac:dyDescent="0.2">
      <c r="A690" t="s">
        <v>68</v>
      </c>
      <c r="B690" s="11" t="s">
        <v>1390</v>
      </c>
      <c r="C690" t="s">
        <v>70</v>
      </c>
      <c r="D690" t="s">
        <v>71</v>
      </c>
      <c r="E690" t="s">
        <v>72</v>
      </c>
      <c r="F690" t="s">
        <v>1391</v>
      </c>
    </row>
    <row r="691" spans="1:6" x14ac:dyDescent="0.2">
      <c r="A691" t="s">
        <v>68</v>
      </c>
      <c r="B691" s="1" t="s">
        <v>1392</v>
      </c>
      <c r="C691" t="s">
        <v>70</v>
      </c>
      <c r="D691" t="s">
        <v>71</v>
      </c>
      <c r="E691" t="s">
        <v>72</v>
      </c>
      <c r="F691" t="s">
        <v>1393</v>
      </c>
    </row>
    <row r="692" spans="1:6" x14ac:dyDescent="0.2">
      <c r="A692" t="s">
        <v>68</v>
      </c>
      <c r="B692" s="1" t="s">
        <v>1394</v>
      </c>
      <c r="C692" t="s">
        <v>70</v>
      </c>
      <c r="D692" t="s">
        <v>71</v>
      </c>
      <c r="E692" t="s">
        <v>72</v>
      </c>
      <c r="F692" t="s">
        <v>1395</v>
      </c>
    </row>
    <row r="693" spans="1:6" x14ac:dyDescent="0.2">
      <c r="A693" t="s">
        <v>68</v>
      </c>
      <c r="B693" s="1" t="s">
        <v>1396</v>
      </c>
      <c r="C693" t="s">
        <v>70</v>
      </c>
      <c r="D693" t="s">
        <v>71</v>
      </c>
      <c r="E693" t="s">
        <v>72</v>
      </c>
      <c r="F693" t="s">
        <v>1397</v>
      </c>
    </row>
    <row r="694" spans="1:6" x14ac:dyDescent="0.2">
      <c r="A694" t="s">
        <v>68</v>
      </c>
      <c r="B694" s="1" t="s">
        <v>1398</v>
      </c>
      <c r="C694" t="s">
        <v>70</v>
      </c>
      <c r="D694" t="s">
        <v>71</v>
      </c>
      <c r="E694" t="s">
        <v>72</v>
      </c>
      <c r="F694" t="s">
        <v>1399</v>
      </c>
    </row>
    <row r="695" spans="1:6" x14ac:dyDescent="0.2">
      <c r="A695" t="s">
        <v>68</v>
      </c>
      <c r="B695" s="1" t="s">
        <v>1400</v>
      </c>
      <c r="C695" t="s">
        <v>70</v>
      </c>
      <c r="D695" t="s">
        <v>71</v>
      </c>
      <c r="E695" t="s">
        <v>72</v>
      </c>
      <c r="F695" t="s">
        <v>1401</v>
      </c>
    </row>
    <row r="696" spans="1:6" x14ac:dyDescent="0.2">
      <c r="A696" t="s">
        <v>68</v>
      </c>
      <c r="B696" s="1" t="s">
        <v>1402</v>
      </c>
      <c r="C696" t="s">
        <v>70</v>
      </c>
      <c r="D696" t="s">
        <v>71</v>
      </c>
      <c r="E696" t="s">
        <v>72</v>
      </c>
      <c r="F696" t="s">
        <v>1403</v>
      </c>
    </row>
    <row r="697" spans="1:6" x14ac:dyDescent="0.2">
      <c r="A697" t="s">
        <v>68</v>
      </c>
      <c r="B697" s="1" t="s">
        <v>1404</v>
      </c>
      <c r="C697" t="s">
        <v>70</v>
      </c>
      <c r="D697" t="s">
        <v>71</v>
      </c>
      <c r="E697" t="s">
        <v>72</v>
      </c>
      <c r="F697" t="s">
        <v>1405</v>
      </c>
    </row>
    <row r="698" spans="1:6" x14ac:dyDescent="0.2">
      <c r="A698" t="s">
        <v>68</v>
      </c>
      <c r="B698" s="1" t="s">
        <v>1406</v>
      </c>
      <c r="C698" t="s">
        <v>70</v>
      </c>
      <c r="D698" t="s">
        <v>71</v>
      </c>
      <c r="E698" t="s">
        <v>72</v>
      </c>
      <c r="F698" t="s">
        <v>1407</v>
      </c>
    </row>
    <row r="699" spans="1:6" x14ac:dyDescent="0.2">
      <c r="A699" t="s">
        <v>68</v>
      </c>
      <c r="B699" s="1" t="s">
        <v>1408</v>
      </c>
      <c r="C699" t="s">
        <v>70</v>
      </c>
      <c r="D699" t="s">
        <v>71</v>
      </c>
      <c r="E699" t="s">
        <v>72</v>
      </c>
      <c r="F699" t="s">
        <v>1409</v>
      </c>
    </row>
    <row r="700" spans="1:6" x14ac:dyDescent="0.2">
      <c r="A700" t="s">
        <v>68</v>
      </c>
      <c r="B700" s="1" t="s">
        <v>1410</v>
      </c>
      <c r="C700" t="s">
        <v>70</v>
      </c>
      <c r="D700" t="s">
        <v>71</v>
      </c>
      <c r="E700" t="s">
        <v>72</v>
      </c>
      <c r="F700" t="s">
        <v>1411</v>
      </c>
    </row>
    <row r="701" spans="1:6" x14ac:dyDescent="0.2">
      <c r="A701" t="s">
        <v>68</v>
      </c>
      <c r="B701" s="1" t="s">
        <v>1412</v>
      </c>
      <c r="C701" t="s">
        <v>70</v>
      </c>
      <c r="D701" t="s">
        <v>71</v>
      </c>
      <c r="E701" t="s">
        <v>72</v>
      </c>
      <c r="F701" t="s">
        <v>1413</v>
      </c>
    </row>
    <row r="702" spans="1:6" x14ac:dyDescent="0.2">
      <c r="A702" t="s">
        <v>68</v>
      </c>
      <c r="B702" s="1" t="s">
        <v>1414</v>
      </c>
      <c r="C702" t="s">
        <v>70</v>
      </c>
      <c r="D702" t="s">
        <v>71</v>
      </c>
      <c r="E702" t="s">
        <v>72</v>
      </c>
      <c r="F702" t="s">
        <v>1415</v>
      </c>
    </row>
    <row r="703" spans="1:6" x14ac:dyDescent="0.2">
      <c r="A703" t="s">
        <v>68</v>
      </c>
      <c r="B703" s="1" t="s">
        <v>1416</v>
      </c>
      <c r="C703" t="s">
        <v>70</v>
      </c>
      <c r="D703" t="s">
        <v>71</v>
      </c>
      <c r="E703" t="s">
        <v>72</v>
      </c>
      <c r="F703" t="s">
        <v>1417</v>
      </c>
    </row>
    <row r="704" spans="1:6" x14ac:dyDescent="0.2">
      <c r="A704" t="s">
        <v>68</v>
      </c>
      <c r="B704" s="1" t="s">
        <v>1418</v>
      </c>
      <c r="C704" t="s">
        <v>70</v>
      </c>
      <c r="D704" t="s">
        <v>71</v>
      </c>
      <c r="E704" t="s">
        <v>72</v>
      </c>
      <c r="F704" t="s">
        <v>1419</v>
      </c>
    </row>
    <row r="705" spans="1:6" x14ac:dyDescent="0.2">
      <c r="A705" t="s">
        <v>68</v>
      </c>
      <c r="B705" s="11" t="s">
        <v>1420</v>
      </c>
      <c r="C705" t="s">
        <v>70</v>
      </c>
      <c r="D705" t="s">
        <v>71</v>
      </c>
      <c r="E705" t="s">
        <v>72</v>
      </c>
      <c r="F705" t="s">
        <v>1421</v>
      </c>
    </row>
    <row r="706" spans="1:6" x14ac:dyDescent="0.2">
      <c r="A706" t="s">
        <v>68</v>
      </c>
      <c r="B706" s="1" t="s">
        <v>1422</v>
      </c>
      <c r="C706" t="s">
        <v>70</v>
      </c>
      <c r="D706" t="s">
        <v>71</v>
      </c>
      <c r="E706" t="s">
        <v>72</v>
      </c>
      <c r="F706" t="s">
        <v>1423</v>
      </c>
    </row>
    <row r="707" spans="1:6" x14ac:dyDescent="0.2">
      <c r="A707" t="s">
        <v>68</v>
      </c>
      <c r="B707" s="1" t="s">
        <v>1424</v>
      </c>
      <c r="C707" t="s">
        <v>70</v>
      </c>
      <c r="D707" t="s">
        <v>71</v>
      </c>
      <c r="E707" t="s">
        <v>72</v>
      </c>
      <c r="F707" t="s">
        <v>1425</v>
      </c>
    </row>
    <row r="708" spans="1:6" x14ac:dyDescent="0.2">
      <c r="A708" t="s">
        <v>68</v>
      </c>
      <c r="B708" s="1" t="s">
        <v>1426</v>
      </c>
      <c r="C708" t="s">
        <v>70</v>
      </c>
      <c r="D708" t="s">
        <v>71</v>
      </c>
      <c r="E708" t="s">
        <v>72</v>
      </c>
      <c r="F708" t="s">
        <v>1427</v>
      </c>
    </row>
    <row r="709" spans="1:6" x14ac:dyDescent="0.2">
      <c r="A709" t="s">
        <v>68</v>
      </c>
      <c r="B709" s="1" t="s">
        <v>1428</v>
      </c>
      <c r="C709" t="s">
        <v>70</v>
      </c>
      <c r="D709" t="s">
        <v>71</v>
      </c>
      <c r="E709" t="s">
        <v>72</v>
      </c>
      <c r="F709" t="s">
        <v>1429</v>
      </c>
    </row>
    <row r="710" spans="1:6" x14ac:dyDescent="0.2">
      <c r="A710" t="s">
        <v>68</v>
      </c>
      <c r="B710" s="1" t="s">
        <v>1430</v>
      </c>
      <c r="C710" t="s">
        <v>70</v>
      </c>
      <c r="D710" t="s">
        <v>71</v>
      </c>
      <c r="E710" t="s">
        <v>72</v>
      </c>
      <c r="F710" t="s">
        <v>1431</v>
      </c>
    </row>
    <row r="711" spans="1:6" x14ac:dyDescent="0.2">
      <c r="A711" t="s">
        <v>68</v>
      </c>
      <c r="B711" s="1" t="s">
        <v>1432</v>
      </c>
      <c r="C711" t="s">
        <v>70</v>
      </c>
      <c r="D711" t="s">
        <v>71</v>
      </c>
      <c r="E711" t="s">
        <v>72</v>
      </c>
      <c r="F711" t="s">
        <v>1433</v>
      </c>
    </row>
    <row r="712" spans="1:6" x14ac:dyDescent="0.2">
      <c r="A712" t="s">
        <v>68</v>
      </c>
      <c r="B712" s="11" t="s">
        <v>1434</v>
      </c>
      <c r="C712" t="s">
        <v>70</v>
      </c>
      <c r="D712" t="s">
        <v>71</v>
      </c>
      <c r="E712" t="s">
        <v>72</v>
      </c>
      <c r="F712" t="s">
        <v>1435</v>
      </c>
    </row>
    <row r="713" spans="1:6" x14ac:dyDescent="0.2">
      <c r="A713" t="s">
        <v>68</v>
      </c>
      <c r="B713" s="1" t="s">
        <v>1436</v>
      </c>
      <c r="C713" t="s">
        <v>70</v>
      </c>
      <c r="D713" t="s">
        <v>71</v>
      </c>
      <c r="E713" t="s">
        <v>72</v>
      </c>
      <c r="F713" t="s">
        <v>1437</v>
      </c>
    </row>
    <row r="714" spans="1:6" x14ac:dyDescent="0.2">
      <c r="A714" t="s">
        <v>68</v>
      </c>
      <c r="B714" s="1" t="s">
        <v>1438</v>
      </c>
      <c r="C714" t="s">
        <v>70</v>
      </c>
      <c r="D714" t="s">
        <v>71</v>
      </c>
      <c r="E714" t="s">
        <v>72</v>
      </c>
      <c r="F714" t="s">
        <v>1439</v>
      </c>
    </row>
    <row r="715" spans="1:6" x14ac:dyDescent="0.2">
      <c r="A715" t="s">
        <v>68</v>
      </c>
      <c r="B715" s="1" t="s">
        <v>1440</v>
      </c>
      <c r="C715" t="s">
        <v>70</v>
      </c>
      <c r="D715" t="s">
        <v>71</v>
      </c>
      <c r="E715" t="s">
        <v>72</v>
      </c>
      <c r="F715" t="s">
        <v>1441</v>
      </c>
    </row>
    <row r="716" spans="1:6" x14ac:dyDescent="0.2">
      <c r="A716" t="s">
        <v>68</v>
      </c>
      <c r="B716" s="1" t="s">
        <v>1442</v>
      </c>
      <c r="C716" t="s">
        <v>70</v>
      </c>
      <c r="D716" t="s">
        <v>71</v>
      </c>
      <c r="E716" t="s">
        <v>72</v>
      </c>
      <c r="F716" t="s">
        <v>1443</v>
      </c>
    </row>
    <row r="717" spans="1:6" x14ac:dyDescent="0.2">
      <c r="A717" t="s">
        <v>68</v>
      </c>
      <c r="B717" s="1" t="s">
        <v>1444</v>
      </c>
      <c r="C717" t="s">
        <v>70</v>
      </c>
      <c r="D717" t="s">
        <v>71</v>
      </c>
      <c r="E717" t="s">
        <v>72</v>
      </c>
      <c r="F717" t="s">
        <v>1445</v>
      </c>
    </row>
    <row r="718" spans="1:6" x14ac:dyDescent="0.2">
      <c r="A718" t="s">
        <v>68</v>
      </c>
      <c r="B718" s="1" t="s">
        <v>1446</v>
      </c>
      <c r="C718" t="s">
        <v>70</v>
      </c>
      <c r="D718" t="s">
        <v>71</v>
      </c>
      <c r="E718" t="s">
        <v>72</v>
      </c>
      <c r="F718" t="s">
        <v>1447</v>
      </c>
    </row>
    <row r="719" spans="1:6" x14ac:dyDescent="0.2">
      <c r="A719" t="s">
        <v>68</v>
      </c>
      <c r="B719" s="1" t="s">
        <v>1448</v>
      </c>
      <c r="C719" t="s">
        <v>70</v>
      </c>
      <c r="D719" t="s">
        <v>71</v>
      </c>
      <c r="E719" t="s">
        <v>72</v>
      </c>
      <c r="F719" t="s">
        <v>1449</v>
      </c>
    </row>
    <row r="720" spans="1:6" x14ac:dyDescent="0.2">
      <c r="A720" t="s">
        <v>68</v>
      </c>
      <c r="B720" s="1" t="s">
        <v>1450</v>
      </c>
      <c r="C720" t="s">
        <v>70</v>
      </c>
      <c r="D720" t="s">
        <v>71</v>
      </c>
      <c r="E720" t="s">
        <v>72</v>
      </c>
      <c r="F720" t="s">
        <v>1451</v>
      </c>
    </row>
    <row r="721" spans="1:6" x14ac:dyDescent="0.2">
      <c r="A721" t="s">
        <v>68</v>
      </c>
      <c r="B721" s="1" t="s">
        <v>1452</v>
      </c>
      <c r="C721" t="s">
        <v>70</v>
      </c>
      <c r="D721" t="s">
        <v>71</v>
      </c>
      <c r="E721" t="s">
        <v>72</v>
      </c>
      <c r="F721" t="s">
        <v>1453</v>
      </c>
    </row>
    <row r="722" spans="1:6" x14ac:dyDescent="0.2">
      <c r="A722" t="s">
        <v>68</v>
      </c>
      <c r="B722" s="1" t="s">
        <v>1454</v>
      </c>
      <c r="C722" t="s">
        <v>70</v>
      </c>
      <c r="D722" t="s">
        <v>71</v>
      </c>
      <c r="E722" t="s">
        <v>72</v>
      </c>
      <c r="F722" t="s">
        <v>1455</v>
      </c>
    </row>
    <row r="723" spans="1:6" x14ac:dyDescent="0.2">
      <c r="A723" t="s">
        <v>68</v>
      </c>
      <c r="B723" s="1" t="s">
        <v>1456</v>
      </c>
      <c r="C723" t="s">
        <v>70</v>
      </c>
      <c r="D723" t="s">
        <v>71</v>
      </c>
      <c r="E723" t="s">
        <v>72</v>
      </c>
      <c r="F723" t="s">
        <v>1457</v>
      </c>
    </row>
    <row r="724" spans="1:6" x14ac:dyDescent="0.2">
      <c r="A724" t="s">
        <v>68</v>
      </c>
      <c r="B724" s="1" t="s">
        <v>1458</v>
      </c>
      <c r="C724" t="s">
        <v>70</v>
      </c>
      <c r="D724" t="s">
        <v>71</v>
      </c>
      <c r="E724" t="s">
        <v>72</v>
      </c>
      <c r="F724" t="s">
        <v>1459</v>
      </c>
    </row>
    <row r="725" spans="1:6" x14ac:dyDescent="0.2">
      <c r="A725" t="s">
        <v>68</v>
      </c>
      <c r="B725" s="1" t="s">
        <v>1460</v>
      </c>
      <c r="C725" t="s">
        <v>70</v>
      </c>
      <c r="D725" t="s">
        <v>71</v>
      </c>
      <c r="E725" t="s">
        <v>72</v>
      </c>
      <c r="F725" t="s">
        <v>1461</v>
      </c>
    </row>
    <row r="726" spans="1:6" x14ac:dyDescent="0.2">
      <c r="A726" t="s">
        <v>68</v>
      </c>
      <c r="B726" s="1" t="s">
        <v>1462</v>
      </c>
      <c r="C726" t="s">
        <v>70</v>
      </c>
      <c r="D726" t="s">
        <v>71</v>
      </c>
      <c r="E726" t="s">
        <v>72</v>
      </c>
      <c r="F726" t="s">
        <v>1463</v>
      </c>
    </row>
    <row r="727" spans="1:6" x14ac:dyDescent="0.2">
      <c r="A727" t="s">
        <v>68</v>
      </c>
      <c r="B727" s="1" t="s">
        <v>1464</v>
      </c>
      <c r="C727" t="s">
        <v>70</v>
      </c>
      <c r="D727" t="s">
        <v>71</v>
      </c>
      <c r="E727" t="s">
        <v>72</v>
      </c>
      <c r="F727" t="s">
        <v>1465</v>
      </c>
    </row>
    <row r="728" spans="1:6" x14ac:dyDescent="0.2">
      <c r="A728" t="s">
        <v>68</v>
      </c>
      <c r="B728" s="1" t="s">
        <v>1466</v>
      </c>
      <c r="C728" t="s">
        <v>70</v>
      </c>
      <c r="D728" t="s">
        <v>71</v>
      </c>
      <c r="E728" t="s">
        <v>72</v>
      </c>
      <c r="F728" t="s">
        <v>1467</v>
      </c>
    </row>
    <row r="729" spans="1:6" x14ac:dyDescent="0.2">
      <c r="A729" t="s">
        <v>68</v>
      </c>
      <c r="B729" s="1" t="s">
        <v>1468</v>
      </c>
      <c r="C729" t="s">
        <v>70</v>
      </c>
      <c r="D729" t="s">
        <v>71</v>
      </c>
      <c r="E729" t="s">
        <v>72</v>
      </c>
      <c r="F729" t="s">
        <v>1469</v>
      </c>
    </row>
    <row r="730" spans="1:6" x14ac:dyDescent="0.2">
      <c r="A730" t="s">
        <v>68</v>
      </c>
      <c r="B730" s="1" t="s">
        <v>1470</v>
      </c>
      <c r="C730" t="s">
        <v>70</v>
      </c>
      <c r="D730" t="s">
        <v>71</v>
      </c>
      <c r="E730" t="s">
        <v>72</v>
      </c>
      <c r="F730" t="s">
        <v>1471</v>
      </c>
    </row>
    <row r="731" spans="1:6" x14ac:dyDescent="0.2">
      <c r="A731" t="s">
        <v>68</v>
      </c>
      <c r="B731" s="1" t="s">
        <v>1472</v>
      </c>
      <c r="C731" t="s">
        <v>70</v>
      </c>
      <c r="D731" t="s">
        <v>71</v>
      </c>
      <c r="E731" t="s">
        <v>72</v>
      </c>
      <c r="F731" t="s">
        <v>1473</v>
      </c>
    </row>
    <row r="732" spans="1:6" x14ac:dyDescent="0.2">
      <c r="A732" t="s">
        <v>68</v>
      </c>
      <c r="B732" s="1" t="s">
        <v>1474</v>
      </c>
      <c r="C732" t="s">
        <v>70</v>
      </c>
      <c r="D732" t="s">
        <v>71</v>
      </c>
      <c r="E732" t="s">
        <v>72</v>
      </c>
      <c r="F732" t="s">
        <v>1475</v>
      </c>
    </row>
    <row r="733" spans="1:6" x14ac:dyDescent="0.2">
      <c r="A733" t="s">
        <v>68</v>
      </c>
      <c r="B733" s="1" t="s">
        <v>1476</v>
      </c>
      <c r="C733" t="s">
        <v>70</v>
      </c>
      <c r="D733" t="s">
        <v>71</v>
      </c>
      <c r="E733" t="s">
        <v>72</v>
      </c>
      <c r="F733" t="s">
        <v>1477</v>
      </c>
    </row>
    <row r="734" spans="1:6" x14ac:dyDescent="0.2">
      <c r="A734" t="s">
        <v>68</v>
      </c>
      <c r="B734" s="1" t="s">
        <v>1478</v>
      </c>
      <c r="C734" t="s">
        <v>70</v>
      </c>
      <c r="D734" t="s">
        <v>71</v>
      </c>
      <c r="E734" t="s">
        <v>72</v>
      </c>
      <c r="F734" t="s">
        <v>1479</v>
      </c>
    </row>
    <row r="735" spans="1:6" x14ac:dyDescent="0.2">
      <c r="A735" t="s">
        <v>68</v>
      </c>
      <c r="B735" s="1" t="s">
        <v>1480</v>
      </c>
      <c r="C735" t="s">
        <v>70</v>
      </c>
      <c r="D735" t="s">
        <v>71</v>
      </c>
      <c r="E735" t="s">
        <v>72</v>
      </c>
      <c r="F735" t="s">
        <v>1481</v>
      </c>
    </row>
    <row r="736" spans="1:6" x14ac:dyDescent="0.2">
      <c r="A736" t="s">
        <v>68</v>
      </c>
      <c r="B736" s="1" t="s">
        <v>1482</v>
      </c>
      <c r="C736" t="s">
        <v>70</v>
      </c>
      <c r="D736" t="s">
        <v>71</v>
      </c>
      <c r="E736" t="s">
        <v>72</v>
      </c>
      <c r="F736" t="s">
        <v>1483</v>
      </c>
    </row>
    <row r="737" spans="1:6" x14ac:dyDescent="0.2">
      <c r="A737" t="s">
        <v>68</v>
      </c>
      <c r="B737" s="1" t="s">
        <v>1484</v>
      </c>
      <c r="C737" t="s">
        <v>70</v>
      </c>
      <c r="D737" t="s">
        <v>71</v>
      </c>
      <c r="E737" t="s">
        <v>72</v>
      </c>
      <c r="F737" t="s">
        <v>1485</v>
      </c>
    </row>
    <row r="738" spans="1:6" x14ac:dyDescent="0.2">
      <c r="A738" t="s">
        <v>68</v>
      </c>
      <c r="B738" s="11" t="s">
        <v>1486</v>
      </c>
      <c r="C738" t="s">
        <v>70</v>
      </c>
      <c r="D738" t="s">
        <v>71</v>
      </c>
      <c r="E738" t="s">
        <v>72</v>
      </c>
      <c r="F738" t="s">
        <v>1487</v>
      </c>
    </row>
    <row r="739" spans="1:6" x14ac:dyDescent="0.2">
      <c r="A739" t="s">
        <v>68</v>
      </c>
      <c r="B739" s="1" t="s">
        <v>1488</v>
      </c>
      <c r="C739" t="s">
        <v>70</v>
      </c>
      <c r="D739" t="s">
        <v>71</v>
      </c>
      <c r="E739" t="s">
        <v>72</v>
      </c>
      <c r="F739" t="s">
        <v>1489</v>
      </c>
    </row>
    <row r="740" spans="1:6" x14ac:dyDescent="0.2">
      <c r="A740" t="s">
        <v>68</v>
      </c>
      <c r="B740" s="1" t="s">
        <v>1490</v>
      </c>
      <c r="C740" t="s">
        <v>70</v>
      </c>
      <c r="D740" t="s">
        <v>71</v>
      </c>
      <c r="E740" t="s">
        <v>72</v>
      </c>
      <c r="F740" t="s">
        <v>1491</v>
      </c>
    </row>
    <row r="741" spans="1:6" x14ac:dyDescent="0.2">
      <c r="A741" t="s">
        <v>68</v>
      </c>
      <c r="B741" s="1" t="s">
        <v>1492</v>
      </c>
      <c r="C741" t="s">
        <v>70</v>
      </c>
      <c r="D741" t="s">
        <v>71</v>
      </c>
      <c r="E741" t="s">
        <v>72</v>
      </c>
      <c r="F741" t="s">
        <v>1493</v>
      </c>
    </row>
    <row r="742" spans="1:6" x14ac:dyDescent="0.2">
      <c r="A742" t="s">
        <v>68</v>
      </c>
      <c r="B742" s="1" t="s">
        <v>1494</v>
      </c>
      <c r="C742" t="s">
        <v>70</v>
      </c>
      <c r="D742" t="s">
        <v>71</v>
      </c>
      <c r="E742" t="s">
        <v>72</v>
      </c>
      <c r="F742" t="s">
        <v>1495</v>
      </c>
    </row>
    <row r="743" spans="1:6" x14ac:dyDescent="0.2">
      <c r="A743" t="s">
        <v>68</v>
      </c>
      <c r="B743" s="1" t="s">
        <v>1496</v>
      </c>
      <c r="C743" t="s">
        <v>70</v>
      </c>
      <c r="D743" t="s">
        <v>71</v>
      </c>
      <c r="E743" t="s">
        <v>72</v>
      </c>
      <c r="F743" t="s">
        <v>1497</v>
      </c>
    </row>
    <row r="744" spans="1:6" x14ac:dyDescent="0.2">
      <c r="A744" t="s">
        <v>68</v>
      </c>
      <c r="B744" s="1" t="s">
        <v>1498</v>
      </c>
      <c r="C744" t="s">
        <v>70</v>
      </c>
      <c r="D744" t="s">
        <v>71</v>
      </c>
      <c r="E744" t="s">
        <v>72</v>
      </c>
      <c r="F744" t="s">
        <v>1499</v>
      </c>
    </row>
    <row r="745" spans="1:6" x14ac:dyDescent="0.2">
      <c r="A745" t="s">
        <v>68</v>
      </c>
      <c r="B745" s="1" t="s">
        <v>1500</v>
      </c>
      <c r="C745" t="s">
        <v>70</v>
      </c>
      <c r="D745" t="s">
        <v>71</v>
      </c>
      <c r="E745" t="s">
        <v>72</v>
      </c>
      <c r="F745" t="s">
        <v>1501</v>
      </c>
    </row>
    <row r="746" spans="1:6" x14ac:dyDescent="0.2">
      <c r="A746" t="s">
        <v>68</v>
      </c>
      <c r="B746" s="11" t="s">
        <v>1502</v>
      </c>
      <c r="C746" t="s">
        <v>70</v>
      </c>
      <c r="D746" t="s">
        <v>71</v>
      </c>
      <c r="E746" t="s">
        <v>72</v>
      </c>
      <c r="F746" t="s">
        <v>1503</v>
      </c>
    </row>
    <row r="747" spans="1:6" x14ac:dyDescent="0.2">
      <c r="A747" t="s">
        <v>68</v>
      </c>
      <c r="B747" s="1" t="s">
        <v>1504</v>
      </c>
      <c r="C747" t="s">
        <v>70</v>
      </c>
      <c r="D747" t="s">
        <v>71</v>
      </c>
      <c r="E747" t="s">
        <v>72</v>
      </c>
      <c r="F747" t="s">
        <v>1505</v>
      </c>
    </row>
    <row r="748" spans="1:6" x14ac:dyDescent="0.2">
      <c r="A748" t="s">
        <v>68</v>
      </c>
      <c r="B748" s="1" t="s">
        <v>1506</v>
      </c>
      <c r="C748" t="s">
        <v>70</v>
      </c>
      <c r="D748" t="s">
        <v>71</v>
      </c>
      <c r="E748" t="s">
        <v>72</v>
      </c>
      <c r="F748" t="s">
        <v>1507</v>
      </c>
    </row>
    <row r="749" spans="1:6" x14ac:dyDescent="0.2">
      <c r="A749" t="s">
        <v>68</v>
      </c>
      <c r="B749" s="1" t="s">
        <v>1508</v>
      </c>
      <c r="C749" t="s">
        <v>70</v>
      </c>
      <c r="D749" t="s">
        <v>71</v>
      </c>
      <c r="E749" t="s">
        <v>72</v>
      </c>
      <c r="F749" t="s">
        <v>1509</v>
      </c>
    </row>
    <row r="750" spans="1:6" x14ac:dyDescent="0.2">
      <c r="A750" t="s">
        <v>68</v>
      </c>
      <c r="B750" s="1" t="s">
        <v>1510</v>
      </c>
      <c r="C750" t="s">
        <v>70</v>
      </c>
      <c r="D750" t="s">
        <v>71</v>
      </c>
      <c r="E750" t="s">
        <v>72</v>
      </c>
      <c r="F750" t="s">
        <v>1511</v>
      </c>
    </row>
    <row r="751" spans="1:6" x14ac:dyDescent="0.2">
      <c r="A751" t="s">
        <v>68</v>
      </c>
      <c r="B751" s="1" t="s">
        <v>1512</v>
      </c>
      <c r="C751" t="s">
        <v>70</v>
      </c>
      <c r="D751" t="s">
        <v>71</v>
      </c>
      <c r="E751" t="s">
        <v>72</v>
      </c>
      <c r="F751" t="s">
        <v>1513</v>
      </c>
    </row>
    <row r="752" spans="1:6" x14ac:dyDescent="0.2">
      <c r="A752" t="s">
        <v>68</v>
      </c>
      <c r="B752" s="1" t="s">
        <v>1514</v>
      </c>
      <c r="C752" t="s">
        <v>70</v>
      </c>
      <c r="D752" t="s">
        <v>71</v>
      </c>
      <c r="E752" t="s">
        <v>72</v>
      </c>
      <c r="F752" t="s">
        <v>1515</v>
      </c>
    </row>
    <row r="753" spans="1:6" x14ac:dyDescent="0.2">
      <c r="A753" t="s">
        <v>68</v>
      </c>
      <c r="B753" s="1" t="s">
        <v>1516</v>
      </c>
      <c r="C753" t="s">
        <v>70</v>
      </c>
      <c r="D753" t="s">
        <v>71</v>
      </c>
      <c r="E753" t="s">
        <v>72</v>
      </c>
      <c r="F753" t="s">
        <v>1517</v>
      </c>
    </row>
    <row r="754" spans="1:6" x14ac:dyDescent="0.2">
      <c r="A754" t="s">
        <v>68</v>
      </c>
      <c r="B754" s="1" t="s">
        <v>1518</v>
      </c>
      <c r="C754" t="s">
        <v>70</v>
      </c>
      <c r="D754" t="s">
        <v>71</v>
      </c>
      <c r="E754" t="s">
        <v>72</v>
      </c>
      <c r="F754" t="s">
        <v>1519</v>
      </c>
    </row>
    <row r="755" spans="1:6" x14ac:dyDescent="0.2">
      <c r="A755" t="s">
        <v>68</v>
      </c>
      <c r="B755" s="1" t="s">
        <v>1520</v>
      </c>
      <c r="C755" t="s">
        <v>70</v>
      </c>
      <c r="D755" t="s">
        <v>71</v>
      </c>
      <c r="E755" t="s">
        <v>72</v>
      </c>
      <c r="F755" t="s">
        <v>1521</v>
      </c>
    </row>
    <row r="756" spans="1:6" x14ac:dyDescent="0.2">
      <c r="A756" t="s">
        <v>68</v>
      </c>
      <c r="B756" s="1" t="s">
        <v>1522</v>
      </c>
      <c r="C756" t="s">
        <v>70</v>
      </c>
      <c r="D756" t="s">
        <v>71</v>
      </c>
      <c r="E756" t="s">
        <v>72</v>
      </c>
      <c r="F756" t="s">
        <v>1523</v>
      </c>
    </row>
    <row r="757" spans="1:6" x14ac:dyDescent="0.2">
      <c r="A757" t="s">
        <v>68</v>
      </c>
      <c r="B757" s="1" t="s">
        <v>1524</v>
      </c>
      <c r="C757" t="s">
        <v>70</v>
      </c>
      <c r="D757" t="s">
        <v>71</v>
      </c>
      <c r="E757" t="s">
        <v>72</v>
      </c>
      <c r="F757" t="s">
        <v>1525</v>
      </c>
    </row>
    <row r="758" spans="1:6" x14ac:dyDescent="0.2">
      <c r="A758" t="s">
        <v>68</v>
      </c>
      <c r="B758" s="1" t="s">
        <v>1526</v>
      </c>
      <c r="C758" t="s">
        <v>70</v>
      </c>
      <c r="D758" t="s">
        <v>71</v>
      </c>
      <c r="E758" t="s">
        <v>72</v>
      </c>
      <c r="F758" t="s">
        <v>1527</v>
      </c>
    </row>
    <row r="759" spans="1:6" x14ac:dyDescent="0.2">
      <c r="A759" t="s">
        <v>68</v>
      </c>
      <c r="B759" s="1" t="s">
        <v>1528</v>
      </c>
      <c r="C759" t="s">
        <v>70</v>
      </c>
      <c r="D759" t="s">
        <v>71</v>
      </c>
      <c r="E759" t="s">
        <v>72</v>
      </c>
      <c r="F759" t="s">
        <v>1529</v>
      </c>
    </row>
    <row r="760" spans="1:6" x14ac:dyDescent="0.2">
      <c r="A760" t="s">
        <v>68</v>
      </c>
      <c r="B760" s="1" t="s">
        <v>1530</v>
      </c>
      <c r="C760" t="s">
        <v>70</v>
      </c>
      <c r="D760" t="s">
        <v>71</v>
      </c>
      <c r="E760" t="s">
        <v>72</v>
      </c>
      <c r="F760" t="s">
        <v>1531</v>
      </c>
    </row>
    <row r="761" spans="1:6" x14ac:dyDescent="0.2">
      <c r="A761" t="s">
        <v>68</v>
      </c>
      <c r="B761" s="1" t="s">
        <v>1532</v>
      </c>
      <c r="C761" t="s">
        <v>70</v>
      </c>
      <c r="D761" t="s">
        <v>71</v>
      </c>
      <c r="E761" t="s">
        <v>72</v>
      </c>
      <c r="F761" t="s">
        <v>1533</v>
      </c>
    </row>
    <row r="762" spans="1:6" x14ac:dyDescent="0.2">
      <c r="A762" t="s">
        <v>68</v>
      </c>
      <c r="B762" s="1" t="s">
        <v>1534</v>
      </c>
      <c r="C762" t="s">
        <v>70</v>
      </c>
      <c r="D762" t="s">
        <v>71</v>
      </c>
      <c r="E762" t="s">
        <v>72</v>
      </c>
      <c r="F762" t="s">
        <v>1535</v>
      </c>
    </row>
    <row r="763" spans="1:6" x14ac:dyDescent="0.2">
      <c r="A763" t="s">
        <v>68</v>
      </c>
      <c r="B763" s="1" t="s">
        <v>1536</v>
      </c>
      <c r="C763" t="s">
        <v>70</v>
      </c>
      <c r="D763" t="s">
        <v>71</v>
      </c>
      <c r="E763" t="s">
        <v>72</v>
      </c>
      <c r="F763" t="s">
        <v>1537</v>
      </c>
    </row>
    <row r="764" spans="1:6" x14ac:dyDescent="0.2">
      <c r="A764" t="s">
        <v>68</v>
      </c>
      <c r="B764" s="1" t="s">
        <v>1538</v>
      </c>
      <c r="C764" t="s">
        <v>70</v>
      </c>
      <c r="D764" t="s">
        <v>71</v>
      </c>
      <c r="E764" t="s">
        <v>72</v>
      </c>
      <c r="F764" t="s">
        <v>1539</v>
      </c>
    </row>
    <row r="765" spans="1:6" x14ac:dyDescent="0.2">
      <c r="A765" t="s">
        <v>68</v>
      </c>
      <c r="B765" s="1" t="s">
        <v>1540</v>
      </c>
      <c r="C765" t="s">
        <v>70</v>
      </c>
      <c r="D765" t="s">
        <v>71</v>
      </c>
      <c r="E765" t="s">
        <v>72</v>
      </c>
      <c r="F765" t="s">
        <v>1541</v>
      </c>
    </row>
    <row r="766" spans="1:6" x14ac:dyDescent="0.2">
      <c r="A766" t="s">
        <v>68</v>
      </c>
      <c r="B766" s="1" t="s">
        <v>1542</v>
      </c>
      <c r="C766" t="s">
        <v>70</v>
      </c>
      <c r="D766" t="s">
        <v>71</v>
      </c>
      <c r="E766" t="s">
        <v>72</v>
      </c>
      <c r="F766" t="s">
        <v>1543</v>
      </c>
    </row>
    <row r="767" spans="1:6" x14ac:dyDescent="0.2">
      <c r="A767" t="s">
        <v>68</v>
      </c>
      <c r="B767" s="1" t="s">
        <v>1544</v>
      </c>
      <c r="C767" t="s">
        <v>70</v>
      </c>
      <c r="D767" t="s">
        <v>71</v>
      </c>
      <c r="E767" t="s">
        <v>72</v>
      </c>
      <c r="F767" t="s">
        <v>1545</v>
      </c>
    </row>
    <row r="768" spans="1:6" x14ac:dyDescent="0.2">
      <c r="A768" t="s">
        <v>68</v>
      </c>
      <c r="B768" s="1" t="s">
        <v>1546</v>
      </c>
      <c r="C768" t="s">
        <v>70</v>
      </c>
      <c r="D768" t="s">
        <v>71</v>
      </c>
      <c r="E768" t="s">
        <v>72</v>
      </c>
      <c r="F768" t="s">
        <v>1547</v>
      </c>
    </row>
    <row r="769" spans="1:6" x14ac:dyDescent="0.2">
      <c r="A769" t="s">
        <v>68</v>
      </c>
      <c r="B769" s="1" t="s">
        <v>1548</v>
      </c>
      <c r="C769" t="s">
        <v>70</v>
      </c>
      <c r="D769" t="s">
        <v>71</v>
      </c>
      <c r="E769" t="s">
        <v>72</v>
      </c>
      <c r="F769" t="s">
        <v>1549</v>
      </c>
    </row>
    <row r="770" spans="1:6" x14ac:dyDescent="0.2">
      <c r="A770" t="s">
        <v>68</v>
      </c>
      <c r="B770" s="1" t="s">
        <v>1550</v>
      </c>
      <c r="C770" t="s">
        <v>70</v>
      </c>
      <c r="D770" t="s">
        <v>71</v>
      </c>
      <c r="E770" t="s">
        <v>72</v>
      </c>
      <c r="F770" t="s">
        <v>1551</v>
      </c>
    </row>
    <row r="771" spans="1:6" x14ac:dyDescent="0.2">
      <c r="A771" t="s">
        <v>68</v>
      </c>
      <c r="B771" s="1" t="s">
        <v>1552</v>
      </c>
      <c r="C771" t="s">
        <v>70</v>
      </c>
      <c r="D771" t="s">
        <v>71</v>
      </c>
      <c r="E771" t="s">
        <v>72</v>
      </c>
      <c r="F771" t="s">
        <v>1553</v>
      </c>
    </row>
    <row r="772" spans="1:6" x14ac:dyDescent="0.2">
      <c r="A772" t="s">
        <v>68</v>
      </c>
      <c r="B772" s="1" t="s">
        <v>1554</v>
      </c>
      <c r="C772" t="s">
        <v>70</v>
      </c>
      <c r="D772" t="s">
        <v>71</v>
      </c>
      <c r="E772" t="s">
        <v>72</v>
      </c>
      <c r="F772" t="s">
        <v>1555</v>
      </c>
    </row>
    <row r="773" spans="1:6" x14ac:dyDescent="0.2">
      <c r="A773" t="s">
        <v>68</v>
      </c>
      <c r="B773" s="1" t="s">
        <v>1556</v>
      </c>
      <c r="C773" t="s">
        <v>70</v>
      </c>
      <c r="D773" t="s">
        <v>71</v>
      </c>
      <c r="E773" t="s">
        <v>72</v>
      </c>
      <c r="F773" t="s">
        <v>1557</v>
      </c>
    </row>
    <row r="774" spans="1:6" x14ac:dyDescent="0.2">
      <c r="A774" t="s">
        <v>68</v>
      </c>
      <c r="B774" s="1" t="s">
        <v>1558</v>
      </c>
      <c r="C774" t="s">
        <v>70</v>
      </c>
      <c r="D774" t="s">
        <v>71</v>
      </c>
      <c r="E774" t="s">
        <v>72</v>
      </c>
      <c r="F774" t="s">
        <v>1559</v>
      </c>
    </row>
    <row r="775" spans="1:6" x14ac:dyDescent="0.2">
      <c r="A775" t="s">
        <v>68</v>
      </c>
      <c r="B775" s="1" t="s">
        <v>1560</v>
      </c>
      <c r="C775" t="s">
        <v>70</v>
      </c>
      <c r="D775" t="s">
        <v>71</v>
      </c>
      <c r="E775" t="s">
        <v>72</v>
      </c>
      <c r="F775" t="s">
        <v>1561</v>
      </c>
    </row>
    <row r="776" spans="1:6" x14ac:dyDescent="0.2">
      <c r="A776" t="s">
        <v>68</v>
      </c>
      <c r="B776" s="1" t="s">
        <v>1562</v>
      </c>
      <c r="C776" t="s">
        <v>70</v>
      </c>
      <c r="D776" t="s">
        <v>71</v>
      </c>
      <c r="E776" t="s">
        <v>72</v>
      </c>
      <c r="F776" t="s">
        <v>1563</v>
      </c>
    </row>
    <row r="777" spans="1:6" x14ac:dyDescent="0.2">
      <c r="A777" t="s">
        <v>68</v>
      </c>
      <c r="B777" s="1" t="s">
        <v>1564</v>
      </c>
      <c r="C777" t="s">
        <v>70</v>
      </c>
      <c r="D777" t="s">
        <v>71</v>
      </c>
      <c r="E777" t="s">
        <v>72</v>
      </c>
      <c r="F777" t="s">
        <v>1565</v>
      </c>
    </row>
    <row r="778" spans="1:6" x14ac:dyDescent="0.2">
      <c r="A778" t="s">
        <v>68</v>
      </c>
      <c r="B778" s="1" t="s">
        <v>1566</v>
      </c>
      <c r="C778" t="s">
        <v>70</v>
      </c>
      <c r="D778" t="s">
        <v>71</v>
      </c>
      <c r="E778" t="s">
        <v>72</v>
      </c>
      <c r="F778" t="s">
        <v>1567</v>
      </c>
    </row>
    <row r="779" spans="1:6" x14ac:dyDescent="0.2">
      <c r="A779" t="s">
        <v>68</v>
      </c>
      <c r="B779" s="1" t="s">
        <v>1568</v>
      </c>
      <c r="C779" t="s">
        <v>70</v>
      </c>
      <c r="D779" t="s">
        <v>71</v>
      </c>
      <c r="E779" t="s">
        <v>72</v>
      </c>
      <c r="F779" t="s">
        <v>1569</v>
      </c>
    </row>
    <row r="780" spans="1:6" x14ac:dyDescent="0.2">
      <c r="A780" t="s">
        <v>68</v>
      </c>
      <c r="B780" s="1" t="s">
        <v>1570</v>
      </c>
      <c r="C780" t="s">
        <v>70</v>
      </c>
      <c r="D780" t="s">
        <v>71</v>
      </c>
      <c r="E780" t="s">
        <v>72</v>
      </c>
      <c r="F780" t="s">
        <v>1571</v>
      </c>
    </row>
    <row r="781" spans="1:6" x14ac:dyDescent="0.2">
      <c r="A781" t="s">
        <v>68</v>
      </c>
      <c r="B781" s="1" t="s">
        <v>1572</v>
      </c>
      <c r="C781" t="s">
        <v>70</v>
      </c>
      <c r="D781" t="s">
        <v>71</v>
      </c>
      <c r="E781" t="s">
        <v>72</v>
      </c>
      <c r="F781" t="s">
        <v>1573</v>
      </c>
    </row>
    <row r="782" spans="1:6" x14ac:dyDescent="0.2">
      <c r="A782" t="s">
        <v>68</v>
      </c>
      <c r="B782" s="1" t="s">
        <v>1574</v>
      </c>
      <c r="C782" t="s">
        <v>70</v>
      </c>
      <c r="D782" t="s">
        <v>71</v>
      </c>
      <c r="E782" t="s">
        <v>72</v>
      </c>
      <c r="F782" t="s">
        <v>1575</v>
      </c>
    </row>
    <row r="783" spans="1:6" x14ac:dyDescent="0.2">
      <c r="A783" t="s">
        <v>68</v>
      </c>
      <c r="B783" s="1" t="s">
        <v>1576</v>
      </c>
      <c r="C783" t="s">
        <v>70</v>
      </c>
      <c r="D783" t="s">
        <v>71</v>
      </c>
      <c r="E783" t="s">
        <v>72</v>
      </c>
      <c r="F783" t="s">
        <v>1577</v>
      </c>
    </row>
    <row r="784" spans="1:6" x14ac:dyDescent="0.2">
      <c r="A784" t="s">
        <v>68</v>
      </c>
      <c r="B784" s="1" t="s">
        <v>1578</v>
      </c>
      <c r="C784" t="s">
        <v>70</v>
      </c>
      <c r="D784" t="s">
        <v>71</v>
      </c>
      <c r="E784" t="s">
        <v>72</v>
      </c>
      <c r="F784" t="s">
        <v>1579</v>
      </c>
    </row>
    <row r="785" spans="1:6" x14ac:dyDescent="0.2">
      <c r="A785" t="s">
        <v>68</v>
      </c>
      <c r="B785" s="1" t="s">
        <v>1580</v>
      </c>
      <c r="C785" t="s">
        <v>70</v>
      </c>
      <c r="D785" t="s">
        <v>71</v>
      </c>
      <c r="E785" t="s">
        <v>72</v>
      </c>
      <c r="F785" t="s">
        <v>1581</v>
      </c>
    </row>
    <row r="786" spans="1:6" x14ac:dyDescent="0.2">
      <c r="A786" t="s">
        <v>68</v>
      </c>
      <c r="B786" s="1" t="s">
        <v>1582</v>
      </c>
      <c r="C786" t="s">
        <v>70</v>
      </c>
      <c r="D786" t="s">
        <v>71</v>
      </c>
      <c r="E786" t="s">
        <v>72</v>
      </c>
      <c r="F786" t="s">
        <v>1583</v>
      </c>
    </row>
    <row r="787" spans="1:6" x14ac:dyDescent="0.2">
      <c r="A787" t="s">
        <v>68</v>
      </c>
      <c r="B787" s="1" t="s">
        <v>1584</v>
      </c>
      <c r="C787" t="s">
        <v>70</v>
      </c>
      <c r="D787" t="s">
        <v>71</v>
      </c>
      <c r="E787" t="s">
        <v>72</v>
      </c>
      <c r="F787" t="s">
        <v>1585</v>
      </c>
    </row>
    <row r="788" spans="1:6" x14ac:dyDescent="0.2">
      <c r="A788" t="s">
        <v>68</v>
      </c>
      <c r="B788" s="11" t="s">
        <v>1586</v>
      </c>
      <c r="C788" t="s">
        <v>70</v>
      </c>
      <c r="D788" t="s">
        <v>71</v>
      </c>
      <c r="E788" t="s">
        <v>72</v>
      </c>
      <c r="F788" t="s">
        <v>1587</v>
      </c>
    </row>
    <row r="789" spans="1:6" x14ac:dyDescent="0.2">
      <c r="A789" t="s">
        <v>68</v>
      </c>
      <c r="B789" s="1" t="s">
        <v>1588</v>
      </c>
      <c r="C789" t="s">
        <v>70</v>
      </c>
      <c r="D789" t="s">
        <v>71</v>
      </c>
      <c r="E789" t="s">
        <v>72</v>
      </c>
      <c r="F789" t="s">
        <v>1589</v>
      </c>
    </row>
    <row r="790" spans="1:6" x14ac:dyDescent="0.2">
      <c r="A790" t="s">
        <v>68</v>
      </c>
      <c r="B790" s="1" t="s">
        <v>1590</v>
      </c>
      <c r="C790" t="s">
        <v>70</v>
      </c>
      <c r="D790" t="s">
        <v>71</v>
      </c>
      <c r="E790" t="s">
        <v>72</v>
      </c>
      <c r="F790" t="s">
        <v>1591</v>
      </c>
    </row>
    <row r="791" spans="1:6" x14ac:dyDescent="0.2">
      <c r="A791" t="s">
        <v>68</v>
      </c>
      <c r="B791" s="1" t="s">
        <v>1592</v>
      </c>
      <c r="C791" t="s">
        <v>70</v>
      </c>
      <c r="D791" t="s">
        <v>71</v>
      </c>
      <c r="E791" t="s">
        <v>72</v>
      </c>
      <c r="F791" t="s">
        <v>1593</v>
      </c>
    </row>
    <row r="792" spans="1:6" x14ac:dyDescent="0.2">
      <c r="A792" t="s">
        <v>68</v>
      </c>
      <c r="B792" s="11" t="s">
        <v>1594</v>
      </c>
      <c r="C792" t="s">
        <v>70</v>
      </c>
      <c r="D792" t="s">
        <v>71</v>
      </c>
      <c r="E792" t="s">
        <v>72</v>
      </c>
      <c r="F792" t="s">
        <v>1595</v>
      </c>
    </row>
    <row r="793" spans="1:6" x14ac:dyDescent="0.2">
      <c r="A793" t="s">
        <v>68</v>
      </c>
      <c r="B793" s="1" t="s">
        <v>1596</v>
      </c>
      <c r="C793" t="s">
        <v>70</v>
      </c>
      <c r="D793" t="s">
        <v>71</v>
      </c>
      <c r="E793" t="s">
        <v>72</v>
      </c>
      <c r="F793" t="s">
        <v>1597</v>
      </c>
    </row>
    <row r="794" spans="1:6" x14ac:dyDescent="0.2">
      <c r="A794" t="s">
        <v>68</v>
      </c>
      <c r="B794" s="1" t="s">
        <v>1598</v>
      </c>
      <c r="C794" t="s">
        <v>70</v>
      </c>
      <c r="D794" t="s">
        <v>71</v>
      </c>
      <c r="E794" t="s">
        <v>72</v>
      </c>
      <c r="F794" t="s">
        <v>1599</v>
      </c>
    </row>
    <row r="795" spans="1:6" x14ac:dyDescent="0.2">
      <c r="A795" t="s">
        <v>68</v>
      </c>
      <c r="B795" s="1" t="s">
        <v>1600</v>
      </c>
      <c r="C795" t="s">
        <v>70</v>
      </c>
      <c r="D795" t="s">
        <v>71</v>
      </c>
      <c r="E795" t="s">
        <v>72</v>
      </c>
      <c r="F795" t="s">
        <v>1601</v>
      </c>
    </row>
    <row r="796" spans="1:6" x14ac:dyDescent="0.2">
      <c r="A796" t="s">
        <v>68</v>
      </c>
      <c r="B796" s="1" t="s">
        <v>1602</v>
      </c>
      <c r="C796" t="s">
        <v>70</v>
      </c>
      <c r="D796" t="s">
        <v>71</v>
      </c>
      <c r="E796" t="s">
        <v>72</v>
      </c>
      <c r="F796" t="s">
        <v>1603</v>
      </c>
    </row>
    <row r="797" spans="1:6" x14ac:dyDescent="0.2">
      <c r="A797" t="s">
        <v>68</v>
      </c>
      <c r="B797" s="1" t="s">
        <v>1604</v>
      </c>
      <c r="C797" t="s">
        <v>70</v>
      </c>
      <c r="D797" t="s">
        <v>71</v>
      </c>
      <c r="E797" t="s">
        <v>72</v>
      </c>
      <c r="F797" t="s">
        <v>1605</v>
      </c>
    </row>
    <row r="798" spans="1:6" x14ac:dyDescent="0.2">
      <c r="A798" t="s">
        <v>68</v>
      </c>
      <c r="B798" s="1" t="s">
        <v>1606</v>
      </c>
      <c r="C798" t="s">
        <v>70</v>
      </c>
      <c r="D798" t="s">
        <v>71</v>
      </c>
      <c r="E798" t="s">
        <v>72</v>
      </c>
      <c r="F798" t="s">
        <v>1607</v>
      </c>
    </row>
    <row r="799" spans="1:6" x14ac:dyDescent="0.2">
      <c r="A799" t="s">
        <v>68</v>
      </c>
      <c r="B799" s="1" t="s">
        <v>1608</v>
      </c>
      <c r="C799" t="s">
        <v>70</v>
      </c>
      <c r="D799" t="s">
        <v>71</v>
      </c>
      <c r="E799" t="s">
        <v>72</v>
      </c>
      <c r="F799" t="s">
        <v>1609</v>
      </c>
    </row>
    <row r="800" spans="1:6" x14ac:dyDescent="0.2">
      <c r="A800" t="s">
        <v>68</v>
      </c>
      <c r="B800" s="1" t="s">
        <v>1610</v>
      </c>
      <c r="C800" t="s">
        <v>70</v>
      </c>
      <c r="D800" t="s">
        <v>71</v>
      </c>
      <c r="E800" t="s">
        <v>72</v>
      </c>
      <c r="F800" t="s">
        <v>1611</v>
      </c>
    </row>
    <row r="801" spans="1:6" x14ac:dyDescent="0.2">
      <c r="A801" t="s">
        <v>68</v>
      </c>
      <c r="B801" s="1" t="s">
        <v>1612</v>
      </c>
      <c r="C801" t="s">
        <v>70</v>
      </c>
      <c r="D801" t="s">
        <v>71</v>
      </c>
      <c r="E801" t="s">
        <v>72</v>
      </c>
      <c r="F801" t="s">
        <v>1613</v>
      </c>
    </row>
    <row r="802" spans="1:6" x14ac:dyDescent="0.2">
      <c r="A802" t="s">
        <v>68</v>
      </c>
      <c r="B802" s="1" t="s">
        <v>1614</v>
      </c>
      <c r="C802" t="s">
        <v>70</v>
      </c>
      <c r="D802" t="s">
        <v>71</v>
      </c>
      <c r="E802" t="s">
        <v>72</v>
      </c>
      <c r="F802" t="s">
        <v>1615</v>
      </c>
    </row>
    <row r="803" spans="1:6" x14ac:dyDescent="0.2">
      <c r="A803" t="s">
        <v>68</v>
      </c>
      <c r="B803" s="1" t="s">
        <v>1616</v>
      </c>
      <c r="C803" t="s">
        <v>70</v>
      </c>
      <c r="D803" t="s">
        <v>71</v>
      </c>
      <c r="E803" t="s">
        <v>72</v>
      </c>
      <c r="F803" t="s">
        <v>1617</v>
      </c>
    </row>
    <row r="804" spans="1:6" x14ac:dyDescent="0.2">
      <c r="A804" t="s">
        <v>68</v>
      </c>
      <c r="B804" s="1" t="s">
        <v>1618</v>
      </c>
      <c r="C804" t="s">
        <v>70</v>
      </c>
      <c r="D804" t="s">
        <v>71</v>
      </c>
      <c r="E804" t="s">
        <v>72</v>
      </c>
      <c r="F804" t="s">
        <v>1619</v>
      </c>
    </row>
    <row r="805" spans="1:6" x14ac:dyDescent="0.2">
      <c r="A805" t="s">
        <v>68</v>
      </c>
      <c r="B805" s="1" t="s">
        <v>1620</v>
      </c>
      <c r="C805" t="s">
        <v>70</v>
      </c>
      <c r="D805" t="s">
        <v>71</v>
      </c>
      <c r="E805" t="s">
        <v>72</v>
      </c>
      <c r="F805" t="s">
        <v>1621</v>
      </c>
    </row>
    <row r="806" spans="1:6" x14ac:dyDescent="0.2">
      <c r="A806" t="s">
        <v>68</v>
      </c>
      <c r="B806" s="1" t="s">
        <v>1622</v>
      </c>
      <c r="C806" t="s">
        <v>70</v>
      </c>
      <c r="D806" t="s">
        <v>71</v>
      </c>
      <c r="E806" t="s">
        <v>72</v>
      </c>
      <c r="F806" t="s">
        <v>1623</v>
      </c>
    </row>
    <row r="807" spans="1:6" x14ac:dyDescent="0.2">
      <c r="A807" t="s">
        <v>68</v>
      </c>
      <c r="B807" s="1" t="s">
        <v>1624</v>
      </c>
      <c r="C807" t="s">
        <v>70</v>
      </c>
      <c r="D807" t="s">
        <v>71</v>
      </c>
      <c r="E807" t="s">
        <v>72</v>
      </c>
      <c r="F807" t="s">
        <v>1625</v>
      </c>
    </row>
    <row r="808" spans="1:6" x14ac:dyDescent="0.2">
      <c r="A808" t="s">
        <v>68</v>
      </c>
      <c r="B808" s="1" t="s">
        <v>1626</v>
      </c>
      <c r="C808" t="s">
        <v>70</v>
      </c>
      <c r="D808" t="s">
        <v>71</v>
      </c>
      <c r="E808" t="s">
        <v>72</v>
      </c>
      <c r="F808" t="s">
        <v>1627</v>
      </c>
    </row>
    <row r="809" spans="1:6" x14ac:dyDescent="0.2">
      <c r="A809" t="s">
        <v>68</v>
      </c>
      <c r="B809" s="1" t="s">
        <v>1628</v>
      </c>
      <c r="C809" t="s">
        <v>70</v>
      </c>
      <c r="D809" t="s">
        <v>71</v>
      </c>
      <c r="E809" t="s">
        <v>72</v>
      </c>
      <c r="F809" t="s">
        <v>1629</v>
      </c>
    </row>
    <row r="810" spans="1:6" x14ac:dyDescent="0.2">
      <c r="A810" t="s">
        <v>68</v>
      </c>
      <c r="B810" s="1" t="s">
        <v>1630</v>
      </c>
      <c r="C810" t="s">
        <v>70</v>
      </c>
      <c r="D810" t="s">
        <v>71</v>
      </c>
      <c r="E810" t="s">
        <v>72</v>
      </c>
      <c r="F810" t="s">
        <v>1631</v>
      </c>
    </row>
    <row r="811" spans="1:6" x14ac:dyDescent="0.2">
      <c r="A811" t="s">
        <v>68</v>
      </c>
      <c r="B811" s="1" t="s">
        <v>1632</v>
      </c>
      <c r="C811" t="s">
        <v>70</v>
      </c>
      <c r="D811" t="s">
        <v>71</v>
      </c>
      <c r="E811" t="s">
        <v>72</v>
      </c>
      <c r="F811" t="s">
        <v>1633</v>
      </c>
    </row>
    <row r="812" spans="1:6" x14ac:dyDescent="0.2">
      <c r="A812" t="s">
        <v>68</v>
      </c>
      <c r="B812" s="1" t="s">
        <v>1634</v>
      </c>
      <c r="C812" t="s">
        <v>70</v>
      </c>
      <c r="D812" t="s">
        <v>71</v>
      </c>
      <c r="E812" t="s">
        <v>72</v>
      </c>
      <c r="F812" t="s">
        <v>1635</v>
      </c>
    </row>
    <row r="813" spans="1:6" x14ac:dyDescent="0.2">
      <c r="A813" t="s">
        <v>68</v>
      </c>
      <c r="B813" s="1" t="s">
        <v>1636</v>
      </c>
      <c r="C813" t="s">
        <v>70</v>
      </c>
      <c r="D813" t="s">
        <v>71</v>
      </c>
      <c r="E813" t="s">
        <v>72</v>
      </c>
      <c r="F813" t="s">
        <v>1637</v>
      </c>
    </row>
    <row r="814" spans="1:6" x14ac:dyDescent="0.2">
      <c r="A814" t="s">
        <v>68</v>
      </c>
      <c r="B814" s="1" t="s">
        <v>1638</v>
      </c>
      <c r="C814" t="s">
        <v>70</v>
      </c>
      <c r="D814" t="s">
        <v>71</v>
      </c>
      <c r="E814" t="s">
        <v>72</v>
      </c>
      <c r="F814" t="s">
        <v>1639</v>
      </c>
    </row>
    <row r="815" spans="1:6" x14ac:dyDescent="0.2">
      <c r="A815" t="s">
        <v>68</v>
      </c>
      <c r="B815" s="1" t="s">
        <v>1640</v>
      </c>
      <c r="C815" t="s">
        <v>70</v>
      </c>
      <c r="D815" t="s">
        <v>71</v>
      </c>
      <c r="E815" t="s">
        <v>72</v>
      </c>
      <c r="F815" t="s">
        <v>1641</v>
      </c>
    </row>
    <row r="816" spans="1:6" x14ac:dyDescent="0.2">
      <c r="A816" t="s">
        <v>68</v>
      </c>
      <c r="B816" s="11" t="s">
        <v>1642</v>
      </c>
      <c r="C816" t="s">
        <v>70</v>
      </c>
      <c r="D816" t="s">
        <v>71</v>
      </c>
      <c r="E816" t="s">
        <v>72</v>
      </c>
      <c r="F816" t="s">
        <v>1643</v>
      </c>
    </row>
    <row r="817" spans="1:6" x14ac:dyDescent="0.2">
      <c r="A817" t="s">
        <v>68</v>
      </c>
      <c r="B817" s="1" t="s">
        <v>1644</v>
      </c>
      <c r="C817" t="s">
        <v>70</v>
      </c>
      <c r="D817" t="s">
        <v>71</v>
      </c>
      <c r="E817" t="s">
        <v>72</v>
      </c>
      <c r="F817" t="s">
        <v>1645</v>
      </c>
    </row>
    <row r="818" spans="1:6" x14ac:dyDescent="0.2">
      <c r="A818" t="s">
        <v>68</v>
      </c>
      <c r="B818" s="1" t="s">
        <v>1646</v>
      </c>
      <c r="C818" t="s">
        <v>70</v>
      </c>
      <c r="D818" t="s">
        <v>71</v>
      </c>
      <c r="E818" t="s">
        <v>72</v>
      </c>
      <c r="F818" t="s">
        <v>1647</v>
      </c>
    </row>
    <row r="819" spans="1:6" x14ac:dyDescent="0.2">
      <c r="A819" t="s">
        <v>68</v>
      </c>
      <c r="B819" s="1" t="s">
        <v>1648</v>
      </c>
      <c r="C819" t="s">
        <v>70</v>
      </c>
      <c r="D819" t="s">
        <v>71</v>
      </c>
      <c r="E819" t="s">
        <v>72</v>
      </c>
      <c r="F819" t="s">
        <v>1649</v>
      </c>
    </row>
    <row r="820" spans="1:6" x14ac:dyDescent="0.2">
      <c r="A820" t="s">
        <v>68</v>
      </c>
      <c r="B820" s="1" t="s">
        <v>1650</v>
      </c>
      <c r="C820" t="s">
        <v>70</v>
      </c>
      <c r="D820" t="s">
        <v>71</v>
      </c>
      <c r="E820" t="s">
        <v>72</v>
      </c>
      <c r="F820" t="s">
        <v>1651</v>
      </c>
    </row>
    <row r="821" spans="1:6" x14ac:dyDescent="0.2">
      <c r="A821" t="s">
        <v>68</v>
      </c>
      <c r="B821" s="1" t="s">
        <v>1652</v>
      </c>
      <c r="C821" t="s">
        <v>70</v>
      </c>
      <c r="D821" t="s">
        <v>71</v>
      </c>
      <c r="E821" t="s">
        <v>72</v>
      </c>
      <c r="F821" t="s">
        <v>1653</v>
      </c>
    </row>
    <row r="822" spans="1:6" x14ac:dyDescent="0.2">
      <c r="A822" t="s">
        <v>68</v>
      </c>
      <c r="B822" s="11" t="s">
        <v>1654</v>
      </c>
      <c r="C822" t="s">
        <v>70</v>
      </c>
      <c r="D822" t="s">
        <v>71</v>
      </c>
      <c r="E822" t="s">
        <v>72</v>
      </c>
      <c r="F822" t="s">
        <v>1655</v>
      </c>
    </row>
    <row r="823" spans="1:6" x14ac:dyDescent="0.2">
      <c r="A823" t="s">
        <v>68</v>
      </c>
      <c r="B823" s="1" t="s">
        <v>1656</v>
      </c>
      <c r="C823" t="s">
        <v>70</v>
      </c>
      <c r="D823" t="s">
        <v>71</v>
      </c>
      <c r="E823" t="s">
        <v>72</v>
      </c>
      <c r="F823" t="s">
        <v>1657</v>
      </c>
    </row>
    <row r="824" spans="1:6" x14ac:dyDescent="0.2">
      <c r="A824" t="s">
        <v>68</v>
      </c>
      <c r="B824" s="1" t="s">
        <v>1658</v>
      </c>
      <c r="C824" t="s">
        <v>70</v>
      </c>
      <c r="D824" t="s">
        <v>71</v>
      </c>
      <c r="E824" t="s">
        <v>72</v>
      </c>
      <c r="F824" t="s">
        <v>1659</v>
      </c>
    </row>
    <row r="825" spans="1:6" x14ac:dyDescent="0.2">
      <c r="A825" t="s">
        <v>68</v>
      </c>
      <c r="B825" s="1" t="s">
        <v>1660</v>
      </c>
      <c r="C825" t="s">
        <v>70</v>
      </c>
      <c r="D825" t="s">
        <v>71</v>
      </c>
      <c r="E825" t="s">
        <v>72</v>
      </c>
      <c r="F825" t="s">
        <v>1661</v>
      </c>
    </row>
    <row r="826" spans="1:6" x14ac:dyDescent="0.2">
      <c r="A826" t="s">
        <v>68</v>
      </c>
      <c r="B826" s="1" t="s">
        <v>1662</v>
      </c>
      <c r="C826" t="s">
        <v>70</v>
      </c>
      <c r="D826" t="s">
        <v>71</v>
      </c>
      <c r="E826" t="s">
        <v>72</v>
      </c>
      <c r="F826" t="s">
        <v>1663</v>
      </c>
    </row>
    <row r="827" spans="1:6" x14ac:dyDescent="0.2">
      <c r="A827" t="s">
        <v>68</v>
      </c>
      <c r="B827" s="1" t="s">
        <v>1664</v>
      </c>
      <c r="C827" t="s">
        <v>70</v>
      </c>
      <c r="D827" t="s">
        <v>71</v>
      </c>
      <c r="E827" t="s">
        <v>72</v>
      </c>
      <c r="F827" t="s">
        <v>1665</v>
      </c>
    </row>
    <row r="828" spans="1:6" x14ac:dyDescent="0.2">
      <c r="A828" t="s">
        <v>68</v>
      </c>
      <c r="B828" s="1" t="s">
        <v>1666</v>
      </c>
      <c r="C828" t="s">
        <v>70</v>
      </c>
      <c r="D828" t="s">
        <v>71</v>
      </c>
      <c r="E828" t="s">
        <v>72</v>
      </c>
      <c r="F828" t="s">
        <v>1667</v>
      </c>
    </row>
    <row r="829" spans="1:6" x14ac:dyDescent="0.2">
      <c r="A829" t="s">
        <v>68</v>
      </c>
      <c r="B829" s="1" t="s">
        <v>1668</v>
      </c>
      <c r="C829" t="s">
        <v>70</v>
      </c>
      <c r="D829" t="s">
        <v>71</v>
      </c>
      <c r="E829" t="s">
        <v>72</v>
      </c>
      <c r="F829" t="s">
        <v>1669</v>
      </c>
    </row>
    <row r="830" spans="1:6" x14ac:dyDescent="0.2">
      <c r="A830" t="s">
        <v>68</v>
      </c>
      <c r="B830" s="1" t="s">
        <v>1670</v>
      </c>
      <c r="C830" t="s">
        <v>70</v>
      </c>
      <c r="D830" t="s">
        <v>71</v>
      </c>
      <c r="E830" t="s">
        <v>72</v>
      </c>
      <c r="F830" t="s">
        <v>1671</v>
      </c>
    </row>
    <row r="831" spans="1:6" x14ac:dyDescent="0.2">
      <c r="A831" t="s">
        <v>68</v>
      </c>
      <c r="B831" s="1" t="s">
        <v>1672</v>
      </c>
      <c r="C831" t="s">
        <v>70</v>
      </c>
      <c r="D831" t="s">
        <v>71</v>
      </c>
      <c r="E831" t="s">
        <v>72</v>
      </c>
      <c r="F831" t="s">
        <v>1673</v>
      </c>
    </row>
    <row r="832" spans="1:6" x14ac:dyDescent="0.2">
      <c r="A832" t="s">
        <v>68</v>
      </c>
      <c r="B832" s="1" t="s">
        <v>1674</v>
      </c>
      <c r="C832" t="s">
        <v>70</v>
      </c>
      <c r="D832" t="s">
        <v>71</v>
      </c>
      <c r="E832" t="s">
        <v>72</v>
      </c>
      <c r="F832" t="s">
        <v>1675</v>
      </c>
    </row>
    <row r="833" spans="1:6" x14ac:dyDescent="0.2">
      <c r="A833" t="s">
        <v>68</v>
      </c>
      <c r="B833" s="1" t="s">
        <v>1676</v>
      </c>
      <c r="C833" t="s">
        <v>70</v>
      </c>
      <c r="D833" t="s">
        <v>71</v>
      </c>
      <c r="E833" t="s">
        <v>72</v>
      </c>
      <c r="F833" t="s">
        <v>1677</v>
      </c>
    </row>
    <row r="834" spans="1:6" x14ac:dyDescent="0.2">
      <c r="A834" t="s">
        <v>68</v>
      </c>
      <c r="B834" s="1" t="s">
        <v>1678</v>
      </c>
      <c r="C834" t="s">
        <v>70</v>
      </c>
      <c r="D834" t="s">
        <v>71</v>
      </c>
      <c r="E834" t="s">
        <v>72</v>
      </c>
      <c r="F834" t="s">
        <v>1679</v>
      </c>
    </row>
    <row r="835" spans="1:6" x14ac:dyDescent="0.2">
      <c r="A835" t="s">
        <v>68</v>
      </c>
      <c r="B835" s="1" t="s">
        <v>1680</v>
      </c>
      <c r="C835" t="s">
        <v>70</v>
      </c>
      <c r="D835" t="s">
        <v>71</v>
      </c>
      <c r="E835" t="s">
        <v>72</v>
      </c>
      <c r="F835" t="s">
        <v>1681</v>
      </c>
    </row>
    <row r="836" spans="1:6" x14ac:dyDescent="0.2">
      <c r="A836" t="s">
        <v>68</v>
      </c>
      <c r="B836" s="11" t="s">
        <v>1682</v>
      </c>
      <c r="C836" t="s">
        <v>70</v>
      </c>
      <c r="D836" t="s">
        <v>71</v>
      </c>
      <c r="E836" t="s">
        <v>72</v>
      </c>
      <c r="F836" t="s">
        <v>1683</v>
      </c>
    </row>
    <row r="837" spans="1:6" x14ac:dyDescent="0.2">
      <c r="A837" t="s">
        <v>68</v>
      </c>
      <c r="B837" s="1" t="s">
        <v>1684</v>
      </c>
      <c r="C837" t="s">
        <v>70</v>
      </c>
      <c r="D837" t="s">
        <v>71</v>
      </c>
      <c r="E837" t="s">
        <v>72</v>
      </c>
      <c r="F837" t="s">
        <v>1685</v>
      </c>
    </row>
    <row r="838" spans="1:6" x14ac:dyDescent="0.2">
      <c r="A838" t="s">
        <v>68</v>
      </c>
      <c r="B838" s="1" t="s">
        <v>1686</v>
      </c>
      <c r="C838" t="s">
        <v>70</v>
      </c>
      <c r="D838" t="s">
        <v>71</v>
      </c>
      <c r="E838" t="s">
        <v>72</v>
      </c>
      <c r="F838" t="s">
        <v>1687</v>
      </c>
    </row>
    <row r="839" spans="1:6" x14ac:dyDescent="0.2">
      <c r="A839" t="s">
        <v>68</v>
      </c>
      <c r="B839" s="1" t="s">
        <v>1688</v>
      </c>
      <c r="C839" t="s">
        <v>70</v>
      </c>
      <c r="D839" t="s">
        <v>71</v>
      </c>
      <c r="E839" t="s">
        <v>72</v>
      </c>
      <c r="F839" t="s">
        <v>1689</v>
      </c>
    </row>
    <row r="840" spans="1:6" x14ac:dyDescent="0.2">
      <c r="A840" t="s">
        <v>68</v>
      </c>
      <c r="B840" s="1" t="s">
        <v>1690</v>
      </c>
      <c r="C840" t="s">
        <v>70</v>
      </c>
      <c r="D840" t="s">
        <v>71</v>
      </c>
      <c r="E840" t="s">
        <v>72</v>
      </c>
      <c r="F840" t="s">
        <v>1691</v>
      </c>
    </row>
    <row r="841" spans="1:6" x14ac:dyDescent="0.2">
      <c r="A841" t="s">
        <v>68</v>
      </c>
      <c r="B841" s="1" t="s">
        <v>1692</v>
      </c>
      <c r="C841" t="s">
        <v>70</v>
      </c>
      <c r="D841" t="s">
        <v>71</v>
      </c>
      <c r="E841" t="s">
        <v>72</v>
      </c>
      <c r="F841" t="s">
        <v>1693</v>
      </c>
    </row>
    <row r="842" spans="1:6" x14ac:dyDescent="0.2">
      <c r="A842" t="s">
        <v>68</v>
      </c>
      <c r="B842" s="1" t="s">
        <v>1694</v>
      </c>
      <c r="C842" t="s">
        <v>70</v>
      </c>
      <c r="D842" t="s">
        <v>71</v>
      </c>
      <c r="E842" t="s">
        <v>72</v>
      </c>
      <c r="F842" t="s">
        <v>1695</v>
      </c>
    </row>
    <row r="843" spans="1:6" x14ac:dyDescent="0.2">
      <c r="A843" t="s">
        <v>68</v>
      </c>
      <c r="B843" s="1" t="s">
        <v>1696</v>
      </c>
      <c r="C843" t="s">
        <v>70</v>
      </c>
      <c r="D843" t="s">
        <v>71</v>
      </c>
      <c r="E843" t="s">
        <v>72</v>
      </c>
      <c r="F843" t="s">
        <v>1697</v>
      </c>
    </row>
    <row r="844" spans="1:6" x14ac:dyDescent="0.2">
      <c r="A844" t="s">
        <v>68</v>
      </c>
      <c r="B844" s="1" t="s">
        <v>1698</v>
      </c>
      <c r="C844" t="s">
        <v>70</v>
      </c>
      <c r="D844" t="s">
        <v>71</v>
      </c>
      <c r="E844" t="s">
        <v>72</v>
      </c>
      <c r="F844" t="s">
        <v>1699</v>
      </c>
    </row>
    <row r="845" spans="1:6" x14ac:dyDescent="0.2">
      <c r="A845" t="s">
        <v>68</v>
      </c>
      <c r="B845" s="1" t="s">
        <v>1700</v>
      </c>
      <c r="C845" t="s">
        <v>70</v>
      </c>
      <c r="D845" t="s">
        <v>71</v>
      </c>
      <c r="E845" t="s">
        <v>72</v>
      </c>
      <c r="F845" t="s">
        <v>1701</v>
      </c>
    </row>
    <row r="846" spans="1:6" x14ac:dyDescent="0.2">
      <c r="A846" t="s">
        <v>68</v>
      </c>
      <c r="B846" s="1" t="s">
        <v>1702</v>
      </c>
      <c r="C846" t="s">
        <v>70</v>
      </c>
      <c r="D846" t="s">
        <v>71</v>
      </c>
      <c r="E846" t="s">
        <v>72</v>
      </c>
      <c r="F846" t="s">
        <v>1703</v>
      </c>
    </row>
    <row r="847" spans="1:6" x14ac:dyDescent="0.2">
      <c r="A847" t="s">
        <v>68</v>
      </c>
      <c r="B847" s="1" t="s">
        <v>1704</v>
      </c>
      <c r="C847" t="s">
        <v>70</v>
      </c>
      <c r="D847" t="s">
        <v>71</v>
      </c>
      <c r="E847" t="s">
        <v>72</v>
      </c>
      <c r="F847" t="s">
        <v>1705</v>
      </c>
    </row>
    <row r="848" spans="1:6" x14ac:dyDescent="0.2">
      <c r="A848" t="s">
        <v>68</v>
      </c>
      <c r="B848" s="1" t="s">
        <v>1706</v>
      </c>
      <c r="C848" t="s">
        <v>70</v>
      </c>
      <c r="D848" t="s">
        <v>71</v>
      </c>
      <c r="E848" t="s">
        <v>72</v>
      </c>
      <c r="F848" t="s">
        <v>1707</v>
      </c>
    </row>
    <row r="849" spans="1:6" x14ac:dyDescent="0.2">
      <c r="A849" t="s">
        <v>68</v>
      </c>
      <c r="B849" s="1" t="s">
        <v>1708</v>
      </c>
      <c r="C849" t="s">
        <v>70</v>
      </c>
      <c r="D849" t="s">
        <v>71</v>
      </c>
      <c r="E849" t="s">
        <v>72</v>
      </c>
      <c r="F849" t="s">
        <v>1709</v>
      </c>
    </row>
    <row r="850" spans="1:6" x14ac:dyDescent="0.2">
      <c r="A850" t="s">
        <v>68</v>
      </c>
      <c r="B850" s="1" t="s">
        <v>1710</v>
      </c>
      <c r="C850" t="s">
        <v>70</v>
      </c>
      <c r="D850" t="s">
        <v>71</v>
      </c>
      <c r="E850" t="s">
        <v>72</v>
      </c>
      <c r="F850" t="s">
        <v>1711</v>
      </c>
    </row>
    <row r="851" spans="1:6" x14ac:dyDescent="0.2">
      <c r="A851" t="s">
        <v>68</v>
      </c>
      <c r="B851" s="1" t="s">
        <v>1712</v>
      </c>
      <c r="C851" t="s">
        <v>70</v>
      </c>
      <c r="D851" t="s">
        <v>71</v>
      </c>
      <c r="E851" t="s">
        <v>72</v>
      </c>
      <c r="F851" t="s">
        <v>1713</v>
      </c>
    </row>
    <row r="852" spans="1:6" x14ac:dyDescent="0.2">
      <c r="A852" t="s">
        <v>68</v>
      </c>
      <c r="B852" s="11" t="s">
        <v>1714</v>
      </c>
      <c r="C852" t="s">
        <v>70</v>
      </c>
      <c r="D852" t="s">
        <v>71</v>
      </c>
      <c r="E852" t="s">
        <v>72</v>
      </c>
      <c r="F852" t="s">
        <v>1715</v>
      </c>
    </row>
    <row r="853" spans="1:6" x14ac:dyDescent="0.2">
      <c r="A853" t="s">
        <v>68</v>
      </c>
      <c r="B853" s="1" t="s">
        <v>1716</v>
      </c>
      <c r="C853" t="s">
        <v>70</v>
      </c>
      <c r="D853" t="s">
        <v>71</v>
      </c>
      <c r="E853" t="s">
        <v>72</v>
      </c>
      <c r="F853" t="s">
        <v>1717</v>
      </c>
    </row>
    <row r="854" spans="1:6" x14ac:dyDescent="0.2">
      <c r="A854" t="s">
        <v>68</v>
      </c>
      <c r="B854" s="1" t="s">
        <v>1718</v>
      </c>
      <c r="C854" t="s">
        <v>70</v>
      </c>
      <c r="D854" t="s">
        <v>71</v>
      </c>
      <c r="E854" t="s">
        <v>72</v>
      </c>
      <c r="F854" t="s">
        <v>1719</v>
      </c>
    </row>
    <row r="855" spans="1:6" x14ac:dyDescent="0.2">
      <c r="A855" t="s">
        <v>68</v>
      </c>
      <c r="B855" s="1" t="s">
        <v>1720</v>
      </c>
      <c r="C855" t="s">
        <v>70</v>
      </c>
      <c r="D855" t="s">
        <v>71</v>
      </c>
      <c r="E855" t="s">
        <v>72</v>
      </c>
      <c r="F855" t="s">
        <v>1721</v>
      </c>
    </row>
    <row r="856" spans="1:6" x14ac:dyDescent="0.2">
      <c r="A856" t="s">
        <v>68</v>
      </c>
      <c r="B856" s="1" t="s">
        <v>1722</v>
      </c>
      <c r="C856" t="s">
        <v>70</v>
      </c>
      <c r="D856" t="s">
        <v>71</v>
      </c>
      <c r="E856" t="s">
        <v>72</v>
      </c>
      <c r="F856" t="s">
        <v>1723</v>
      </c>
    </row>
    <row r="857" spans="1:6" x14ac:dyDescent="0.2">
      <c r="A857" t="s">
        <v>68</v>
      </c>
      <c r="B857" s="1" t="s">
        <v>1724</v>
      </c>
      <c r="C857" t="s">
        <v>70</v>
      </c>
      <c r="D857" t="s">
        <v>71</v>
      </c>
      <c r="E857" t="s">
        <v>72</v>
      </c>
      <c r="F857" t="s">
        <v>1725</v>
      </c>
    </row>
    <row r="858" spans="1:6" x14ac:dyDescent="0.2">
      <c r="A858" t="s">
        <v>68</v>
      </c>
      <c r="B858" s="1" t="s">
        <v>1726</v>
      </c>
      <c r="C858" t="s">
        <v>70</v>
      </c>
      <c r="D858" t="s">
        <v>71</v>
      </c>
      <c r="E858" t="s">
        <v>72</v>
      </c>
      <c r="F858" t="s">
        <v>1727</v>
      </c>
    </row>
    <row r="859" spans="1:6" x14ac:dyDescent="0.2">
      <c r="A859" t="s">
        <v>68</v>
      </c>
      <c r="B859" s="1" t="s">
        <v>1728</v>
      </c>
      <c r="C859" t="s">
        <v>70</v>
      </c>
      <c r="D859" t="s">
        <v>71</v>
      </c>
      <c r="E859" t="s">
        <v>72</v>
      </c>
      <c r="F859" t="s">
        <v>1729</v>
      </c>
    </row>
    <row r="860" spans="1:6" x14ac:dyDescent="0.2">
      <c r="A860" t="s">
        <v>68</v>
      </c>
      <c r="B860" s="1" t="s">
        <v>1730</v>
      </c>
      <c r="C860" t="s">
        <v>70</v>
      </c>
      <c r="D860" t="s">
        <v>71</v>
      </c>
      <c r="E860" t="s">
        <v>72</v>
      </c>
      <c r="F860" t="s">
        <v>1731</v>
      </c>
    </row>
    <row r="861" spans="1:6" x14ac:dyDescent="0.2">
      <c r="A861" t="s">
        <v>68</v>
      </c>
      <c r="B861" s="1" t="s">
        <v>1732</v>
      </c>
      <c r="C861" t="s">
        <v>70</v>
      </c>
      <c r="D861" t="s">
        <v>71</v>
      </c>
      <c r="E861" t="s">
        <v>72</v>
      </c>
      <c r="F861" t="s">
        <v>1733</v>
      </c>
    </row>
    <row r="862" spans="1:6" x14ac:dyDescent="0.2">
      <c r="A862" t="s">
        <v>68</v>
      </c>
      <c r="B862" s="1" t="s">
        <v>1734</v>
      </c>
      <c r="C862" t="s">
        <v>70</v>
      </c>
      <c r="D862" t="s">
        <v>71</v>
      </c>
      <c r="E862" t="s">
        <v>72</v>
      </c>
      <c r="F862" t="s">
        <v>1735</v>
      </c>
    </row>
    <row r="863" spans="1:6" x14ac:dyDescent="0.2">
      <c r="A863" t="s">
        <v>68</v>
      </c>
      <c r="B863" s="1" t="s">
        <v>1736</v>
      </c>
      <c r="C863" t="s">
        <v>70</v>
      </c>
      <c r="D863" t="s">
        <v>71</v>
      </c>
      <c r="E863" t="s">
        <v>72</v>
      </c>
      <c r="F863" t="s">
        <v>1737</v>
      </c>
    </row>
    <row r="864" spans="1:6" x14ac:dyDescent="0.2">
      <c r="A864" t="s">
        <v>68</v>
      </c>
      <c r="B864" s="1" t="s">
        <v>1738</v>
      </c>
      <c r="C864" t="s">
        <v>70</v>
      </c>
      <c r="D864" t="s">
        <v>71</v>
      </c>
      <c r="E864" t="s">
        <v>72</v>
      </c>
      <c r="F864" t="s">
        <v>1739</v>
      </c>
    </row>
    <row r="865" spans="1:6" x14ac:dyDescent="0.2">
      <c r="A865" t="s">
        <v>68</v>
      </c>
      <c r="B865" s="1" t="s">
        <v>1740</v>
      </c>
      <c r="C865" t="s">
        <v>70</v>
      </c>
      <c r="D865" t="s">
        <v>71</v>
      </c>
      <c r="E865" t="s">
        <v>72</v>
      </c>
      <c r="F865" t="s">
        <v>1741</v>
      </c>
    </row>
    <row r="866" spans="1:6" x14ac:dyDescent="0.2">
      <c r="A866" t="s">
        <v>68</v>
      </c>
      <c r="B866" s="1" t="s">
        <v>1742</v>
      </c>
      <c r="C866" t="s">
        <v>70</v>
      </c>
      <c r="D866" t="s">
        <v>71</v>
      </c>
      <c r="E866" t="s">
        <v>72</v>
      </c>
      <c r="F866" t="s">
        <v>1743</v>
      </c>
    </row>
    <row r="867" spans="1:6" x14ac:dyDescent="0.2">
      <c r="A867" t="s">
        <v>68</v>
      </c>
      <c r="B867" s="1" t="s">
        <v>1744</v>
      </c>
      <c r="C867" t="s">
        <v>70</v>
      </c>
      <c r="D867" t="s">
        <v>71</v>
      </c>
      <c r="E867" t="s">
        <v>72</v>
      </c>
      <c r="F867" t="s">
        <v>1745</v>
      </c>
    </row>
    <row r="868" spans="1:6" x14ac:dyDescent="0.2">
      <c r="A868" t="s">
        <v>68</v>
      </c>
      <c r="B868" s="1" t="s">
        <v>1746</v>
      </c>
      <c r="C868" t="s">
        <v>70</v>
      </c>
      <c r="D868" t="s">
        <v>71</v>
      </c>
      <c r="E868" t="s">
        <v>72</v>
      </c>
      <c r="F868" t="s">
        <v>1747</v>
      </c>
    </row>
    <row r="869" spans="1:6" x14ac:dyDescent="0.2">
      <c r="A869" t="s">
        <v>68</v>
      </c>
      <c r="B869" s="1" t="s">
        <v>1748</v>
      </c>
      <c r="C869" t="s">
        <v>70</v>
      </c>
      <c r="D869" t="s">
        <v>71</v>
      </c>
      <c r="E869" t="s">
        <v>72</v>
      </c>
      <c r="F869" t="s">
        <v>1749</v>
      </c>
    </row>
    <row r="870" spans="1:6" x14ac:dyDescent="0.2">
      <c r="A870" t="s">
        <v>68</v>
      </c>
      <c r="B870" s="1" t="s">
        <v>1750</v>
      </c>
      <c r="C870" t="s">
        <v>70</v>
      </c>
      <c r="D870" t="s">
        <v>71</v>
      </c>
      <c r="E870" t="s">
        <v>72</v>
      </c>
      <c r="F870" t="s">
        <v>1751</v>
      </c>
    </row>
    <row r="871" spans="1:6" x14ac:dyDescent="0.2">
      <c r="A871" t="s">
        <v>68</v>
      </c>
      <c r="B871" s="1" t="s">
        <v>1752</v>
      </c>
      <c r="C871" t="s">
        <v>70</v>
      </c>
      <c r="D871" t="s">
        <v>71</v>
      </c>
      <c r="E871" t="s">
        <v>72</v>
      </c>
      <c r="F871" t="s">
        <v>1753</v>
      </c>
    </row>
    <row r="872" spans="1:6" x14ac:dyDescent="0.2">
      <c r="A872" t="s">
        <v>68</v>
      </c>
      <c r="B872" s="1" t="s">
        <v>1754</v>
      </c>
      <c r="C872" t="s">
        <v>70</v>
      </c>
      <c r="D872" t="s">
        <v>71</v>
      </c>
      <c r="E872" t="s">
        <v>72</v>
      </c>
      <c r="F872" t="s">
        <v>1755</v>
      </c>
    </row>
    <row r="873" spans="1:6" x14ac:dyDescent="0.2">
      <c r="A873" t="s">
        <v>68</v>
      </c>
      <c r="B873" s="1" t="s">
        <v>1756</v>
      </c>
      <c r="C873" t="s">
        <v>70</v>
      </c>
      <c r="D873" t="s">
        <v>71</v>
      </c>
      <c r="E873" t="s">
        <v>72</v>
      </c>
      <c r="F873" t="s">
        <v>1757</v>
      </c>
    </row>
    <row r="874" spans="1:6" x14ac:dyDescent="0.2">
      <c r="A874" t="s">
        <v>68</v>
      </c>
      <c r="B874" s="1" t="s">
        <v>1758</v>
      </c>
      <c r="C874" t="s">
        <v>70</v>
      </c>
      <c r="D874" t="s">
        <v>71</v>
      </c>
      <c r="E874" t="s">
        <v>72</v>
      </c>
      <c r="F874" t="s">
        <v>1759</v>
      </c>
    </row>
    <row r="875" spans="1:6" x14ac:dyDescent="0.2">
      <c r="A875" t="s">
        <v>68</v>
      </c>
      <c r="B875" s="11" t="s">
        <v>1760</v>
      </c>
      <c r="C875" t="s">
        <v>70</v>
      </c>
      <c r="D875" t="s">
        <v>71</v>
      </c>
      <c r="E875" t="s">
        <v>72</v>
      </c>
      <c r="F875" t="s">
        <v>1761</v>
      </c>
    </row>
    <row r="876" spans="1:6" x14ac:dyDescent="0.2">
      <c r="A876" t="s">
        <v>68</v>
      </c>
      <c r="B876" s="1" t="s">
        <v>1762</v>
      </c>
      <c r="C876" t="s">
        <v>70</v>
      </c>
      <c r="D876" t="s">
        <v>71</v>
      </c>
      <c r="E876" t="s">
        <v>72</v>
      </c>
      <c r="F876" t="s">
        <v>1763</v>
      </c>
    </row>
    <row r="877" spans="1:6" x14ac:dyDescent="0.2">
      <c r="A877" t="s">
        <v>68</v>
      </c>
      <c r="B877" s="1" t="s">
        <v>1764</v>
      </c>
      <c r="C877" t="s">
        <v>70</v>
      </c>
      <c r="D877" t="s">
        <v>71</v>
      </c>
      <c r="E877" t="s">
        <v>72</v>
      </c>
      <c r="F877" t="s">
        <v>1765</v>
      </c>
    </row>
    <row r="878" spans="1:6" x14ac:dyDescent="0.2">
      <c r="A878" t="s">
        <v>68</v>
      </c>
      <c r="B878" s="1" t="s">
        <v>1766</v>
      </c>
      <c r="C878" t="s">
        <v>70</v>
      </c>
      <c r="D878" t="s">
        <v>71</v>
      </c>
      <c r="E878" t="s">
        <v>72</v>
      </c>
      <c r="F878" t="s">
        <v>1767</v>
      </c>
    </row>
    <row r="879" spans="1:6" x14ac:dyDescent="0.2">
      <c r="A879" t="s">
        <v>68</v>
      </c>
      <c r="B879" s="1" t="s">
        <v>1768</v>
      </c>
      <c r="C879" t="s">
        <v>70</v>
      </c>
      <c r="D879" t="s">
        <v>71</v>
      </c>
      <c r="E879" t="s">
        <v>72</v>
      </c>
      <c r="F879" t="s">
        <v>1769</v>
      </c>
    </row>
    <row r="880" spans="1:6" x14ac:dyDescent="0.2">
      <c r="A880" t="s">
        <v>68</v>
      </c>
      <c r="B880" s="1" t="s">
        <v>1770</v>
      </c>
      <c r="C880" t="s">
        <v>70</v>
      </c>
      <c r="D880" t="s">
        <v>71</v>
      </c>
      <c r="E880" t="s">
        <v>72</v>
      </c>
      <c r="F880" t="s">
        <v>1771</v>
      </c>
    </row>
    <row r="881" spans="1:6" x14ac:dyDescent="0.2">
      <c r="A881" t="s">
        <v>68</v>
      </c>
      <c r="B881" s="1" t="s">
        <v>1772</v>
      </c>
      <c r="C881" t="s">
        <v>70</v>
      </c>
      <c r="D881" t="s">
        <v>71</v>
      </c>
      <c r="E881" t="s">
        <v>72</v>
      </c>
      <c r="F881" t="s">
        <v>1773</v>
      </c>
    </row>
    <row r="882" spans="1:6" x14ac:dyDescent="0.2">
      <c r="A882" t="s">
        <v>68</v>
      </c>
      <c r="B882" s="1" t="s">
        <v>1774</v>
      </c>
      <c r="C882" t="s">
        <v>70</v>
      </c>
      <c r="D882" t="s">
        <v>71</v>
      </c>
      <c r="E882" t="s">
        <v>72</v>
      </c>
      <c r="F882" t="s">
        <v>1775</v>
      </c>
    </row>
    <row r="883" spans="1:6" x14ac:dyDescent="0.2">
      <c r="A883" t="s">
        <v>68</v>
      </c>
      <c r="B883" s="1" t="s">
        <v>1776</v>
      </c>
      <c r="C883" t="s">
        <v>70</v>
      </c>
      <c r="D883" t="s">
        <v>71</v>
      </c>
      <c r="E883" t="s">
        <v>72</v>
      </c>
      <c r="F883" t="s">
        <v>1777</v>
      </c>
    </row>
    <row r="884" spans="1:6" x14ac:dyDescent="0.2">
      <c r="A884" t="s">
        <v>68</v>
      </c>
      <c r="B884" s="1" t="s">
        <v>1778</v>
      </c>
      <c r="C884" t="s">
        <v>70</v>
      </c>
      <c r="D884" t="s">
        <v>71</v>
      </c>
      <c r="E884" t="s">
        <v>72</v>
      </c>
      <c r="F884" t="s">
        <v>1779</v>
      </c>
    </row>
    <row r="885" spans="1:6" x14ac:dyDescent="0.2">
      <c r="A885" t="s">
        <v>68</v>
      </c>
      <c r="B885" s="1" t="s">
        <v>1780</v>
      </c>
      <c r="C885" t="s">
        <v>70</v>
      </c>
      <c r="D885" t="s">
        <v>71</v>
      </c>
      <c r="E885" t="s">
        <v>72</v>
      </c>
      <c r="F885" t="s">
        <v>1781</v>
      </c>
    </row>
    <row r="886" spans="1:6" x14ac:dyDescent="0.2">
      <c r="A886" t="s">
        <v>68</v>
      </c>
      <c r="B886" s="1" t="s">
        <v>1782</v>
      </c>
      <c r="C886" t="s">
        <v>70</v>
      </c>
      <c r="D886" t="s">
        <v>71</v>
      </c>
      <c r="E886" t="s">
        <v>72</v>
      </c>
      <c r="F886" t="s">
        <v>1783</v>
      </c>
    </row>
    <row r="887" spans="1:6" x14ac:dyDescent="0.2">
      <c r="A887" t="s">
        <v>68</v>
      </c>
      <c r="B887" s="1" t="s">
        <v>1784</v>
      </c>
      <c r="C887" t="s">
        <v>70</v>
      </c>
      <c r="D887" t="s">
        <v>71</v>
      </c>
      <c r="E887" t="s">
        <v>72</v>
      </c>
      <c r="F887" t="s">
        <v>1785</v>
      </c>
    </row>
    <row r="888" spans="1:6" x14ac:dyDescent="0.2">
      <c r="A888" t="s">
        <v>68</v>
      </c>
      <c r="B888" s="1" t="s">
        <v>1786</v>
      </c>
      <c r="C888" t="s">
        <v>70</v>
      </c>
      <c r="D888" t="s">
        <v>71</v>
      </c>
      <c r="E888" t="s">
        <v>72</v>
      </c>
      <c r="F888" t="s">
        <v>1787</v>
      </c>
    </row>
    <row r="889" spans="1:6" x14ac:dyDescent="0.2">
      <c r="A889" t="s">
        <v>68</v>
      </c>
      <c r="B889" s="1" t="s">
        <v>1788</v>
      </c>
      <c r="C889" t="s">
        <v>70</v>
      </c>
      <c r="D889" t="s">
        <v>71</v>
      </c>
      <c r="E889" t="s">
        <v>72</v>
      </c>
      <c r="F889" t="s">
        <v>1789</v>
      </c>
    </row>
    <row r="890" spans="1:6" x14ac:dyDescent="0.2">
      <c r="A890" t="s">
        <v>68</v>
      </c>
      <c r="B890" s="1" t="s">
        <v>1790</v>
      </c>
      <c r="C890" t="s">
        <v>70</v>
      </c>
      <c r="D890" t="s">
        <v>71</v>
      </c>
      <c r="E890" t="s">
        <v>72</v>
      </c>
      <c r="F890" t="s">
        <v>1791</v>
      </c>
    </row>
    <row r="891" spans="1:6" x14ac:dyDescent="0.2">
      <c r="A891" t="s">
        <v>68</v>
      </c>
      <c r="B891" s="1" t="s">
        <v>1792</v>
      </c>
      <c r="C891" t="s">
        <v>70</v>
      </c>
      <c r="D891" t="s">
        <v>71</v>
      </c>
      <c r="E891" t="s">
        <v>72</v>
      </c>
      <c r="F891" t="s">
        <v>1793</v>
      </c>
    </row>
    <row r="892" spans="1:6" x14ac:dyDescent="0.2">
      <c r="A892" t="s">
        <v>68</v>
      </c>
      <c r="B892" s="1" t="s">
        <v>1794</v>
      </c>
      <c r="C892" t="s">
        <v>70</v>
      </c>
      <c r="D892" t="s">
        <v>71</v>
      </c>
      <c r="E892" t="s">
        <v>72</v>
      </c>
      <c r="F892" t="s">
        <v>1795</v>
      </c>
    </row>
    <row r="893" spans="1:6" x14ac:dyDescent="0.2">
      <c r="A893" t="s">
        <v>68</v>
      </c>
      <c r="B893" s="1" t="s">
        <v>1796</v>
      </c>
      <c r="C893" t="s">
        <v>70</v>
      </c>
      <c r="D893" t="s">
        <v>71</v>
      </c>
      <c r="E893" t="s">
        <v>72</v>
      </c>
      <c r="F893" t="s">
        <v>1797</v>
      </c>
    </row>
    <row r="894" spans="1:6" x14ac:dyDescent="0.2">
      <c r="A894" t="s">
        <v>68</v>
      </c>
      <c r="B894" s="1" t="s">
        <v>1798</v>
      </c>
      <c r="C894" t="s">
        <v>70</v>
      </c>
      <c r="D894" t="s">
        <v>71</v>
      </c>
      <c r="E894" t="s">
        <v>72</v>
      </c>
      <c r="F894" t="s">
        <v>1799</v>
      </c>
    </row>
    <row r="895" spans="1:6" x14ac:dyDescent="0.2">
      <c r="A895" t="s">
        <v>68</v>
      </c>
      <c r="B895" s="1" t="s">
        <v>1800</v>
      </c>
      <c r="C895" t="s">
        <v>70</v>
      </c>
      <c r="D895" t="s">
        <v>71</v>
      </c>
      <c r="E895" t="s">
        <v>72</v>
      </c>
      <c r="F895" t="s">
        <v>1801</v>
      </c>
    </row>
    <row r="896" spans="1:6" x14ac:dyDescent="0.2">
      <c r="A896" t="s">
        <v>68</v>
      </c>
      <c r="B896" s="1" t="s">
        <v>1802</v>
      </c>
      <c r="C896" t="s">
        <v>70</v>
      </c>
      <c r="D896" t="s">
        <v>71</v>
      </c>
      <c r="E896" t="s">
        <v>72</v>
      </c>
      <c r="F896" t="s">
        <v>1803</v>
      </c>
    </row>
    <row r="897" spans="1:6" x14ac:dyDescent="0.2">
      <c r="A897" t="s">
        <v>68</v>
      </c>
      <c r="B897" s="1" t="s">
        <v>1804</v>
      </c>
      <c r="C897" t="s">
        <v>70</v>
      </c>
      <c r="D897" t="s">
        <v>71</v>
      </c>
      <c r="E897" t="s">
        <v>72</v>
      </c>
      <c r="F897" t="s">
        <v>1805</v>
      </c>
    </row>
    <row r="898" spans="1:6" x14ac:dyDescent="0.2">
      <c r="A898" t="s">
        <v>68</v>
      </c>
      <c r="B898" s="1" t="s">
        <v>1806</v>
      </c>
      <c r="C898" t="s">
        <v>70</v>
      </c>
      <c r="D898" t="s">
        <v>71</v>
      </c>
      <c r="E898" t="s">
        <v>72</v>
      </c>
      <c r="F898" t="s">
        <v>1807</v>
      </c>
    </row>
    <row r="899" spans="1:6" x14ac:dyDescent="0.2">
      <c r="A899" t="s">
        <v>68</v>
      </c>
      <c r="B899" s="1" t="s">
        <v>1808</v>
      </c>
      <c r="C899" t="s">
        <v>70</v>
      </c>
      <c r="D899" t="s">
        <v>71</v>
      </c>
      <c r="E899" t="s">
        <v>72</v>
      </c>
      <c r="F899" t="s">
        <v>1809</v>
      </c>
    </row>
    <row r="900" spans="1:6" x14ac:dyDescent="0.2">
      <c r="A900" t="s">
        <v>68</v>
      </c>
      <c r="B900" s="1" t="s">
        <v>1810</v>
      </c>
      <c r="C900" t="s">
        <v>70</v>
      </c>
      <c r="D900" t="s">
        <v>71</v>
      </c>
      <c r="E900" t="s">
        <v>72</v>
      </c>
      <c r="F900" t="s">
        <v>1811</v>
      </c>
    </row>
    <row r="901" spans="1:6" x14ac:dyDescent="0.2">
      <c r="A901" t="s">
        <v>68</v>
      </c>
      <c r="B901" s="1" t="s">
        <v>1812</v>
      </c>
      <c r="C901" t="s">
        <v>70</v>
      </c>
      <c r="D901" t="s">
        <v>71</v>
      </c>
      <c r="E901" t="s">
        <v>72</v>
      </c>
      <c r="F901" t="s">
        <v>1813</v>
      </c>
    </row>
    <row r="902" spans="1:6" x14ac:dyDescent="0.2">
      <c r="A902" t="s">
        <v>68</v>
      </c>
      <c r="B902" s="1" t="s">
        <v>1814</v>
      </c>
      <c r="C902" t="s">
        <v>70</v>
      </c>
      <c r="D902" t="s">
        <v>71</v>
      </c>
      <c r="E902" t="s">
        <v>72</v>
      </c>
      <c r="F902" t="s">
        <v>1815</v>
      </c>
    </row>
    <row r="903" spans="1:6" x14ac:dyDescent="0.2">
      <c r="A903" t="s">
        <v>68</v>
      </c>
      <c r="B903" s="1" t="s">
        <v>1816</v>
      </c>
      <c r="C903" t="s">
        <v>70</v>
      </c>
      <c r="D903" t="s">
        <v>71</v>
      </c>
      <c r="E903" t="s">
        <v>72</v>
      </c>
      <c r="F903" t="s">
        <v>1817</v>
      </c>
    </row>
    <row r="904" spans="1:6" x14ac:dyDescent="0.2">
      <c r="A904" t="s">
        <v>68</v>
      </c>
      <c r="B904" s="1" t="s">
        <v>1818</v>
      </c>
      <c r="C904" t="s">
        <v>70</v>
      </c>
      <c r="D904" t="s">
        <v>71</v>
      </c>
      <c r="E904" t="s">
        <v>72</v>
      </c>
      <c r="F904" t="s">
        <v>1819</v>
      </c>
    </row>
    <row r="905" spans="1:6" x14ac:dyDescent="0.2">
      <c r="A905" t="s">
        <v>68</v>
      </c>
      <c r="B905" s="1" t="s">
        <v>1820</v>
      </c>
      <c r="C905" t="s">
        <v>70</v>
      </c>
      <c r="D905" t="s">
        <v>71</v>
      </c>
      <c r="E905" t="s">
        <v>72</v>
      </c>
      <c r="F905" t="s">
        <v>1821</v>
      </c>
    </row>
    <row r="906" spans="1:6" x14ac:dyDescent="0.2">
      <c r="A906" t="s">
        <v>68</v>
      </c>
      <c r="B906" s="1" t="s">
        <v>1822</v>
      </c>
      <c r="C906" t="s">
        <v>70</v>
      </c>
      <c r="D906" t="s">
        <v>71</v>
      </c>
      <c r="E906" t="s">
        <v>72</v>
      </c>
      <c r="F906" t="s">
        <v>1823</v>
      </c>
    </row>
    <row r="907" spans="1:6" x14ac:dyDescent="0.2">
      <c r="A907" t="s">
        <v>68</v>
      </c>
      <c r="B907" s="1" t="s">
        <v>1824</v>
      </c>
      <c r="C907" t="s">
        <v>70</v>
      </c>
      <c r="D907" t="s">
        <v>71</v>
      </c>
      <c r="E907" t="s">
        <v>72</v>
      </c>
      <c r="F907" t="s">
        <v>1825</v>
      </c>
    </row>
    <row r="908" spans="1:6" x14ac:dyDescent="0.2">
      <c r="A908" t="s">
        <v>68</v>
      </c>
      <c r="B908" s="1" t="s">
        <v>1826</v>
      </c>
      <c r="C908" t="s">
        <v>70</v>
      </c>
      <c r="D908" t="s">
        <v>71</v>
      </c>
      <c r="E908" t="s">
        <v>72</v>
      </c>
      <c r="F908" t="s">
        <v>1827</v>
      </c>
    </row>
    <row r="909" spans="1:6" x14ac:dyDescent="0.2">
      <c r="A909" t="s">
        <v>68</v>
      </c>
      <c r="B909" s="1" t="s">
        <v>1828</v>
      </c>
      <c r="C909" t="s">
        <v>70</v>
      </c>
      <c r="D909" t="s">
        <v>71</v>
      </c>
      <c r="E909" t="s">
        <v>72</v>
      </c>
      <c r="F909" t="s">
        <v>1829</v>
      </c>
    </row>
    <row r="910" spans="1:6" x14ac:dyDescent="0.2">
      <c r="A910" t="s">
        <v>68</v>
      </c>
      <c r="B910" s="1" t="s">
        <v>1830</v>
      </c>
      <c r="C910" t="s">
        <v>70</v>
      </c>
      <c r="D910" t="s">
        <v>71</v>
      </c>
      <c r="E910" t="s">
        <v>72</v>
      </c>
      <c r="F910" t="s">
        <v>1831</v>
      </c>
    </row>
    <row r="911" spans="1:6" x14ac:dyDescent="0.2">
      <c r="A911" t="s">
        <v>68</v>
      </c>
      <c r="B911" s="1" t="s">
        <v>1832</v>
      </c>
      <c r="C911" t="s">
        <v>70</v>
      </c>
      <c r="D911" t="s">
        <v>71</v>
      </c>
      <c r="E911" t="s">
        <v>72</v>
      </c>
      <c r="F911" t="s">
        <v>1833</v>
      </c>
    </row>
    <row r="912" spans="1:6" x14ac:dyDescent="0.2">
      <c r="A912" t="s">
        <v>68</v>
      </c>
      <c r="B912" s="1" t="s">
        <v>1834</v>
      </c>
      <c r="C912" t="s">
        <v>70</v>
      </c>
      <c r="D912" t="s">
        <v>71</v>
      </c>
      <c r="E912" t="s">
        <v>72</v>
      </c>
      <c r="F912" t="s">
        <v>1835</v>
      </c>
    </row>
    <row r="913" spans="1:6" x14ac:dyDescent="0.2">
      <c r="A913" t="s">
        <v>68</v>
      </c>
      <c r="B913" s="1" t="s">
        <v>1836</v>
      </c>
      <c r="C913" t="s">
        <v>70</v>
      </c>
      <c r="D913" t="s">
        <v>71</v>
      </c>
      <c r="E913" t="s">
        <v>72</v>
      </c>
      <c r="F913" t="s">
        <v>1837</v>
      </c>
    </row>
    <row r="914" spans="1:6" x14ac:dyDescent="0.2">
      <c r="A914" t="s">
        <v>68</v>
      </c>
      <c r="B914" s="1" t="s">
        <v>1838</v>
      </c>
      <c r="C914" t="s">
        <v>70</v>
      </c>
      <c r="D914" t="s">
        <v>71</v>
      </c>
      <c r="E914" t="s">
        <v>72</v>
      </c>
      <c r="F914" t="s">
        <v>1839</v>
      </c>
    </row>
    <row r="915" spans="1:6" x14ac:dyDescent="0.2">
      <c r="A915" t="s">
        <v>68</v>
      </c>
      <c r="B915" s="1" t="s">
        <v>1840</v>
      </c>
      <c r="C915" t="s">
        <v>70</v>
      </c>
      <c r="D915" t="s">
        <v>71</v>
      </c>
      <c r="E915" t="s">
        <v>72</v>
      </c>
      <c r="F915" t="s">
        <v>1841</v>
      </c>
    </row>
    <row r="916" spans="1:6" x14ac:dyDescent="0.2">
      <c r="A916" t="s">
        <v>68</v>
      </c>
      <c r="B916" s="1" t="s">
        <v>1842</v>
      </c>
      <c r="C916" t="s">
        <v>70</v>
      </c>
      <c r="D916" t="s">
        <v>71</v>
      </c>
      <c r="E916" t="s">
        <v>72</v>
      </c>
      <c r="F916" t="s">
        <v>1843</v>
      </c>
    </row>
    <row r="917" spans="1:6" x14ac:dyDescent="0.2">
      <c r="A917" t="s">
        <v>68</v>
      </c>
      <c r="B917" s="1" t="s">
        <v>1844</v>
      </c>
      <c r="C917" t="s">
        <v>70</v>
      </c>
      <c r="D917" t="s">
        <v>71</v>
      </c>
      <c r="E917" t="s">
        <v>72</v>
      </c>
      <c r="F917" t="s">
        <v>1845</v>
      </c>
    </row>
    <row r="918" spans="1:6" x14ac:dyDescent="0.2">
      <c r="A918" t="s">
        <v>68</v>
      </c>
      <c r="B918" s="1" t="s">
        <v>1846</v>
      </c>
      <c r="C918" t="s">
        <v>70</v>
      </c>
      <c r="D918" t="s">
        <v>71</v>
      </c>
      <c r="E918" t="s">
        <v>72</v>
      </c>
      <c r="F918" t="s">
        <v>1847</v>
      </c>
    </row>
    <row r="919" spans="1:6" x14ac:dyDescent="0.2">
      <c r="A919" t="s">
        <v>68</v>
      </c>
      <c r="B919" s="1" t="s">
        <v>1848</v>
      </c>
      <c r="C919" t="s">
        <v>70</v>
      </c>
      <c r="D919" t="s">
        <v>71</v>
      </c>
      <c r="E919" t="s">
        <v>72</v>
      </c>
      <c r="F919" t="s">
        <v>1849</v>
      </c>
    </row>
    <row r="920" spans="1:6" x14ac:dyDescent="0.2">
      <c r="A920" t="s">
        <v>68</v>
      </c>
      <c r="B920" s="1" t="s">
        <v>1850</v>
      </c>
      <c r="C920" t="s">
        <v>70</v>
      </c>
      <c r="D920" t="s">
        <v>71</v>
      </c>
      <c r="E920" t="s">
        <v>72</v>
      </c>
      <c r="F920" t="s">
        <v>1851</v>
      </c>
    </row>
    <row r="921" spans="1:6" x14ac:dyDescent="0.2">
      <c r="A921" t="s">
        <v>68</v>
      </c>
      <c r="B921" s="1" t="s">
        <v>1852</v>
      </c>
      <c r="C921" t="s">
        <v>70</v>
      </c>
      <c r="D921" t="s">
        <v>71</v>
      </c>
      <c r="E921" t="s">
        <v>72</v>
      </c>
      <c r="F921" t="s">
        <v>1853</v>
      </c>
    </row>
    <row r="922" spans="1:6" x14ac:dyDescent="0.2">
      <c r="A922" t="s">
        <v>68</v>
      </c>
      <c r="B922" s="1" t="s">
        <v>1854</v>
      </c>
      <c r="C922" t="s">
        <v>70</v>
      </c>
      <c r="D922" t="s">
        <v>71</v>
      </c>
      <c r="E922" t="s">
        <v>72</v>
      </c>
      <c r="F922" t="s">
        <v>1855</v>
      </c>
    </row>
    <row r="923" spans="1:6" x14ac:dyDescent="0.2">
      <c r="A923" t="s">
        <v>68</v>
      </c>
      <c r="B923" s="1" t="s">
        <v>1856</v>
      </c>
      <c r="C923" t="s">
        <v>70</v>
      </c>
      <c r="D923" t="s">
        <v>71</v>
      </c>
      <c r="E923" t="s">
        <v>72</v>
      </c>
      <c r="F923" t="s">
        <v>1857</v>
      </c>
    </row>
    <row r="924" spans="1:6" x14ac:dyDescent="0.2">
      <c r="A924" t="s">
        <v>68</v>
      </c>
      <c r="B924" s="1" t="s">
        <v>1858</v>
      </c>
      <c r="C924" t="s">
        <v>70</v>
      </c>
      <c r="D924" t="s">
        <v>71</v>
      </c>
      <c r="E924" t="s">
        <v>72</v>
      </c>
      <c r="F924" t="s">
        <v>1859</v>
      </c>
    </row>
    <row r="925" spans="1:6" x14ac:dyDescent="0.2">
      <c r="A925" t="s">
        <v>68</v>
      </c>
      <c r="B925" s="1" t="s">
        <v>1860</v>
      </c>
      <c r="C925" t="s">
        <v>70</v>
      </c>
      <c r="D925" t="s">
        <v>71</v>
      </c>
      <c r="E925" t="s">
        <v>72</v>
      </c>
      <c r="F925" t="s">
        <v>1861</v>
      </c>
    </row>
    <row r="926" spans="1:6" x14ac:dyDescent="0.2">
      <c r="A926" t="s">
        <v>68</v>
      </c>
      <c r="B926" s="1" t="s">
        <v>1862</v>
      </c>
      <c r="C926" t="s">
        <v>70</v>
      </c>
      <c r="D926" t="s">
        <v>71</v>
      </c>
      <c r="E926" t="s">
        <v>72</v>
      </c>
      <c r="F926" t="s">
        <v>1863</v>
      </c>
    </row>
    <row r="927" spans="1:6" x14ac:dyDescent="0.2">
      <c r="A927" t="s">
        <v>68</v>
      </c>
      <c r="B927" s="1" t="s">
        <v>1864</v>
      </c>
      <c r="C927" t="s">
        <v>70</v>
      </c>
      <c r="D927" t="s">
        <v>71</v>
      </c>
      <c r="E927" t="s">
        <v>72</v>
      </c>
      <c r="F927" t="s">
        <v>1865</v>
      </c>
    </row>
    <row r="928" spans="1:6" x14ac:dyDescent="0.2">
      <c r="A928" t="s">
        <v>68</v>
      </c>
      <c r="B928" s="1" t="s">
        <v>1866</v>
      </c>
      <c r="C928" t="s">
        <v>70</v>
      </c>
      <c r="D928" t="s">
        <v>71</v>
      </c>
      <c r="E928" t="s">
        <v>72</v>
      </c>
      <c r="F928" t="s">
        <v>1867</v>
      </c>
    </row>
    <row r="929" spans="1:6" x14ac:dyDescent="0.2">
      <c r="A929" t="s">
        <v>68</v>
      </c>
      <c r="B929" s="1" t="s">
        <v>1868</v>
      </c>
      <c r="C929" t="s">
        <v>70</v>
      </c>
      <c r="D929" t="s">
        <v>71</v>
      </c>
      <c r="E929" t="s">
        <v>72</v>
      </c>
      <c r="F929" t="s">
        <v>1869</v>
      </c>
    </row>
    <row r="930" spans="1:6" x14ac:dyDescent="0.2">
      <c r="A930" t="s">
        <v>68</v>
      </c>
      <c r="B930" s="1" t="s">
        <v>1870</v>
      </c>
      <c r="C930" t="s">
        <v>70</v>
      </c>
      <c r="D930" t="s">
        <v>71</v>
      </c>
      <c r="E930" t="s">
        <v>72</v>
      </c>
      <c r="F930" t="s">
        <v>1871</v>
      </c>
    </row>
    <row r="931" spans="1:6" x14ac:dyDescent="0.2">
      <c r="A931" t="s">
        <v>68</v>
      </c>
      <c r="B931" s="1" t="s">
        <v>1872</v>
      </c>
      <c r="C931" t="s">
        <v>70</v>
      </c>
      <c r="D931" t="s">
        <v>71</v>
      </c>
      <c r="E931" t="s">
        <v>72</v>
      </c>
      <c r="F931" t="s">
        <v>1873</v>
      </c>
    </row>
    <row r="932" spans="1:6" x14ac:dyDescent="0.2">
      <c r="A932" t="s">
        <v>68</v>
      </c>
      <c r="B932" s="1" t="s">
        <v>1874</v>
      </c>
      <c r="C932" t="s">
        <v>70</v>
      </c>
      <c r="D932" t="s">
        <v>71</v>
      </c>
      <c r="E932" t="s">
        <v>72</v>
      </c>
      <c r="F932" t="s">
        <v>1875</v>
      </c>
    </row>
    <row r="933" spans="1:6" x14ac:dyDescent="0.2">
      <c r="A933" t="s">
        <v>68</v>
      </c>
      <c r="B933" s="1" t="s">
        <v>1876</v>
      </c>
      <c r="C933" t="s">
        <v>70</v>
      </c>
      <c r="D933" t="s">
        <v>71</v>
      </c>
      <c r="E933" t="s">
        <v>72</v>
      </c>
      <c r="F933" t="s">
        <v>1877</v>
      </c>
    </row>
    <row r="934" spans="1:6" x14ac:dyDescent="0.2">
      <c r="A934" t="s">
        <v>68</v>
      </c>
      <c r="B934" s="1" t="s">
        <v>1878</v>
      </c>
      <c r="C934" t="s">
        <v>70</v>
      </c>
      <c r="D934" t="s">
        <v>71</v>
      </c>
      <c r="E934" t="s">
        <v>72</v>
      </c>
      <c r="F934" t="s">
        <v>1879</v>
      </c>
    </row>
    <row r="935" spans="1:6" x14ac:dyDescent="0.2">
      <c r="A935" t="s">
        <v>68</v>
      </c>
      <c r="B935" s="1" t="s">
        <v>1880</v>
      </c>
      <c r="C935" t="s">
        <v>70</v>
      </c>
      <c r="D935" t="s">
        <v>71</v>
      </c>
      <c r="E935" t="s">
        <v>72</v>
      </c>
      <c r="F935" t="s">
        <v>1881</v>
      </c>
    </row>
    <row r="936" spans="1:6" x14ac:dyDescent="0.2">
      <c r="A936" t="s">
        <v>68</v>
      </c>
      <c r="B936" s="1" t="s">
        <v>1882</v>
      </c>
      <c r="C936" t="s">
        <v>70</v>
      </c>
      <c r="D936" t="s">
        <v>71</v>
      </c>
      <c r="E936" t="s">
        <v>72</v>
      </c>
      <c r="F936" t="s">
        <v>1883</v>
      </c>
    </row>
    <row r="937" spans="1:6" x14ac:dyDescent="0.2">
      <c r="A937" t="s">
        <v>68</v>
      </c>
      <c r="B937" s="1" t="s">
        <v>1884</v>
      </c>
      <c r="C937" t="s">
        <v>70</v>
      </c>
      <c r="D937" t="s">
        <v>71</v>
      </c>
      <c r="E937" t="s">
        <v>72</v>
      </c>
      <c r="F937" t="s">
        <v>1885</v>
      </c>
    </row>
    <row r="938" spans="1:6" x14ac:dyDescent="0.2">
      <c r="A938" t="s">
        <v>68</v>
      </c>
      <c r="B938" s="1" t="s">
        <v>1886</v>
      </c>
      <c r="C938" t="s">
        <v>70</v>
      </c>
      <c r="D938" t="s">
        <v>71</v>
      </c>
      <c r="E938" t="s">
        <v>72</v>
      </c>
      <c r="F938" t="s">
        <v>1887</v>
      </c>
    </row>
    <row r="939" spans="1:6" x14ac:dyDescent="0.2">
      <c r="A939" t="s">
        <v>68</v>
      </c>
      <c r="B939" s="1" t="s">
        <v>1888</v>
      </c>
      <c r="C939" t="s">
        <v>70</v>
      </c>
      <c r="D939" t="s">
        <v>71</v>
      </c>
      <c r="E939" t="s">
        <v>72</v>
      </c>
      <c r="F939" t="s">
        <v>1889</v>
      </c>
    </row>
    <row r="940" spans="1:6" x14ac:dyDescent="0.2">
      <c r="A940" t="s">
        <v>68</v>
      </c>
      <c r="B940" s="1" t="s">
        <v>1890</v>
      </c>
      <c r="C940" t="s">
        <v>70</v>
      </c>
      <c r="D940" t="s">
        <v>71</v>
      </c>
      <c r="E940" t="s">
        <v>72</v>
      </c>
      <c r="F940" t="s">
        <v>1891</v>
      </c>
    </row>
    <row r="941" spans="1:6" x14ac:dyDescent="0.2">
      <c r="A941" t="s">
        <v>68</v>
      </c>
      <c r="B941" s="1" t="s">
        <v>1892</v>
      </c>
      <c r="C941" t="s">
        <v>70</v>
      </c>
      <c r="D941" t="s">
        <v>71</v>
      </c>
      <c r="E941" t="s">
        <v>72</v>
      </c>
      <c r="F941" t="s">
        <v>1893</v>
      </c>
    </row>
    <row r="942" spans="1:6" x14ac:dyDescent="0.2">
      <c r="A942" t="s">
        <v>68</v>
      </c>
      <c r="B942" s="1" t="s">
        <v>1894</v>
      </c>
      <c r="C942" t="s">
        <v>70</v>
      </c>
      <c r="D942" t="s">
        <v>71</v>
      </c>
      <c r="E942" t="s">
        <v>72</v>
      </c>
      <c r="F942" t="s">
        <v>1895</v>
      </c>
    </row>
    <row r="943" spans="1:6" x14ac:dyDescent="0.2">
      <c r="A943" t="s">
        <v>68</v>
      </c>
      <c r="B943" s="1" t="s">
        <v>1896</v>
      </c>
      <c r="C943" t="s">
        <v>70</v>
      </c>
      <c r="D943" t="s">
        <v>71</v>
      </c>
      <c r="E943" t="s">
        <v>72</v>
      </c>
      <c r="F943" t="s">
        <v>1897</v>
      </c>
    </row>
    <row r="944" spans="1:6" x14ac:dyDescent="0.2">
      <c r="A944" t="s">
        <v>68</v>
      </c>
      <c r="B944" s="1" t="s">
        <v>1898</v>
      </c>
      <c r="C944" t="s">
        <v>70</v>
      </c>
      <c r="D944" t="s">
        <v>71</v>
      </c>
      <c r="E944" t="s">
        <v>72</v>
      </c>
      <c r="F944" t="s">
        <v>1899</v>
      </c>
    </row>
    <row r="945" spans="1:6" x14ac:dyDescent="0.2">
      <c r="A945" t="s">
        <v>68</v>
      </c>
      <c r="B945" s="1" t="s">
        <v>1900</v>
      </c>
      <c r="C945" t="s">
        <v>70</v>
      </c>
      <c r="D945" t="s">
        <v>71</v>
      </c>
      <c r="E945" t="s">
        <v>72</v>
      </c>
      <c r="F945" t="s">
        <v>1901</v>
      </c>
    </row>
    <row r="946" spans="1:6" x14ac:dyDescent="0.2">
      <c r="A946" t="s">
        <v>68</v>
      </c>
      <c r="B946" s="1" t="s">
        <v>1902</v>
      </c>
      <c r="C946" t="s">
        <v>70</v>
      </c>
      <c r="D946" t="s">
        <v>71</v>
      </c>
      <c r="E946" t="s">
        <v>72</v>
      </c>
      <c r="F946" t="s">
        <v>1903</v>
      </c>
    </row>
    <row r="947" spans="1:6" x14ac:dyDescent="0.2">
      <c r="A947" t="s">
        <v>68</v>
      </c>
      <c r="B947" s="11" t="s">
        <v>1904</v>
      </c>
      <c r="C947" t="s">
        <v>70</v>
      </c>
      <c r="D947" t="s">
        <v>71</v>
      </c>
      <c r="E947" t="s">
        <v>72</v>
      </c>
      <c r="F947" t="s">
        <v>1905</v>
      </c>
    </row>
    <row r="948" spans="1:6" x14ac:dyDescent="0.2">
      <c r="A948" t="s">
        <v>68</v>
      </c>
      <c r="B948" s="1" t="s">
        <v>1906</v>
      </c>
      <c r="C948" t="s">
        <v>70</v>
      </c>
      <c r="D948" t="s">
        <v>71</v>
      </c>
      <c r="E948" t="s">
        <v>72</v>
      </c>
      <c r="F948" t="s">
        <v>1907</v>
      </c>
    </row>
    <row r="949" spans="1:6" x14ac:dyDescent="0.2">
      <c r="A949" t="s">
        <v>68</v>
      </c>
      <c r="B949" s="1" t="s">
        <v>1908</v>
      </c>
      <c r="C949" t="s">
        <v>70</v>
      </c>
      <c r="D949" t="s">
        <v>71</v>
      </c>
      <c r="E949" t="s">
        <v>72</v>
      </c>
      <c r="F949" t="s">
        <v>1909</v>
      </c>
    </row>
    <row r="950" spans="1:6" x14ac:dyDescent="0.2">
      <c r="A950" t="s">
        <v>68</v>
      </c>
      <c r="B950" s="1" t="s">
        <v>1910</v>
      </c>
      <c r="C950" t="s">
        <v>70</v>
      </c>
      <c r="D950" t="s">
        <v>71</v>
      </c>
      <c r="E950" t="s">
        <v>72</v>
      </c>
      <c r="F950" t="s">
        <v>1911</v>
      </c>
    </row>
    <row r="951" spans="1:6" x14ac:dyDescent="0.2">
      <c r="A951" t="s">
        <v>68</v>
      </c>
      <c r="B951" s="1" t="s">
        <v>1912</v>
      </c>
      <c r="C951" t="s">
        <v>70</v>
      </c>
      <c r="D951" t="s">
        <v>71</v>
      </c>
      <c r="E951" t="s">
        <v>72</v>
      </c>
      <c r="F951" t="s">
        <v>1913</v>
      </c>
    </row>
    <row r="952" spans="1:6" x14ac:dyDescent="0.2">
      <c r="A952" t="s">
        <v>68</v>
      </c>
      <c r="B952" s="1" t="s">
        <v>1914</v>
      </c>
      <c r="C952" t="s">
        <v>70</v>
      </c>
      <c r="D952" t="s">
        <v>71</v>
      </c>
      <c r="E952" t="s">
        <v>72</v>
      </c>
      <c r="F952" t="s">
        <v>1915</v>
      </c>
    </row>
    <row r="953" spans="1:6" x14ac:dyDescent="0.2">
      <c r="A953" t="s">
        <v>68</v>
      </c>
      <c r="B953" s="1" t="s">
        <v>1916</v>
      </c>
      <c r="C953" t="s">
        <v>70</v>
      </c>
      <c r="D953" t="s">
        <v>71</v>
      </c>
      <c r="E953" t="s">
        <v>72</v>
      </c>
      <c r="F953" t="s">
        <v>1917</v>
      </c>
    </row>
    <row r="954" spans="1:6" x14ac:dyDescent="0.2">
      <c r="A954" t="s">
        <v>68</v>
      </c>
      <c r="B954" s="1" t="s">
        <v>1918</v>
      </c>
      <c r="C954" t="s">
        <v>70</v>
      </c>
      <c r="D954" t="s">
        <v>71</v>
      </c>
      <c r="E954" t="s">
        <v>72</v>
      </c>
      <c r="F954" t="s">
        <v>1919</v>
      </c>
    </row>
    <row r="955" spans="1:6" x14ac:dyDescent="0.2">
      <c r="A955" t="s">
        <v>68</v>
      </c>
      <c r="B955" s="1" t="s">
        <v>1920</v>
      </c>
      <c r="C955" t="s">
        <v>70</v>
      </c>
      <c r="D955" t="s">
        <v>71</v>
      </c>
      <c r="E955" t="s">
        <v>72</v>
      </c>
      <c r="F955" t="s">
        <v>1921</v>
      </c>
    </row>
    <row r="956" spans="1:6" x14ac:dyDescent="0.2">
      <c r="A956" t="s">
        <v>68</v>
      </c>
      <c r="B956" s="1" t="s">
        <v>1922</v>
      </c>
      <c r="C956" t="s">
        <v>70</v>
      </c>
      <c r="D956" t="s">
        <v>71</v>
      </c>
      <c r="E956" t="s">
        <v>72</v>
      </c>
      <c r="F956" t="s">
        <v>1923</v>
      </c>
    </row>
    <row r="957" spans="1:6" x14ac:dyDescent="0.2">
      <c r="A957" t="s">
        <v>68</v>
      </c>
      <c r="B957" s="1" t="s">
        <v>1924</v>
      </c>
      <c r="C957" t="s">
        <v>70</v>
      </c>
      <c r="D957" t="s">
        <v>71</v>
      </c>
      <c r="E957" t="s">
        <v>72</v>
      </c>
      <c r="F957" t="s">
        <v>1925</v>
      </c>
    </row>
    <row r="958" spans="1:6" x14ac:dyDescent="0.2">
      <c r="A958" t="s">
        <v>68</v>
      </c>
      <c r="B958" s="1" t="s">
        <v>1926</v>
      </c>
      <c r="C958" t="s">
        <v>70</v>
      </c>
      <c r="D958" t="s">
        <v>71</v>
      </c>
      <c r="E958" t="s">
        <v>72</v>
      </c>
      <c r="F958" t="s">
        <v>1927</v>
      </c>
    </row>
    <row r="959" spans="1:6" x14ac:dyDescent="0.2">
      <c r="A959" t="s">
        <v>68</v>
      </c>
      <c r="B959" s="1" t="s">
        <v>1928</v>
      </c>
      <c r="C959" t="s">
        <v>70</v>
      </c>
      <c r="D959" t="s">
        <v>71</v>
      </c>
      <c r="E959" t="s">
        <v>72</v>
      </c>
      <c r="F959" t="s">
        <v>1929</v>
      </c>
    </row>
    <row r="960" spans="1:6" x14ac:dyDescent="0.2">
      <c r="A960" t="s">
        <v>68</v>
      </c>
      <c r="B960" s="1" t="s">
        <v>1930</v>
      </c>
      <c r="C960" t="s">
        <v>70</v>
      </c>
      <c r="D960" t="s">
        <v>71</v>
      </c>
      <c r="E960" t="s">
        <v>72</v>
      </c>
      <c r="F960" t="s">
        <v>1931</v>
      </c>
    </row>
    <row r="961" spans="1:6" x14ac:dyDescent="0.2">
      <c r="A961" t="s">
        <v>68</v>
      </c>
      <c r="B961" s="1" t="s">
        <v>1932</v>
      </c>
      <c r="C961" t="s">
        <v>70</v>
      </c>
      <c r="D961" t="s">
        <v>71</v>
      </c>
      <c r="E961" t="s">
        <v>72</v>
      </c>
      <c r="F961" t="s">
        <v>1933</v>
      </c>
    </row>
    <row r="962" spans="1:6" x14ac:dyDescent="0.2">
      <c r="A962" t="s">
        <v>68</v>
      </c>
      <c r="B962" s="1" t="s">
        <v>1934</v>
      </c>
      <c r="C962" t="s">
        <v>70</v>
      </c>
      <c r="D962" t="s">
        <v>71</v>
      </c>
      <c r="E962" t="s">
        <v>72</v>
      </c>
      <c r="F962" t="s">
        <v>1935</v>
      </c>
    </row>
    <row r="963" spans="1:6" x14ac:dyDescent="0.2">
      <c r="A963" t="s">
        <v>68</v>
      </c>
      <c r="B963" s="1" t="s">
        <v>1936</v>
      </c>
      <c r="C963" t="s">
        <v>70</v>
      </c>
      <c r="D963" t="s">
        <v>71</v>
      </c>
      <c r="E963" t="s">
        <v>72</v>
      </c>
      <c r="F963" t="s">
        <v>1937</v>
      </c>
    </row>
    <row r="964" spans="1:6" x14ac:dyDescent="0.2">
      <c r="A964" t="s">
        <v>68</v>
      </c>
      <c r="B964" s="1" t="s">
        <v>1938</v>
      </c>
      <c r="C964" t="s">
        <v>70</v>
      </c>
      <c r="D964" t="s">
        <v>71</v>
      </c>
      <c r="E964" t="s">
        <v>72</v>
      </c>
      <c r="F964" t="s">
        <v>1939</v>
      </c>
    </row>
    <row r="965" spans="1:6" x14ac:dyDescent="0.2">
      <c r="A965" t="s">
        <v>68</v>
      </c>
      <c r="B965" s="1" t="s">
        <v>1940</v>
      </c>
      <c r="C965" t="s">
        <v>70</v>
      </c>
      <c r="D965" t="s">
        <v>71</v>
      </c>
      <c r="E965" t="s">
        <v>72</v>
      </c>
      <c r="F965" t="s">
        <v>1941</v>
      </c>
    </row>
    <row r="966" spans="1:6" x14ac:dyDescent="0.2">
      <c r="A966" t="s">
        <v>68</v>
      </c>
      <c r="B966" s="1" t="s">
        <v>1942</v>
      </c>
      <c r="C966" t="s">
        <v>70</v>
      </c>
      <c r="D966" t="s">
        <v>71</v>
      </c>
      <c r="E966" t="s">
        <v>72</v>
      </c>
      <c r="F966" t="s">
        <v>1943</v>
      </c>
    </row>
    <row r="967" spans="1:6" x14ac:dyDescent="0.2">
      <c r="A967" t="s">
        <v>68</v>
      </c>
      <c r="B967" s="22" t="s">
        <v>1944</v>
      </c>
      <c r="C967" t="s">
        <v>70</v>
      </c>
      <c r="D967" t="s">
        <v>71</v>
      </c>
      <c r="E967" t="s">
        <v>72</v>
      </c>
      <c r="F967" t="s">
        <v>1945</v>
      </c>
    </row>
    <row r="968" spans="1:6" x14ac:dyDescent="0.2">
      <c r="A968" t="s">
        <v>68</v>
      </c>
      <c r="B968" s="1" t="s">
        <v>1946</v>
      </c>
      <c r="C968" t="s">
        <v>70</v>
      </c>
      <c r="D968" t="s">
        <v>71</v>
      </c>
      <c r="E968" t="s">
        <v>72</v>
      </c>
      <c r="F968" t="s">
        <v>1947</v>
      </c>
    </row>
    <row r="969" spans="1:6" x14ac:dyDescent="0.2">
      <c r="A969" t="s">
        <v>68</v>
      </c>
      <c r="B969" s="1" t="s">
        <v>1948</v>
      </c>
      <c r="C969" t="s">
        <v>70</v>
      </c>
      <c r="D969" t="s">
        <v>71</v>
      </c>
      <c r="E969" t="s">
        <v>72</v>
      </c>
      <c r="F969" t="s">
        <v>1949</v>
      </c>
    </row>
    <row r="970" spans="1:6" x14ac:dyDescent="0.2">
      <c r="A970" t="s">
        <v>68</v>
      </c>
      <c r="B970" s="1" t="s">
        <v>1950</v>
      </c>
      <c r="C970" t="s">
        <v>70</v>
      </c>
      <c r="D970" t="s">
        <v>71</v>
      </c>
      <c r="E970" t="s">
        <v>72</v>
      </c>
      <c r="F970" t="s">
        <v>1951</v>
      </c>
    </row>
    <row r="971" spans="1:6" x14ac:dyDescent="0.2">
      <c r="A971" t="s">
        <v>68</v>
      </c>
      <c r="B971" s="1" t="s">
        <v>1952</v>
      </c>
      <c r="C971" t="s">
        <v>70</v>
      </c>
      <c r="D971" t="s">
        <v>71</v>
      </c>
      <c r="E971" t="s">
        <v>72</v>
      </c>
      <c r="F971" t="s">
        <v>1953</v>
      </c>
    </row>
    <row r="972" spans="1:6" x14ac:dyDescent="0.2">
      <c r="A972" t="s">
        <v>68</v>
      </c>
      <c r="B972" s="1" t="s">
        <v>1954</v>
      </c>
      <c r="C972" t="s">
        <v>70</v>
      </c>
      <c r="D972" t="s">
        <v>71</v>
      </c>
      <c r="E972" t="s">
        <v>72</v>
      </c>
      <c r="F972" t="s">
        <v>1955</v>
      </c>
    </row>
    <row r="973" spans="1:6" x14ac:dyDescent="0.2">
      <c r="A973" t="s">
        <v>68</v>
      </c>
      <c r="B973" s="1" t="s">
        <v>1956</v>
      </c>
      <c r="C973" t="s">
        <v>70</v>
      </c>
      <c r="D973" t="s">
        <v>71</v>
      </c>
      <c r="E973" t="s">
        <v>72</v>
      </c>
      <c r="F973" t="s">
        <v>1957</v>
      </c>
    </row>
    <row r="974" spans="1:6" x14ac:dyDescent="0.2">
      <c r="A974" t="s">
        <v>68</v>
      </c>
      <c r="B974" s="1" t="s">
        <v>1958</v>
      </c>
      <c r="C974" t="s">
        <v>70</v>
      </c>
      <c r="D974" t="s">
        <v>71</v>
      </c>
      <c r="E974" t="s">
        <v>72</v>
      </c>
      <c r="F974" t="s">
        <v>1959</v>
      </c>
    </row>
    <row r="975" spans="1:6" x14ac:dyDescent="0.2">
      <c r="A975" t="s">
        <v>68</v>
      </c>
      <c r="B975" s="1" t="s">
        <v>1960</v>
      </c>
      <c r="C975" t="s">
        <v>70</v>
      </c>
      <c r="D975" t="s">
        <v>71</v>
      </c>
      <c r="E975" t="s">
        <v>72</v>
      </c>
      <c r="F975" t="s">
        <v>1961</v>
      </c>
    </row>
    <row r="976" spans="1:6" x14ac:dyDescent="0.2">
      <c r="A976" t="s">
        <v>68</v>
      </c>
      <c r="B976" s="1" t="s">
        <v>1962</v>
      </c>
      <c r="C976" t="s">
        <v>70</v>
      </c>
      <c r="D976" t="s">
        <v>71</v>
      </c>
      <c r="E976" t="s">
        <v>72</v>
      </c>
      <c r="F976" t="s">
        <v>1963</v>
      </c>
    </row>
    <row r="977" spans="1:6" x14ac:dyDescent="0.2">
      <c r="A977" t="s">
        <v>68</v>
      </c>
      <c r="B977" s="1" t="s">
        <v>1964</v>
      </c>
      <c r="C977" t="s">
        <v>70</v>
      </c>
      <c r="D977" t="s">
        <v>71</v>
      </c>
      <c r="E977" t="s">
        <v>72</v>
      </c>
      <c r="F977" t="s">
        <v>1965</v>
      </c>
    </row>
    <row r="978" spans="1:6" x14ac:dyDescent="0.2">
      <c r="A978" t="s">
        <v>68</v>
      </c>
      <c r="B978" s="1" t="s">
        <v>1966</v>
      </c>
      <c r="C978" t="s">
        <v>70</v>
      </c>
      <c r="D978" t="s">
        <v>71</v>
      </c>
      <c r="E978" t="s">
        <v>72</v>
      </c>
      <c r="F978" t="s">
        <v>1967</v>
      </c>
    </row>
    <row r="979" spans="1:6" x14ac:dyDescent="0.2">
      <c r="A979" t="s">
        <v>68</v>
      </c>
      <c r="B979" s="1" t="s">
        <v>1968</v>
      </c>
      <c r="C979" t="s">
        <v>70</v>
      </c>
      <c r="D979" t="s">
        <v>71</v>
      </c>
      <c r="E979" t="s">
        <v>72</v>
      </c>
      <c r="F979" t="s">
        <v>1969</v>
      </c>
    </row>
    <row r="980" spans="1:6" x14ac:dyDescent="0.2">
      <c r="A980" t="s">
        <v>68</v>
      </c>
      <c r="B980" s="11" t="s">
        <v>1970</v>
      </c>
      <c r="C980" t="s">
        <v>70</v>
      </c>
      <c r="D980" t="s">
        <v>71</v>
      </c>
      <c r="E980" t="s">
        <v>72</v>
      </c>
      <c r="F980" t="s">
        <v>1971</v>
      </c>
    </row>
    <row r="981" spans="1:6" x14ac:dyDescent="0.2">
      <c r="A981" t="s">
        <v>68</v>
      </c>
      <c r="B981" s="1" t="s">
        <v>1972</v>
      </c>
      <c r="C981" t="s">
        <v>70</v>
      </c>
      <c r="D981" t="s">
        <v>71</v>
      </c>
      <c r="E981" t="s">
        <v>72</v>
      </c>
      <c r="F981" t="s">
        <v>1973</v>
      </c>
    </row>
    <row r="982" spans="1:6" x14ac:dyDescent="0.2">
      <c r="A982" t="s">
        <v>68</v>
      </c>
      <c r="B982" s="1" t="s">
        <v>1974</v>
      </c>
      <c r="C982" t="s">
        <v>70</v>
      </c>
      <c r="D982" t="s">
        <v>71</v>
      </c>
      <c r="E982" t="s">
        <v>72</v>
      </c>
      <c r="F982" t="s">
        <v>1975</v>
      </c>
    </row>
    <row r="983" spans="1:6" x14ac:dyDescent="0.2">
      <c r="A983" t="s">
        <v>68</v>
      </c>
      <c r="B983" s="1" t="s">
        <v>1976</v>
      </c>
      <c r="C983" t="s">
        <v>70</v>
      </c>
      <c r="D983" t="s">
        <v>71</v>
      </c>
      <c r="E983" t="s">
        <v>72</v>
      </c>
      <c r="F983" t="s">
        <v>1977</v>
      </c>
    </row>
    <row r="984" spans="1:6" x14ac:dyDescent="0.2">
      <c r="A984" t="s">
        <v>68</v>
      </c>
      <c r="B984" s="1" t="s">
        <v>1978</v>
      </c>
      <c r="C984" t="s">
        <v>70</v>
      </c>
      <c r="D984" t="s">
        <v>71</v>
      </c>
      <c r="E984" t="s">
        <v>72</v>
      </c>
      <c r="F984" t="s">
        <v>1979</v>
      </c>
    </row>
    <row r="985" spans="1:6" x14ac:dyDescent="0.2">
      <c r="A985" t="s">
        <v>68</v>
      </c>
      <c r="B985" s="1" t="s">
        <v>1980</v>
      </c>
      <c r="C985" t="s">
        <v>70</v>
      </c>
      <c r="D985" t="s">
        <v>71</v>
      </c>
      <c r="E985" t="s">
        <v>72</v>
      </c>
      <c r="F985" t="s">
        <v>1981</v>
      </c>
    </row>
    <row r="986" spans="1:6" x14ac:dyDescent="0.2">
      <c r="A986" t="s">
        <v>68</v>
      </c>
      <c r="B986" s="1" t="s">
        <v>1982</v>
      </c>
      <c r="C986" t="s">
        <v>70</v>
      </c>
      <c r="D986" t="s">
        <v>71</v>
      </c>
      <c r="E986" t="s">
        <v>72</v>
      </c>
      <c r="F986" t="s">
        <v>1983</v>
      </c>
    </row>
    <row r="987" spans="1:6" x14ac:dyDescent="0.2">
      <c r="A987" t="s">
        <v>68</v>
      </c>
      <c r="B987" s="1" t="s">
        <v>1984</v>
      </c>
      <c r="C987" t="s">
        <v>70</v>
      </c>
      <c r="D987" t="s">
        <v>71</v>
      </c>
      <c r="E987" t="s">
        <v>72</v>
      </c>
      <c r="F987" t="s">
        <v>1985</v>
      </c>
    </row>
    <row r="988" spans="1:6" x14ac:dyDescent="0.2">
      <c r="A988" t="s">
        <v>68</v>
      </c>
      <c r="B988" s="1" t="s">
        <v>1986</v>
      </c>
      <c r="C988" t="s">
        <v>70</v>
      </c>
      <c r="D988" t="s">
        <v>71</v>
      </c>
      <c r="E988" t="s">
        <v>72</v>
      </c>
      <c r="F988" t="s">
        <v>1987</v>
      </c>
    </row>
    <row r="989" spans="1:6" x14ac:dyDescent="0.2">
      <c r="A989" t="s">
        <v>68</v>
      </c>
      <c r="B989" s="1" t="s">
        <v>1988</v>
      </c>
      <c r="C989" t="s">
        <v>70</v>
      </c>
      <c r="D989" t="s">
        <v>71</v>
      </c>
      <c r="E989" t="s">
        <v>72</v>
      </c>
      <c r="F989" t="s">
        <v>1989</v>
      </c>
    </row>
    <row r="990" spans="1:6" x14ac:dyDescent="0.2">
      <c r="A990" t="s">
        <v>68</v>
      </c>
      <c r="B990" s="1" t="s">
        <v>1990</v>
      </c>
      <c r="C990" t="s">
        <v>70</v>
      </c>
      <c r="D990" t="s">
        <v>71</v>
      </c>
      <c r="E990" t="s">
        <v>72</v>
      </c>
      <c r="F990" t="s">
        <v>1991</v>
      </c>
    </row>
    <row r="991" spans="1:6" x14ac:dyDescent="0.2">
      <c r="A991" t="s">
        <v>68</v>
      </c>
      <c r="B991" s="1" t="s">
        <v>1992</v>
      </c>
      <c r="C991" t="s">
        <v>70</v>
      </c>
      <c r="D991" t="s">
        <v>71</v>
      </c>
      <c r="E991" t="s">
        <v>72</v>
      </c>
      <c r="F991" t="s">
        <v>1993</v>
      </c>
    </row>
    <row r="992" spans="1:6" x14ac:dyDescent="0.2">
      <c r="A992" t="s">
        <v>68</v>
      </c>
      <c r="B992" s="1" t="s">
        <v>1994</v>
      </c>
      <c r="C992" t="s">
        <v>70</v>
      </c>
      <c r="D992" t="s">
        <v>71</v>
      </c>
      <c r="E992" t="s">
        <v>72</v>
      </c>
      <c r="F992" t="s">
        <v>1995</v>
      </c>
    </row>
    <row r="993" spans="1:6" x14ac:dyDescent="0.2">
      <c r="A993" t="s">
        <v>68</v>
      </c>
      <c r="B993" s="1" t="s">
        <v>1996</v>
      </c>
      <c r="C993" t="s">
        <v>70</v>
      </c>
      <c r="D993" t="s">
        <v>71</v>
      </c>
      <c r="E993" t="s">
        <v>72</v>
      </c>
      <c r="F993" t="s">
        <v>1997</v>
      </c>
    </row>
    <row r="994" spans="1:6" x14ac:dyDescent="0.2">
      <c r="A994" t="s">
        <v>68</v>
      </c>
      <c r="B994" s="11" t="s">
        <v>1998</v>
      </c>
      <c r="C994" t="s">
        <v>70</v>
      </c>
      <c r="D994" t="s">
        <v>71</v>
      </c>
      <c r="E994" t="s">
        <v>72</v>
      </c>
      <c r="F994" t="s">
        <v>1999</v>
      </c>
    </row>
    <row r="995" spans="1:6" x14ac:dyDescent="0.2">
      <c r="A995" t="s">
        <v>68</v>
      </c>
      <c r="B995" s="1" t="s">
        <v>2000</v>
      </c>
      <c r="C995" t="s">
        <v>70</v>
      </c>
      <c r="D995" t="s">
        <v>71</v>
      </c>
      <c r="E995" t="s">
        <v>72</v>
      </c>
      <c r="F995" t="s">
        <v>2001</v>
      </c>
    </row>
    <row r="996" spans="1:6" x14ac:dyDescent="0.2">
      <c r="A996" t="s">
        <v>68</v>
      </c>
      <c r="B996" s="1" t="s">
        <v>2002</v>
      </c>
      <c r="C996" t="s">
        <v>70</v>
      </c>
      <c r="D996" t="s">
        <v>71</v>
      </c>
      <c r="E996" t="s">
        <v>72</v>
      </c>
      <c r="F996" t="s">
        <v>2003</v>
      </c>
    </row>
    <row r="997" spans="1:6" x14ac:dyDescent="0.2">
      <c r="A997" t="s">
        <v>68</v>
      </c>
      <c r="B997" s="1" t="s">
        <v>2004</v>
      </c>
      <c r="C997" t="s">
        <v>70</v>
      </c>
      <c r="D997" t="s">
        <v>71</v>
      </c>
      <c r="E997" t="s">
        <v>72</v>
      </c>
      <c r="F997" t="s">
        <v>2005</v>
      </c>
    </row>
    <row r="998" spans="1:6" x14ac:dyDescent="0.2">
      <c r="A998" t="s">
        <v>68</v>
      </c>
      <c r="B998" s="1" t="s">
        <v>2006</v>
      </c>
      <c r="C998" t="s">
        <v>70</v>
      </c>
      <c r="D998" t="s">
        <v>71</v>
      </c>
      <c r="E998" t="s">
        <v>72</v>
      </c>
      <c r="F998" t="s">
        <v>2007</v>
      </c>
    </row>
    <row r="999" spans="1:6" x14ac:dyDescent="0.2">
      <c r="A999" t="s">
        <v>68</v>
      </c>
      <c r="B999" s="11" t="s">
        <v>2008</v>
      </c>
      <c r="C999" t="s">
        <v>70</v>
      </c>
      <c r="D999" t="s">
        <v>71</v>
      </c>
      <c r="E999" t="s">
        <v>72</v>
      </c>
      <c r="F999" t="s">
        <v>2009</v>
      </c>
    </row>
    <row r="1000" spans="1:6" x14ac:dyDescent="0.2">
      <c r="A1000" t="s">
        <v>68</v>
      </c>
      <c r="B1000" s="1" t="s">
        <v>2010</v>
      </c>
      <c r="C1000" t="s">
        <v>70</v>
      </c>
      <c r="D1000" t="s">
        <v>71</v>
      </c>
      <c r="E1000" t="s">
        <v>72</v>
      </c>
      <c r="F1000" t="s">
        <v>2011</v>
      </c>
    </row>
    <row r="1001" spans="1:6" x14ac:dyDescent="0.2">
      <c r="A1001" t="s">
        <v>68</v>
      </c>
      <c r="B1001" s="1" t="s">
        <v>2012</v>
      </c>
      <c r="C1001" t="s">
        <v>70</v>
      </c>
      <c r="D1001" t="s">
        <v>71</v>
      </c>
      <c r="E1001" t="s">
        <v>72</v>
      </c>
      <c r="F1001" t="s">
        <v>2013</v>
      </c>
    </row>
    <row r="1002" spans="1:6" x14ac:dyDescent="0.2">
      <c r="A1002" t="s">
        <v>68</v>
      </c>
      <c r="B1002" s="1" t="s">
        <v>2014</v>
      </c>
      <c r="C1002" t="s">
        <v>70</v>
      </c>
      <c r="D1002" t="s">
        <v>71</v>
      </c>
      <c r="E1002" t="s">
        <v>72</v>
      </c>
      <c r="F1002" t="s">
        <v>2015</v>
      </c>
    </row>
    <row r="1003" spans="1:6" x14ac:dyDescent="0.2">
      <c r="A1003" t="s">
        <v>68</v>
      </c>
      <c r="B1003" s="1" t="s">
        <v>2016</v>
      </c>
      <c r="C1003" t="s">
        <v>70</v>
      </c>
      <c r="D1003" t="s">
        <v>71</v>
      </c>
      <c r="E1003" t="s">
        <v>72</v>
      </c>
      <c r="F1003" t="s">
        <v>2017</v>
      </c>
    </row>
    <row r="1004" spans="1:6" x14ac:dyDescent="0.2">
      <c r="A1004" t="s">
        <v>68</v>
      </c>
      <c r="B1004" s="1" t="s">
        <v>2018</v>
      </c>
      <c r="C1004" t="s">
        <v>70</v>
      </c>
      <c r="D1004" t="s">
        <v>71</v>
      </c>
      <c r="E1004" t="s">
        <v>72</v>
      </c>
      <c r="F1004" t="s">
        <v>2019</v>
      </c>
    </row>
    <row r="1005" spans="1:6" x14ac:dyDescent="0.2">
      <c r="A1005" t="s">
        <v>68</v>
      </c>
      <c r="B1005" s="1" t="s">
        <v>2020</v>
      </c>
      <c r="C1005" t="s">
        <v>70</v>
      </c>
      <c r="D1005" t="s">
        <v>71</v>
      </c>
      <c r="E1005" t="s">
        <v>72</v>
      </c>
      <c r="F1005" t="s">
        <v>2021</v>
      </c>
    </row>
    <row r="1006" spans="1:6" x14ac:dyDescent="0.2">
      <c r="A1006" t="s">
        <v>68</v>
      </c>
      <c r="B1006" s="1" t="s">
        <v>2022</v>
      </c>
      <c r="C1006" t="s">
        <v>70</v>
      </c>
      <c r="D1006" t="s">
        <v>71</v>
      </c>
      <c r="E1006" t="s">
        <v>72</v>
      </c>
      <c r="F1006" t="s">
        <v>2023</v>
      </c>
    </row>
    <row r="1007" spans="1:6" x14ac:dyDescent="0.2">
      <c r="A1007" t="s">
        <v>68</v>
      </c>
      <c r="B1007" s="1" t="s">
        <v>2024</v>
      </c>
      <c r="C1007" t="s">
        <v>70</v>
      </c>
      <c r="D1007" t="s">
        <v>71</v>
      </c>
      <c r="E1007" t="s">
        <v>72</v>
      </c>
      <c r="F1007" t="s">
        <v>2025</v>
      </c>
    </row>
    <row r="1008" spans="1:6" x14ac:dyDescent="0.2">
      <c r="A1008" t="s">
        <v>68</v>
      </c>
      <c r="B1008" s="1" t="s">
        <v>2026</v>
      </c>
      <c r="C1008" t="s">
        <v>70</v>
      </c>
      <c r="D1008" t="s">
        <v>71</v>
      </c>
      <c r="E1008" t="s">
        <v>72</v>
      </c>
      <c r="F1008" t="s">
        <v>2027</v>
      </c>
    </row>
    <row r="1009" spans="1:6" x14ac:dyDescent="0.2">
      <c r="A1009" t="s">
        <v>68</v>
      </c>
      <c r="B1009" s="1" t="s">
        <v>2028</v>
      </c>
      <c r="C1009" t="s">
        <v>70</v>
      </c>
      <c r="D1009" t="s">
        <v>71</v>
      </c>
      <c r="E1009" t="s">
        <v>72</v>
      </c>
      <c r="F1009" t="s">
        <v>2029</v>
      </c>
    </row>
    <row r="1010" spans="1:6" x14ac:dyDescent="0.2">
      <c r="A1010" t="s">
        <v>68</v>
      </c>
      <c r="B1010" s="1" t="s">
        <v>2030</v>
      </c>
      <c r="C1010" t="s">
        <v>70</v>
      </c>
      <c r="D1010" t="s">
        <v>71</v>
      </c>
      <c r="E1010" t="s">
        <v>72</v>
      </c>
      <c r="F1010" t="s">
        <v>2031</v>
      </c>
    </row>
    <row r="1011" spans="1:6" x14ac:dyDescent="0.2">
      <c r="A1011" t="s">
        <v>68</v>
      </c>
      <c r="B1011" s="1" t="s">
        <v>2032</v>
      </c>
      <c r="C1011" t="s">
        <v>70</v>
      </c>
      <c r="D1011" t="s">
        <v>71</v>
      </c>
      <c r="E1011" t="s">
        <v>72</v>
      </c>
      <c r="F1011" t="s">
        <v>2033</v>
      </c>
    </row>
    <row r="1012" spans="1:6" x14ac:dyDescent="0.2">
      <c r="A1012" t="s">
        <v>68</v>
      </c>
      <c r="B1012" s="1" t="s">
        <v>2034</v>
      </c>
      <c r="C1012" t="s">
        <v>70</v>
      </c>
      <c r="D1012" t="s">
        <v>71</v>
      </c>
      <c r="E1012" t="s">
        <v>72</v>
      </c>
      <c r="F1012" t="s">
        <v>2035</v>
      </c>
    </row>
    <row r="1013" spans="1:6" x14ac:dyDescent="0.2">
      <c r="A1013" t="s">
        <v>68</v>
      </c>
      <c r="B1013" s="1" t="s">
        <v>2036</v>
      </c>
      <c r="C1013" t="s">
        <v>70</v>
      </c>
      <c r="D1013" t="s">
        <v>71</v>
      </c>
      <c r="E1013" t="s">
        <v>72</v>
      </c>
      <c r="F1013" t="s">
        <v>2037</v>
      </c>
    </row>
    <row r="1014" spans="1:6" x14ac:dyDescent="0.2">
      <c r="A1014" t="s">
        <v>68</v>
      </c>
      <c r="B1014" s="1" t="s">
        <v>2038</v>
      </c>
      <c r="C1014" t="s">
        <v>70</v>
      </c>
      <c r="D1014" t="s">
        <v>71</v>
      </c>
      <c r="E1014" t="s">
        <v>72</v>
      </c>
      <c r="F1014" t="s">
        <v>2039</v>
      </c>
    </row>
    <row r="1015" spans="1:6" x14ac:dyDescent="0.2">
      <c r="A1015" t="s">
        <v>68</v>
      </c>
      <c r="B1015" s="1" t="s">
        <v>2040</v>
      </c>
      <c r="C1015" t="s">
        <v>70</v>
      </c>
      <c r="D1015" t="s">
        <v>71</v>
      </c>
      <c r="E1015" t="s">
        <v>72</v>
      </c>
      <c r="F1015" t="s">
        <v>2041</v>
      </c>
    </row>
    <row r="1016" spans="1:6" x14ac:dyDescent="0.2">
      <c r="A1016" t="s">
        <v>68</v>
      </c>
      <c r="B1016" s="1" t="s">
        <v>2042</v>
      </c>
      <c r="C1016" t="s">
        <v>70</v>
      </c>
      <c r="D1016" t="s">
        <v>71</v>
      </c>
      <c r="E1016" t="s">
        <v>72</v>
      </c>
      <c r="F1016" t="s">
        <v>2043</v>
      </c>
    </row>
    <row r="1017" spans="1:6" x14ac:dyDescent="0.2">
      <c r="A1017" t="s">
        <v>68</v>
      </c>
      <c r="B1017" s="1" t="s">
        <v>2044</v>
      </c>
      <c r="C1017" t="s">
        <v>70</v>
      </c>
      <c r="D1017" t="s">
        <v>71</v>
      </c>
      <c r="E1017" t="s">
        <v>72</v>
      </c>
      <c r="F1017" t="s">
        <v>2045</v>
      </c>
    </row>
    <row r="1018" spans="1:6" x14ac:dyDescent="0.2">
      <c r="A1018" t="s">
        <v>68</v>
      </c>
      <c r="B1018" s="1" t="s">
        <v>2046</v>
      </c>
      <c r="C1018" t="s">
        <v>70</v>
      </c>
      <c r="D1018" t="s">
        <v>71</v>
      </c>
      <c r="E1018" t="s">
        <v>72</v>
      </c>
      <c r="F1018" t="s">
        <v>2047</v>
      </c>
    </row>
    <row r="1019" spans="1:6" x14ac:dyDescent="0.2">
      <c r="A1019" t="s">
        <v>68</v>
      </c>
      <c r="B1019" s="22" t="s">
        <v>2048</v>
      </c>
      <c r="C1019" t="s">
        <v>70</v>
      </c>
      <c r="D1019" t="s">
        <v>71</v>
      </c>
      <c r="E1019" t="s">
        <v>72</v>
      </c>
      <c r="F1019" t="s">
        <v>2049</v>
      </c>
    </row>
    <row r="1020" spans="1:6" x14ac:dyDescent="0.2">
      <c r="A1020" t="s">
        <v>68</v>
      </c>
      <c r="B1020" s="1" t="s">
        <v>2050</v>
      </c>
      <c r="C1020" t="s">
        <v>70</v>
      </c>
      <c r="D1020" t="s">
        <v>71</v>
      </c>
      <c r="E1020" t="s">
        <v>72</v>
      </c>
      <c r="F1020" t="s">
        <v>2051</v>
      </c>
    </row>
    <row r="1021" spans="1:6" x14ac:dyDescent="0.2">
      <c r="A1021" t="s">
        <v>68</v>
      </c>
      <c r="B1021" s="1" t="s">
        <v>2052</v>
      </c>
      <c r="C1021" t="s">
        <v>70</v>
      </c>
      <c r="D1021" t="s">
        <v>71</v>
      </c>
      <c r="E1021" t="s">
        <v>72</v>
      </c>
      <c r="F1021" t="s">
        <v>2053</v>
      </c>
    </row>
    <row r="1022" spans="1:6" x14ac:dyDescent="0.2">
      <c r="A1022" t="s">
        <v>68</v>
      </c>
      <c r="B1022" s="1" t="s">
        <v>2054</v>
      </c>
      <c r="C1022" t="s">
        <v>70</v>
      </c>
      <c r="D1022" t="s">
        <v>71</v>
      </c>
      <c r="E1022" t="s">
        <v>72</v>
      </c>
      <c r="F1022" t="s">
        <v>2055</v>
      </c>
    </row>
    <row r="1023" spans="1:6" x14ac:dyDescent="0.2">
      <c r="A1023" t="s">
        <v>68</v>
      </c>
      <c r="B1023" s="1" t="s">
        <v>2056</v>
      </c>
      <c r="C1023" t="s">
        <v>70</v>
      </c>
      <c r="D1023" t="s">
        <v>71</v>
      </c>
      <c r="E1023" t="s">
        <v>72</v>
      </c>
      <c r="F1023" t="s">
        <v>2057</v>
      </c>
    </row>
    <row r="1024" spans="1:6" x14ac:dyDescent="0.2">
      <c r="A1024" t="s">
        <v>68</v>
      </c>
      <c r="B1024" s="1" t="s">
        <v>2058</v>
      </c>
      <c r="C1024" t="s">
        <v>70</v>
      </c>
      <c r="D1024" t="s">
        <v>71</v>
      </c>
      <c r="E1024" t="s">
        <v>72</v>
      </c>
      <c r="F1024" t="s">
        <v>2059</v>
      </c>
    </row>
    <row r="1025" spans="1:6" x14ac:dyDescent="0.2">
      <c r="A1025" t="s">
        <v>68</v>
      </c>
      <c r="B1025" s="1" t="s">
        <v>2060</v>
      </c>
      <c r="C1025" t="s">
        <v>70</v>
      </c>
      <c r="D1025" t="s">
        <v>71</v>
      </c>
      <c r="E1025" t="s">
        <v>72</v>
      </c>
      <c r="F1025" t="s">
        <v>2061</v>
      </c>
    </row>
    <row r="1026" spans="1:6" x14ac:dyDescent="0.2">
      <c r="A1026" t="s">
        <v>68</v>
      </c>
      <c r="B1026" s="1" t="s">
        <v>2062</v>
      </c>
      <c r="C1026" t="s">
        <v>70</v>
      </c>
      <c r="D1026" t="s">
        <v>71</v>
      </c>
      <c r="E1026" t="s">
        <v>72</v>
      </c>
      <c r="F1026" t="s">
        <v>2063</v>
      </c>
    </row>
    <row r="1027" spans="1:6" x14ac:dyDescent="0.2">
      <c r="A1027" t="s">
        <v>68</v>
      </c>
      <c r="B1027" s="11" t="s">
        <v>2064</v>
      </c>
      <c r="C1027" t="s">
        <v>70</v>
      </c>
      <c r="D1027" t="s">
        <v>71</v>
      </c>
      <c r="E1027" t="s">
        <v>72</v>
      </c>
      <c r="F1027" t="s">
        <v>2065</v>
      </c>
    </row>
    <row r="1028" spans="1:6" x14ac:dyDescent="0.2">
      <c r="A1028" t="s">
        <v>68</v>
      </c>
      <c r="B1028" s="1" t="s">
        <v>2066</v>
      </c>
      <c r="C1028" t="s">
        <v>70</v>
      </c>
      <c r="D1028" t="s">
        <v>71</v>
      </c>
      <c r="E1028" t="s">
        <v>72</v>
      </c>
      <c r="F1028" t="s">
        <v>2067</v>
      </c>
    </row>
    <row r="1029" spans="1:6" x14ac:dyDescent="0.2">
      <c r="A1029" t="s">
        <v>68</v>
      </c>
      <c r="B1029" s="1" t="s">
        <v>2068</v>
      </c>
      <c r="C1029" t="s">
        <v>70</v>
      </c>
      <c r="D1029" t="s">
        <v>71</v>
      </c>
      <c r="E1029" t="s">
        <v>72</v>
      </c>
      <c r="F1029" t="s">
        <v>2069</v>
      </c>
    </row>
    <row r="1030" spans="1:6" x14ac:dyDescent="0.2">
      <c r="A1030" t="s">
        <v>68</v>
      </c>
      <c r="B1030" s="1" t="s">
        <v>2070</v>
      </c>
      <c r="C1030" t="s">
        <v>70</v>
      </c>
      <c r="D1030" t="s">
        <v>71</v>
      </c>
      <c r="E1030" t="s">
        <v>72</v>
      </c>
      <c r="F1030" t="s">
        <v>2071</v>
      </c>
    </row>
    <row r="1031" spans="1:6" x14ac:dyDescent="0.2">
      <c r="A1031" t="s">
        <v>68</v>
      </c>
      <c r="B1031" s="1" t="s">
        <v>2072</v>
      </c>
      <c r="C1031" t="s">
        <v>70</v>
      </c>
      <c r="D1031" t="s">
        <v>71</v>
      </c>
      <c r="E1031" t="s">
        <v>72</v>
      </c>
      <c r="F1031" t="s">
        <v>2073</v>
      </c>
    </row>
    <row r="1032" spans="1:6" x14ac:dyDescent="0.2">
      <c r="A1032" t="s">
        <v>68</v>
      </c>
      <c r="B1032" s="1" t="s">
        <v>2074</v>
      </c>
      <c r="C1032" t="s">
        <v>70</v>
      </c>
      <c r="D1032" t="s">
        <v>71</v>
      </c>
      <c r="E1032" t="s">
        <v>72</v>
      </c>
      <c r="F1032" t="s">
        <v>2075</v>
      </c>
    </row>
    <row r="1033" spans="1:6" x14ac:dyDescent="0.2">
      <c r="A1033" t="s">
        <v>68</v>
      </c>
      <c r="B1033" s="1" t="s">
        <v>2076</v>
      </c>
      <c r="C1033" t="s">
        <v>70</v>
      </c>
      <c r="D1033" t="s">
        <v>71</v>
      </c>
      <c r="E1033" t="s">
        <v>72</v>
      </c>
      <c r="F1033" t="s">
        <v>2077</v>
      </c>
    </row>
    <row r="1034" spans="1:6" x14ac:dyDescent="0.2">
      <c r="A1034" t="s">
        <v>68</v>
      </c>
      <c r="B1034" s="1" t="s">
        <v>2078</v>
      </c>
      <c r="C1034" t="s">
        <v>70</v>
      </c>
      <c r="D1034" t="s">
        <v>71</v>
      </c>
      <c r="E1034" t="s">
        <v>72</v>
      </c>
      <c r="F1034" t="s">
        <v>2079</v>
      </c>
    </row>
    <row r="1035" spans="1:6" x14ac:dyDescent="0.2">
      <c r="A1035" t="s">
        <v>68</v>
      </c>
      <c r="B1035" s="1" t="s">
        <v>2080</v>
      </c>
      <c r="C1035" t="s">
        <v>70</v>
      </c>
      <c r="D1035" t="s">
        <v>71</v>
      </c>
      <c r="E1035" t="s">
        <v>72</v>
      </c>
      <c r="F1035" t="s">
        <v>2081</v>
      </c>
    </row>
    <row r="1036" spans="1:6" x14ac:dyDescent="0.2">
      <c r="A1036" t="s">
        <v>68</v>
      </c>
      <c r="B1036" s="1" t="s">
        <v>2082</v>
      </c>
      <c r="C1036" t="s">
        <v>70</v>
      </c>
      <c r="D1036" t="s">
        <v>71</v>
      </c>
      <c r="E1036" t="s">
        <v>72</v>
      </c>
      <c r="F1036" t="s">
        <v>2083</v>
      </c>
    </row>
    <row r="1037" spans="1:6" x14ac:dyDescent="0.2">
      <c r="A1037" t="s">
        <v>68</v>
      </c>
      <c r="B1037" s="1" t="s">
        <v>2084</v>
      </c>
      <c r="C1037" t="s">
        <v>70</v>
      </c>
      <c r="D1037" t="s">
        <v>71</v>
      </c>
      <c r="E1037" t="s">
        <v>72</v>
      </c>
      <c r="F1037" t="s">
        <v>2085</v>
      </c>
    </row>
    <row r="1038" spans="1:6" x14ac:dyDescent="0.2">
      <c r="A1038" t="s">
        <v>68</v>
      </c>
      <c r="B1038" s="1" t="s">
        <v>2086</v>
      </c>
      <c r="C1038" t="s">
        <v>70</v>
      </c>
      <c r="D1038" t="s">
        <v>71</v>
      </c>
      <c r="E1038" t="s">
        <v>72</v>
      </c>
      <c r="F1038" t="s">
        <v>2087</v>
      </c>
    </row>
    <row r="1039" spans="1:6" x14ac:dyDescent="0.2">
      <c r="A1039" t="s">
        <v>68</v>
      </c>
      <c r="B1039" s="1" t="s">
        <v>2088</v>
      </c>
      <c r="C1039" t="s">
        <v>70</v>
      </c>
      <c r="D1039" t="s">
        <v>71</v>
      </c>
      <c r="E1039" t="s">
        <v>72</v>
      </c>
      <c r="F1039" t="s">
        <v>2089</v>
      </c>
    </row>
    <row r="1040" spans="1:6" x14ac:dyDescent="0.2">
      <c r="A1040" t="s">
        <v>68</v>
      </c>
      <c r="B1040" s="1" t="s">
        <v>2090</v>
      </c>
      <c r="C1040" t="s">
        <v>70</v>
      </c>
      <c r="D1040" t="s">
        <v>71</v>
      </c>
      <c r="E1040" t="s">
        <v>72</v>
      </c>
      <c r="F1040" t="s">
        <v>2091</v>
      </c>
    </row>
    <row r="1041" spans="1:6" x14ac:dyDescent="0.2">
      <c r="A1041" t="s">
        <v>68</v>
      </c>
      <c r="B1041" s="1" t="s">
        <v>2092</v>
      </c>
      <c r="C1041" t="s">
        <v>70</v>
      </c>
      <c r="D1041" t="s">
        <v>71</v>
      </c>
      <c r="E1041" t="s">
        <v>72</v>
      </c>
      <c r="F1041" t="s">
        <v>2093</v>
      </c>
    </row>
    <row r="1042" spans="1:6" x14ac:dyDescent="0.2">
      <c r="A1042" t="s">
        <v>68</v>
      </c>
      <c r="B1042" s="1" t="s">
        <v>2094</v>
      </c>
      <c r="C1042" t="s">
        <v>70</v>
      </c>
      <c r="D1042" t="s">
        <v>71</v>
      </c>
      <c r="E1042" t="s">
        <v>72</v>
      </c>
      <c r="F1042" t="s">
        <v>2095</v>
      </c>
    </row>
    <row r="1043" spans="1:6" x14ac:dyDescent="0.2">
      <c r="A1043" t="s">
        <v>68</v>
      </c>
      <c r="B1043" s="1" t="s">
        <v>2096</v>
      </c>
      <c r="C1043" t="s">
        <v>70</v>
      </c>
      <c r="D1043" t="s">
        <v>71</v>
      </c>
      <c r="E1043" t="s">
        <v>72</v>
      </c>
      <c r="F1043" t="s">
        <v>2097</v>
      </c>
    </row>
    <row r="1044" spans="1:6" x14ac:dyDescent="0.2">
      <c r="A1044" t="s">
        <v>68</v>
      </c>
      <c r="B1044" s="1" t="s">
        <v>2098</v>
      </c>
      <c r="C1044" t="s">
        <v>70</v>
      </c>
      <c r="D1044" t="s">
        <v>71</v>
      </c>
      <c r="E1044" t="s">
        <v>72</v>
      </c>
      <c r="F1044" t="s">
        <v>2099</v>
      </c>
    </row>
    <row r="1045" spans="1:6" x14ac:dyDescent="0.2">
      <c r="A1045" t="s">
        <v>68</v>
      </c>
      <c r="B1045" s="1" t="s">
        <v>2100</v>
      </c>
      <c r="C1045" t="s">
        <v>70</v>
      </c>
      <c r="D1045" t="s">
        <v>71</v>
      </c>
      <c r="E1045" t="s">
        <v>72</v>
      </c>
      <c r="F1045" t="s">
        <v>2101</v>
      </c>
    </row>
    <row r="1046" spans="1:6" x14ac:dyDescent="0.2">
      <c r="A1046" t="s">
        <v>68</v>
      </c>
      <c r="B1046" s="1" t="s">
        <v>2102</v>
      </c>
      <c r="C1046" t="s">
        <v>70</v>
      </c>
      <c r="D1046" t="s">
        <v>71</v>
      </c>
      <c r="E1046" t="s">
        <v>72</v>
      </c>
      <c r="F1046" t="s">
        <v>2103</v>
      </c>
    </row>
    <row r="1047" spans="1:6" x14ac:dyDescent="0.2">
      <c r="A1047" t="s">
        <v>68</v>
      </c>
      <c r="B1047" s="1" t="s">
        <v>2104</v>
      </c>
      <c r="C1047" t="s">
        <v>70</v>
      </c>
      <c r="D1047" t="s">
        <v>71</v>
      </c>
      <c r="E1047" t="s">
        <v>72</v>
      </c>
      <c r="F1047" t="s">
        <v>2105</v>
      </c>
    </row>
    <row r="1048" spans="1:6" x14ac:dyDescent="0.2">
      <c r="A1048" t="s">
        <v>68</v>
      </c>
      <c r="B1048" s="1" t="s">
        <v>2106</v>
      </c>
      <c r="C1048" t="s">
        <v>70</v>
      </c>
      <c r="D1048" t="s">
        <v>71</v>
      </c>
      <c r="E1048" t="s">
        <v>72</v>
      </c>
      <c r="F1048" t="s">
        <v>2107</v>
      </c>
    </row>
    <row r="1049" spans="1:6" x14ac:dyDescent="0.2">
      <c r="A1049" t="s">
        <v>68</v>
      </c>
      <c r="B1049" s="1" t="s">
        <v>2108</v>
      </c>
      <c r="C1049" t="s">
        <v>70</v>
      </c>
      <c r="D1049" t="s">
        <v>71</v>
      </c>
      <c r="E1049" t="s">
        <v>72</v>
      </c>
      <c r="F1049" t="s">
        <v>2109</v>
      </c>
    </row>
    <row r="1050" spans="1:6" x14ac:dyDescent="0.2">
      <c r="A1050" t="s">
        <v>68</v>
      </c>
      <c r="B1050" s="1" t="s">
        <v>2110</v>
      </c>
      <c r="C1050" t="s">
        <v>70</v>
      </c>
      <c r="D1050" t="s">
        <v>71</v>
      </c>
      <c r="E1050" t="s">
        <v>72</v>
      </c>
      <c r="F1050" t="s">
        <v>2111</v>
      </c>
    </row>
    <row r="1051" spans="1:6" x14ac:dyDescent="0.2">
      <c r="A1051" t="s">
        <v>68</v>
      </c>
      <c r="B1051" s="1" t="s">
        <v>2112</v>
      </c>
      <c r="C1051" t="s">
        <v>70</v>
      </c>
      <c r="D1051" t="s">
        <v>71</v>
      </c>
      <c r="E1051" t="s">
        <v>72</v>
      </c>
      <c r="F1051" t="s">
        <v>2113</v>
      </c>
    </row>
    <row r="1052" spans="1:6" x14ac:dyDescent="0.2">
      <c r="A1052" t="s">
        <v>68</v>
      </c>
      <c r="B1052" s="1" t="s">
        <v>2114</v>
      </c>
      <c r="C1052" t="s">
        <v>70</v>
      </c>
      <c r="D1052" t="s">
        <v>71</v>
      </c>
      <c r="E1052" t="s">
        <v>72</v>
      </c>
      <c r="F1052" t="s">
        <v>2115</v>
      </c>
    </row>
    <row r="1053" spans="1:6" x14ac:dyDescent="0.2">
      <c r="A1053" t="s">
        <v>68</v>
      </c>
      <c r="B1053" s="1" t="s">
        <v>2116</v>
      </c>
      <c r="C1053" t="s">
        <v>70</v>
      </c>
      <c r="D1053" t="s">
        <v>71</v>
      </c>
      <c r="E1053" t="s">
        <v>72</v>
      </c>
      <c r="F1053" t="s">
        <v>2117</v>
      </c>
    </row>
    <row r="1054" spans="1:6" x14ac:dyDescent="0.2">
      <c r="A1054" t="s">
        <v>68</v>
      </c>
      <c r="B1054" s="1" t="s">
        <v>2118</v>
      </c>
      <c r="C1054" t="s">
        <v>70</v>
      </c>
      <c r="D1054" t="s">
        <v>71</v>
      </c>
      <c r="E1054" t="s">
        <v>72</v>
      </c>
      <c r="F1054" t="s">
        <v>2119</v>
      </c>
    </row>
    <row r="1055" spans="1:6" x14ac:dyDescent="0.2">
      <c r="A1055" t="s">
        <v>68</v>
      </c>
      <c r="B1055" s="1" t="s">
        <v>2120</v>
      </c>
      <c r="C1055" t="s">
        <v>70</v>
      </c>
      <c r="D1055" t="s">
        <v>71</v>
      </c>
      <c r="E1055" t="s">
        <v>72</v>
      </c>
      <c r="F1055" t="s">
        <v>2121</v>
      </c>
    </row>
    <row r="1056" spans="1:6" x14ac:dyDescent="0.2">
      <c r="A1056" t="s">
        <v>68</v>
      </c>
      <c r="B1056" s="1" t="s">
        <v>2122</v>
      </c>
      <c r="C1056" t="s">
        <v>70</v>
      </c>
      <c r="D1056" t="s">
        <v>71</v>
      </c>
      <c r="E1056" t="s">
        <v>72</v>
      </c>
      <c r="F1056" t="s">
        <v>2123</v>
      </c>
    </row>
    <row r="1057" spans="1:6" x14ac:dyDescent="0.2">
      <c r="A1057" t="s">
        <v>68</v>
      </c>
      <c r="B1057" s="1" t="s">
        <v>2124</v>
      </c>
      <c r="C1057" t="s">
        <v>70</v>
      </c>
      <c r="D1057" t="s">
        <v>71</v>
      </c>
      <c r="E1057" t="s">
        <v>72</v>
      </c>
      <c r="F1057" t="s">
        <v>2125</v>
      </c>
    </row>
    <row r="1058" spans="1:6" x14ac:dyDescent="0.2">
      <c r="A1058" t="s">
        <v>68</v>
      </c>
      <c r="B1058" s="1" t="s">
        <v>2126</v>
      </c>
      <c r="C1058" t="s">
        <v>70</v>
      </c>
      <c r="D1058" t="s">
        <v>71</v>
      </c>
      <c r="E1058" t="s">
        <v>72</v>
      </c>
      <c r="F1058" t="s">
        <v>2127</v>
      </c>
    </row>
    <row r="1059" spans="1:6" x14ac:dyDescent="0.2">
      <c r="A1059" t="s">
        <v>68</v>
      </c>
      <c r="B1059" s="1" t="s">
        <v>2128</v>
      </c>
      <c r="C1059" t="s">
        <v>70</v>
      </c>
      <c r="D1059" t="s">
        <v>71</v>
      </c>
      <c r="E1059" t="s">
        <v>72</v>
      </c>
      <c r="F1059" t="s">
        <v>2129</v>
      </c>
    </row>
    <row r="1060" spans="1:6" x14ac:dyDescent="0.2">
      <c r="A1060" t="s">
        <v>68</v>
      </c>
      <c r="B1060" s="1" t="s">
        <v>2130</v>
      </c>
      <c r="C1060" t="s">
        <v>70</v>
      </c>
      <c r="D1060" t="s">
        <v>71</v>
      </c>
      <c r="E1060" t="s">
        <v>72</v>
      </c>
      <c r="F1060" t="s">
        <v>2131</v>
      </c>
    </row>
    <row r="1061" spans="1:6" x14ac:dyDescent="0.2">
      <c r="A1061" t="s">
        <v>68</v>
      </c>
      <c r="B1061" s="1" t="s">
        <v>2132</v>
      </c>
      <c r="C1061" t="s">
        <v>70</v>
      </c>
      <c r="D1061" t="s">
        <v>71</v>
      </c>
      <c r="E1061" t="s">
        <v>72</v>
      </c>
      <c r="F1061" t="s">
        <v>2133</v>
      </c>
    </row>
    <row r="1062" spans="1:6" x14ac:dyDescent="0.2">
      <c r="A1062" t="s">
        <v>68</v>
      </c>
      <c r="B1062" s="1" t="s">
        <v>2134</v>
      </c>
      <c r="C1062" t="s">
        <v>70</v>
      </c>
      <c r="D1062" t="s">
        <v>71</v>
      </c>
      <c r="E1062" t="s">
        <v>72</v>
      </c>
      <c r="F1062" t="s">
        <v>2135</v>
      </c>
    </row>
    <row r="1063" spans="1:6" x14ac:dyDescent="0.2">
      <c r="A1063" t="s">
        <v>68</v>
      </c>
      <c r="B1063" s="1" t="s">
        <v>2136</v>
      </c>
      <c r="C1063" t="s">
        <v>70</v>
      </c>
      <c r="D1063" t="s">
        <v>71</v>
      </c>
      <c r="E1063" t="s">
        <v>72</v>
      </c>
      <c r="F1063" t="s">
        <v>2137</v>
      </c>
    </row>
    <row r="1064" spans="1:6" x14ac:dyDescent="0.2">
      <c r="A1064" t="s">
        <v>68</v>
      </c>
      <c r="B1064" s="1" t="s">
        <v>2138</v>
      </c>
      <c r="C1064" t="s">
        <v>70</v>
      </c>
      <c r="D1064" t="s">
        <v>71</v>
      </c>
      <c r="E1064" t="s">
        <v>72</v>
      </c>
      <c r="F1064" t="s">
        <v>2139</v>
      </c>
    </row>
    <row r="1065" spans="1:6" x14ac:dyDescent="0.2">
      <c r="A1065" t="s">
        <v>68</v>
      </c>
      <c r="B1065" s="1" t="s">
        <v>2140</v>
      </c>
      <c r="C1065" t="s">
        <v>70</v>
      </c>
      <c r="D1065" t="s">
        <v>71</v>
      </c>
      <c r="E1065" t="s">
        <v>72</v>
      </c>
      <c r="F1065" t="s">
        <v>2141</v>
      </c>
    </row>
    <row r="1066" spans="1:6" x14ac:dyDescent="0.2">
      <c r="A1066" t="s">
        <v>68</v>
      </c>
      <c r="B1066" s="1" t="s">
        <v>2142</v>
      </c>
      <c r="C1066" t="s">
        <v>70</v>
      </c>
      <c r="D1066" t="s">
        <v>71</v>
      </c>
      <c r="E1066" t="s">
        <v>72</v>
      </c>
      <c r="F1066" t="s">
        <v>2143</v>
      </c>
    </row>
    <row r="1067" spans="1:6" x14ac:dyDescent="0.2">
      <c r="A1067" t="s">
        <v>68</v>
      </c>
      <c r="B1067" s="1" t="s">
        <v>2144</v>
      </c>
      <c r="C1067" t="s">
        <v>70</v>
      </c>
      <c r="D1067" t="s">
        <v>71</v>
      </c>
      <c r="E1067" t="s">
        <v>72</v>
      </c>
      <c r="F1067" t="s">
        <v>2145</v>
      </c>
    </row>
    <row r="1068" spans="1:6" x14ac:dyDescent="0.2">
      <c r="A1068" t="s">
        <v>68</v>
      </c>
      <c r="B1068" s="1" t="s">
        <v>2146</v>
      </c>
      <c r="C1068" t="s">
        <v>70</v>
      </c>
      <c r="D1068" t="s">
        <v>71</v>
      </c>
      <c r="E1068" t="s">
        <v>72</v>
      </c>
      <c r="F1068" t="s">
        <v>2147</v>
      </c>
    </row>
    <row r="1069" spans="1:6" x14ac:dyDescent="0.2">
      <c r="A1069" t="s">
        <v>68</v>
      </c>
      <c r="B1069" s="1" t="s">
        <v>2148</v>
      </c>
      <c r="C1069" t="s">
        <v>70</v>
      </c>
      <c r="D1069" t="s">
        <v>71</v>
      </c>
      <c r="E1069" t="s">
        <v>72</v>
      </c>
      <c r="F1069" t="s">
        <v>2149</v>
      </c>
    </row>
    <row r="1070" spans="1:6" x14ac:dyDescent="0.2">
      <c r="A1070" t="s">
        <v>68</v>
      </c>
      <c r="B1070" s="1" t="s">
        <v>2150</v>
      </c>
      <c r="C1070" t="s">
        <v>70</v>
      </c>
      <c r="D1070" t="s">
        <v>71</v>
      </c>
      <c r="E1070" t="s">
        <v>72</v>
      </c>
      <c r="F1070" t="s">
        <v>2151</v>
      </c>
    </row>
    <row r="1071" spans="1:6" x14ac:dyDescent="0.2">
      <c r="A1071" t="s">
        <v>68</v>
      </c>
      <c r="B1071" s="1" t="s">
        <v>2152</v>
      </c>
      <c r="C1071" t="s">
        <v>70</v>
      </c>
      <c r="D1071" t="s">
        <v>71</v>
      </c>
      <c r="E1071" t="s">
        <v>72</v>
      </c>
      <c r="F1071" t="s">
        <v>2153</v>
      </c>
    </row>
    <row r="1072" spans="1:6" x14ac:dyDescent="0.2">
      <c r="A1072" t="s">
        <v>68</v>
      </c>
      <c r="B1072" s="1" t="s">
        <v>2154</v>
      </c>
      <c r="C1072" t="s">
        <v>70</v>
      </c>
      <c r="D1072" t="s">
        <v>71</v>
      </c>
      <c r="E1072" t="s">
        <v>72</v>
      </c>
      <c r="F1072" t="s">
        <v>2155</v>
      </c>
    </row>
    <row r="1073" spans="1:6" x14ac:dyDescent="0.2">
      <c r="A1073" t="s">
        <v>68</v>
      </c>
      <c r="B1073" s="1" t="s">
        <v>2156</v>
      </c>
      <c r="C1073" t="s">
        <v>70</v>
      </c>
      <c r="D1073" t="s">
        <v>71</v>
      </c>
      <c r="E1073" t="s">
        <v>72</v>
      </c>
      <c r="F1073" t="s">
        <v>2157</v>
      </c>
    </row>
    <row r="1074" spans="1:6" x14ac:dyDescent="0.2">
      <c r="A1074" t="s">
        <v>68</v>
      </c>
      <c r="B1074" s="1" t="s">
        <v>2158</v>
      </c>
      <c r="C1074" t="s">
        <v>70</v>
      </c>
      <c r="D1074" t="s">
        <v>71</v>
      </c>
      <c r="E1074" t="s">
        <v>72</v>
      </c>
      <c r="F1074" t="s">
        <v>2159</v>
      </c>
    </row>
    <row r="1075" spans="1:6" x14ac:dyDescent="0.2">
      <c r="A1075" t="s">
        <v>68</v>
      </c>
      <c r="B1075" s="1" t="s">
        <v>2160</v>
      </c>
      <c r="C1075" t="s">
        <v>70</v>
      </c>
      <c r="D1075" t="s">
        <v>71</v>
      </c>
      <c r="E1075" t="s">
        <v>72</v>
      </c>
      <c r="F1075" t="s">
        <v>2161</v>
      </c>
    </row>
    <row r="1076" spans="1:6" x14ac:dyDescent="0.2">
      <c r="A1076" t="s">
        <v>68</v>
      </c>
      <c r="B1076" s="1" t="s">
        <v>2162</v>
      </c>
      <c r="C1076" t="s">
        <v>70</v>
      </c>
      <c r="D1076" t="s">
        <v>71</v>
      </c>
      <c r="E1076" t="s">
        <v>72</v>
      </c>
      <c r="F1076" t="s">
        <v>2163</v>
      </c>
    </row>
    <row r="1077" spans="1:6" x14ac:dyDescent="0.2">
      <c r="A1077" t="s">
        <v>68</v>
      </c>
      <c r="B1077" s="1" t="s">
        <v>2164</v>
      </c>
      <c r="C1077" t="s">
        <v>70</v>
      </c>
      <c r="D1077" t="s">
        <v>71</v>
      </c>
      <c r="E1077" t="s">
        <v>72</v>
      </c>
      <c r="F1077" t="s">
        <v>2165</v>
      </c>
    </row>
    <row r="1078" spans="1:6" x14ac:dyDescent="0.2">
      <c r="A1078" t="s">
        <v>68</v>
      </c>
      <c r="B1078" s="1" t="s">
        <v>2166</v>
      </c>
      <c r="C1078" t="s">
        <v>70</v>
      </c>
      <c r="D1078" t="s">
        <v>71</v>
      </c>
      <c r="E1078" t="s">
        <v>72</v>
      </c>
      <c r="F1078" t="s">
        <v>2167</v>
      </c>
    </row>
    <row r="1079" spans="1:6" x14ac:dyDescent="0.2">
      <c r="A1079" t="s">
        <v>68</v>
      </c>
      <c r="B1079" s="1" t="s">
        <v>2168</v>
      </c>
      <c r="C1079" t="s">
        <v>70</v>
      </c>
      <c r="D1079" t="s">
        <v>71</v>
      </c>
      <c r="E1079" t="s">
        <v>72</v>
      </c>
      <c r="F1079" t="s">
        <v>2169</v>
      </c>
    </row>
    <row r="1080" spans="1:6" x14ac:dyDescent="0.2">
      <c r="A1080" t="s">
        <v>68</v>
      </c>
      <c r="B1080" s="1" t="s">
        <v>2170</v>
      </c>
      <c r="C1080" t="s">
        <v>70</v>
      </c>
      <c r="D1080" t="s">
        <v>71</v>
      </c>
      <c r="E1080" t="s">
        <v>72</v>
      </c>
      <c r="F1080" t="s">
        <v>2171</v>
      </c>
    </row>
    <row r="1081" spans="1:6" x14ac:dyDescent="0.2">
      <c r="A1081" t="s">
        <v>68</v>
      </c>
      <c r="B1081" s="1" t="s">
        <v>2172</v>
      </c>
      <c r="C1081" t="s">
        <v>70</v>
      </c>
      <c r="D1081" t="s">
        <v>71</v>
      </c>
      <c r="E1081" t="s">
        <v>72</v>
      </c>
      <c r="F1081" t="s">
        <v>2173</v>
      </c>
    </row>
    <row r="1082" spans="1:6" x14ac:dyDescent="0.2">
      <c r="A1082" t="s">
        <v>68</v>
      </c>
      <c r="B1082" s="1" t="s">
        <v>2174</v>
      </c>
      <c r="C1082" t="s">
        <v>70</v>
      </c>
      <c r="D1082" t="s">
        <v>71</v>
      </c>
      <c r="E1082" t="s">
        <v>72</v>
      </c>
      <c r="F1082" t="s">
        <v>2175</v>
      </c>
    </row>
    <row r="1083" spans="1:6" x14ac:dyDescent="0.2">
      <c r="A1083" t="s">
        <v>68</v>
      </c>
      <c r="B1083" s="1" t="s">
        <v>2176</v>
      </c>
      <c r="C1083" t="s">
        <v>70</v>
      </c>
      <c r="D1083" t="s">
        <v>71</v>
      </c>
      <c r="E1083" t="s">
        <v>72</v>
      </c>
      <c r="F1083" t="s">
        <v>2177</v>
      </c>
    </row>
    <row r="1084" spans="1:6" x14ac:dyDescent="0.2">
      <c r="A1084" t="s">
        <v>68</v>
      </c>
      <c r="B1084" s="1" t="s">
        <v>2178</v>
      </c>
      <c r="C1084" t="s">
        <v>70</v>
      </c>
      <c r="D1084" t="s">
        <v>71</v>
      </c>
      <c r="E1084" t="s">
        <v>72</v>
      </c>
      <c r="F1084" t="s">
        <v>2179</v>
      </c>
    </row>
    <row r="1085" spans="1:6" x14ac:dyDescent="0.2">
      <c r="A1085" t="s">
        <v>68</v>
      </c>
      <c r="B1085" s="1" t="s">
        <v>2180</v>
      </c>
      <c r="C1085" t="s">
        <v>70</v>
      </c>
      <c r="D1085" t="s">
        <v>71</v>
      </c>
      <c r="E1085" t="s">
        <v>72</v>
      </c>
      <c r="F1085" t="s">
        <v>2181</v>
      </c>
    </row>
    <row r="1086" spans="1:6" x14ac:dyDescent="0.2">
      <c r="A1086" t="s">
        <v>68</v>
      </c>
      <c r="B1086" s="1" t="s">
        <v>2182</v>
      </c>
      <c r="C1086" t="s">
        <v>70</v>
      </c>
      <c r="D1086" t="s">
        <v>71</v>
      </c>
      <c r="E1086" t="s">
        <v>72</v>
      </c>
      <c r="F1086" t="s">
        <v>2183</v>
      </c>
    </row>
    <row r="1087" spans="1:6" x14ac:dyDescent="0.2">
      <c r="A1087" t="s">
        <v>68</v>
      </c>
      <c r="B1087" s="1" t="s">
        <v>2184</v>
      </c>
      <c r="C1087" t="s">
        <v>70</v>
      </c>
      <c r="D1087" t="s">
        <v>71</v>
      </c>
      <c r="E1087" t="s">
        <v>72</v>
      </c>
      <c r="F1087" t="s">
        <v>2185</v>
      </c>
    </row>
    <row r="1088" spans="1:6" x14ac:dyDescent="0.2">
      <c r="A1088" t="s">
        <v>68</v>
      </c>
      <c r="B1088" s="1" t="s">
        <v>2186</v>
      </c>
      <c r="C1088" t="s">
        <v>70</v>
      </c>
      <c r="D1088" t="s">
        <v>71</v>
      </c>
      <c r="E1088" t="s">
        <v>72</v>
      </c>
      <c r="F1088" t="s">
        <v>2187</v>
      </c>
    </row>
    <row r="1089" spans="1:6" x14ac:dyDescent="0.2">
      <c r="A1089" t="s">
        <v>68</v>
      </c>
      <c r="B1089" s="1" t="s">
        <v>2188</v>
      </c>
      <c r="C1089" t="s">
        <v>70</v>
      </c>
      <c r="D1089" t="s">
        <v>71</v>
      </c>
      <c r="E1089" t="s">
        <v>72</v>
      </c>
      <c r="F1089" t="s">
        <v>2189</v>
      </c>
    </row>
    <row r="1090" spans="1:6" x14ac:dyDescent="0.2">
      <c r="A1090" t="s">
        <v>68</v>
      </c>
      <c r="B1090" s="1" t="s">
        <v>2190</v>
      </c>
      <c r="C1090" t="s">
        <v>70</v>
      </c>
      <c r="D1090" t="s">
        <v>71</v>
      </c>
      <c r="E1090" t="s">
        <v>72</v>
      </c>
      <c r="F1090" t="s">
        <v>2191</v>
      </c>
    </row>
    <row r="1091" spans="1:6" x14ac:dyDescent="0.2">
      <c r="A1091" t="s">
        <v>68</v>
      </c>
      <c r="B1091" s="1" t="s">
        <v>2192</v>
      </c>
      <c r="C1091" t="s">
        <v>70</v>
      </c>
      <c r="D1091" t="s">
        <v>71</v>
      </c>
      <c r="E1091" t="s">
        <v>72</v>
      </c>
      <c r="F1091" t="s">
        <v>2193</v>
      </c>
    </row>
    <row r="1092" spans="1:6" x14ac:dyDescent="0.2">
      <c r="A1092" t="s">
        <v>68</v>
      </c>
      <c r="B1092" s="1" t="s">
        <v>2194</v>
      </c>
      <c r="C1092" t="s">
        <v>70</v>
      </c>
      <c r="D1092" t="s">
        <v>71</v>
      </c>
      <c r="E1092" t="s">
        <v>72</v>
      </c>
      <c r="F1092" t="s">
        <v>2195</v>
      </c>
    </row>
    <row r="1093" spans="1:6" x14ac:dyDescent="0.2">
      <c r="A1093" t="s">
        <v>68</v>
      </c>
      <c r="B1093" s="11" t="s">
        <v>2196</v>
      </c>
      <c r="C1093" t="s">
        <v>70</v>
      </c>
      <c r="D1093" t="s">
        <v>71</v>
      </c>
      <c r="E1093" t="s">
        <v>72</v>
      </c>
      <c r="F1093" t="s">
        <v>2197</v>
      </c>
    </row>
    <row r="1094" spans="1:6" x14ac:dyDescent="0.2">
      <c r="A1094" t="s">
        <v>68</v>
      </c>
      <c r="B1094" s="1" t="s">
        <v>2198</v>
      </c>
      <c r="C1094" t="s">
        <v>70</v>
      </c>
      <c r="D1094" t="s">
        <v>71</v>
      </c>
      <c r="E1094" t="s">
        <v>72</v>
      </c>
      <c r="F1094" t="s">
        <v>2199</v>
      </c>
    </row>
    <row r="1095" spans="1:6" x14ac:dyDescent="0.2">
      <c r="A1095" t="s">
        <v>68</v>
      </c>
      <c r="B1095" s="1" t="s">
        <v>2200</v>
      </c>
      <c r="C1095" t="s">
        <v>70</v>
      </c>
      <c r="D1095" t="s">
        <v>71</v>
      </c>
      <c r="E1095" t="s">
        <v>72</v>
      </c>
      <c r="F1095" t="s">
        <v>2201</v>
      </c>
    </row>
    <row r="1096" spans="1:6" x14ac:dyDescent="0.2">
      <c r="A1096" t="s">
        <v>68</v>
      </c>
      <c r="B1096" s="1" t="s">
        <v>2202</v>
      </c>
      <c r="C1096" t="s">
        <v>70</v>
      </c>
      <c r="D1096" t="s">
        <v>71</v>
      </c>
      <c r="E1096" t="s">
        <v>72</v>
      </c>
      <c r="F1096" t="s">
        <v>2203</v>
      </c>
    </row>
    <row r="1097" spans="1:6" x14ac:dyDescent="0.2">
      <c r="A1097" t="s">
        <v>68</v>
      </c>
      <c r="B1097" s="1" t="s">
        <v>2204</v>
      </c>
      <c r="C1097" t="s">
        <v>70</v>
      </c>
      <c r="D1097" t="s">
        <v>71</v>
      </c>
      <c r="E1097" t="s">
        <v>72</v>
      </c>
      <c r="F1097" t="s">
        <v>2205</v>
      </c>
    </row>
    <row r="1098" spans="1:6" x14ac:dyDescent="0.2">
      <c r="A1098" t="s">
        <v>68</v>
      </c>
      <c r="B1098" s="1" t="s">
        <v>2206</v>
      </c>
      <c r="C1098" t="s">
        <v>70</v>
      </c>
      <c r="D1098" t="s">
        <v>71</v>
      </c>
      <c r="E1098" t="s">
        <v>72</v>
      </c>
      <c r="F1098" t="s">
        <v>2207</v>
      </c>
    </row>
    <row r="1099" spans="1:6" x14ac:dyDescent="0.2">
      <c r="A1099" t="s">
        <v>68</v>
      </c>
      <c r="B1099" s="1" t="s">
        <v>2208</v>
      </c>
      <c r="C1099" t="s">
        <v>70</v>
      </c>
      <c r="D1099" t="s">
        <v>71</v>
      </c>
      <c r="E1099" t="s">
        <v>72</v>
      </c>
      <c r="F1099" t="s">
        <v>2209</v>
      </c>
    </row>
    <row r="1100" spans="1:6" x14ac:dyDescent="0.2">
      <c r="A1100" t="s">
        <v>68</v>
      </c>
      <c r="B1100" s="1" t="s">
        <v>2210</v>
      </c>
      <c r="C1100" t="s">
        <v>70</v>
      </c>
      <c r="D1100" t="s">
        <v>71</v>
      </c>
      <c r="E1100" t="s">
        <v>72</v>
      </c>
      <c r="F1100" t="s">
        <v>2211</v>
      </c>
    </row>
    <row r="1101" spans="1:6" x14ac:dyDescent="0.2">
      <c r="A1101" t="s">
        <v>68</v>
      </c>
      <c r="B1101" s="1" t="s">
        <v>2212</v>
      </c>
      <c r="C1101" t="s">
        <v>70</v>
      </c>
      <c r="D1101" t="s">
        <v>71</v>
      </c>
      <c r="E1101" t="s">
        <v>72</v>
      </c>
      <c r="F1101" t="s">
        <v>2213</v>
      </c>
    </row>
    <row r="1102" spans="1:6" x14ac:dyDescent="0.2">
      <c r="A1102" t="s">
        <v>68</v>
      </c>
      <c r="B1102" s="1" t="s">
        <v>2214</v>
      </c>
      <c r="C1102" t="s">
        <v>70</v>
      </c>
      <c r="D1102" t="s">
        <v>71</v>
      </c>
      <c r="E1102" t="s">
        <v>72</v>
      </c>
      <c r="F1102" t="s">
        <v>2215</v>
      </c>
    </row>
    <row r="1103" spans="1:6" x14ac:dyDescent="0.2">
      <c r="A1103" t="s">
        <v>68</v>
      </c>
      <c r="B1103" s="1" t="s">
        <v>2216</v>
      </c>
      <c r="C1103" t="s">
        <v>70</v>
      </c>
      <c r="D1103" t="s">
        <v>71</v>
      </c>
      <c r="E1103" t="s">
        <v>72</v>
      </c>
      <c r="F1103" t="s">
        <v>2217</v>
      </c>
    </row>
    <row r="1104" spans="1:6" x14ac:dyDescent="0.2">
      <c r="A1104" t="s">
        <v>68</v>
      </c>
      <c r="B1104" s="1" t="s">
        <v>2218</v>
      </c>
      <c r="C1104" t="s">
        <v>70</v>
      </c>
      <c r="D1104" t="s">
        <v>71</v>
      </c>
      <c r="E1104" t="s">
        <v>72</v>
      </c>
      <c r="F1104" t="s">
        <v>2219</v>
      </c>
    </row>
    <row r="1105" spans="1:6" x14ac:dyDescent="0.2">
      <c r="A1105" t="s">
        <v>68</v>
      </c>
      <c r="B1105" s="1" t="s">
        <v>2220</v>
      </c>
      <c r="C1105" t="s">
        <v>70</v>
      </c>
      <c r="D1105" t="s">
        <v>71</v>
      </c>
      <c r="E1105" t="s">
        <v>72</v>
      </c>
      <c r="F1105" t="s">
        <v>2221</v>
      </c>
    </row>
    <row r="1106" spans="1:6" x14ac:dyDescent="0.2">
      <c r="A1106" t="s">
        <v>68</v>
      </c>
      <c r="B1106" s="1" t="s">
        <v>2222</v>
      </c>
      <c r="C1106" t="s">
        <v>70</v>
      </c>
      <c r="D1106" t="s">
        <v>71</v>
      </c>
      <c r="E1106" t="s">
        <v>72</v>
      </c>
      <c r="F1106" t="s">
        <v>2223</v>
      </c>
    </row>
    <row r="1107" spans="1:6" x14ac:dyDescent="0.2">
      <c r="A1107" t="s">
        <v>68</v>
      </c>
      <c r="B1107" s="1" t="s">
        <v>2224</v>
      </c>
      <c r="C1107" t="s">
        <v>70</v>
      </c>
      <c r="D1107" t="s">
        <v>71</v>
      </c>
      <c r="E1107" t="s">
        <v>72</v>
      </c>
      <c r="F1107" t="s">
        <v>2225</v>
      </c>
    </row>
    <row r="1108" spans="1:6" x14ac:dyDescent="0.2">
      <c r="A1108" t="s">
        <v>68</v>
      </c>
      <c r="B1108" s="1" t="s">
        <v>2226</v>
      </c>
      <c r="C1108" t="s">
        <v>70</v>
      </c>
      <c r="D1108" t="s">
        <v>71</v>
      </c>
      <c r="E1108" t="s">
        <v>72</v>
      </c>
      <c r="F1108" t="s">
        <v>2227</v>
      </c>
    </row>
    <row r="1109" spans="1:6" x14ac:dyDescent="0.2">
      <c r="A1109" t="s">
        <v>68</v>
      </c>
      <c r="B1109" s="1" t="s">
        <v>2228</v>
      </c>
      <c r="C1109" t="s">
        <v>70</v>
      </c>
      <c r="D1109" t="s">
        <v>71</v>
      </c>
      <c r="E1109" t="s">
        <v>72</v>
      </c>
      <c r="F1109" t="s">
        <v>2229</v>
      </c>
    </row>
    <row r="1110" spans="1:6" x14ac:dyDescent="0.2">
      <c r="A1110" t="s">
        <v>68</v>
      </c>
      <c r="B1110" s="1" t="s">
        <v>2230</v>
      </c>
      <c r="C1110" t="s">
        <v>70</v>
      </c>
      <c r="D1110" t="s">
        <v>71</v>
      </c>
      <c r="E1110" t="s">
        <v>72</v>
      </c>
      <c r="F1110" t="s">
        <v>2231</v>
      </c>
    </row>
    <row r="1111" spans="1:6" x14ac:dyDescent="0.2">
      <c r="A1111" t="s">
        <v>68</v>
      </c>
      <c r="B1111" s="1" t="s">
        <v>2232</v>
      </c>
      <c r="C1111" t="s">
        <v>70</v>
      </c>
      <c r="D1111" t="s">
        <v>71</v>
      </c>
      <c r="E1111" t="s">
        <v>72</v>
      </c>
      <c r="F1111" t="s">
        <v>2233</v>
      </c>
    </row>
    <row r="1112" spans="1:6" x14ac:dyDescent="0.2">
      <c r="A1112" t="s">
        <v>68</v>
      </c>
      <c r="B1112" s="1" t="s">
        <v>2234</v>
      </c>
      <c r="C1112" t="s">
        <v>70</v>
      </c>
      <c r="D1112" t="s">
        <v>71</v>
      </c>
      <c r="E1112" t="s">
        <v>72</v>
      </c>
      <c r="F1112" t="s">
        <v>2235</v>
      </c>
    </row>
    <row r="1113" spans="1:6" x14ac:dyDescent="0.2">
      <c r="A1113" t="s">
        <v>68</v>
      </c>
      <c r="B1113" s="1" t="s">
        <v>2236</v>
      </c>
      <c r="C1113" t="s">
        <v>70</v>
      </c>
      <c r="D1113" t="s">
        <v>71</v>
      </c>
      <c r="E1113" t="s">
        <v>72</v>
      </c>
      <c r="F1113" t="s">
        <v>2237</v>
      </c>
    </row>
    <row r="1114" spans="1:6" x14ac:dyDescent="0.2">
      <c r="A1114" t="s">
        <v>68</v>
      </c>
      <c r="B1114" s="1" t="s">
        <v>2238</v>
      </c>
      <c r="C1114" t="s">
        <v>70</v>
      </c>
      <c r="D1114" t="s">
        <v>71</v>
      </c>
      <c r="E1114" t="s">
        <v>72</v>
      </c>
      <c r="F1114" t="s">
        <v>2239</v>
      </c>
    </row>
    <row r="1115" spans="1:6" x14ac:dyDescent="0.2">
      <c r="A1115" t="s">
        <v>68</v>
      </c>
      <c r="B1115" s="1" t="s">
        <v>2240</v>
      </c>
      <c r="C1115" t="s">
        <v>70</v>
      </c>
      <c r="D1115" t="s">
        <v>71</v>
      </c>
      <c r="E1115" t="s">
        <v>72</v>
      </c>
      <c r="F1115" t="s">
        <v>2241</v>
      </c>
    </row>
    <row r="1116" spans="1:6" x14ac:dyDescent="0.2">
      <c r="A1116" t="s">
        <v>68</v>
      </c>
      <c r="B1116" s="1" t="s">
        <v>2242</v>
      </c>
      <c r="C1116" t="s">
        <v>70</v>
      </c>
      <c r="D1116" t="s">
        <v>71</v>
      </c>
      <c r="E1116" t="s">
        <v>72</v>
      </c>
      <c r="F1116" t="s">
        <v>2243</v>
      </c>
    </row>
    <row r="1117" spans="1:6" x14ac:dyDescent="0.2">
      <c r="A1117" t="s">
        <v>68</v>
      </c>
      <c r="B1117" s="11" t="s">
        <v>2244</v>
      </c>
      <c r="C1117" t="s">
        <v>70</v>
      </c>
      <c r="D1117" t="s">
        <v>71</v>
      </c>
      <c r="E1117" t="s">
        <v>72</v>
      </c>
      <c r="F1117" t="s">
        <v>2245</v>
      </c>
    </row>
    <row r="1118" spans="1:6" x14ac:dyDescent="0.2">
      <c r="A1118" t="s">
        <v>68</v>
      </c>
      <c r="B1118" s="1" t="s">
        <v>2246</v>
      </c>
      <c r="C1118" t="s">
        <v>70</v>
      </c>
      <c r="D1118" t="s">
        <v>71</v>
      </c>
      <c r="E1118" t="s">
        <v>72</v>
      </c>
      <c r="F1118" t="s">
        <v>2247</v>
      </c>
    </row>
    <row r="1119" spans="1:6" x14ac:dyDescent="0.2">
      <c r="A1119" t="s">
        <v>68</v>
      </c>
      <c r="B1119" s="1" t="s">
        <v>2248</v>
      </c>
      <c r="C1119" t="s">
        <v>70</v>
      </c>
      <c r="D1119" t="s">
        <v>71</v>
      </c>
      <c r="E1119" t="s">
        <v>72</v>
      </c>
      <c r="F1119" t="s">
        <v>2249</v>
      </c>
    </row>
    <row r="1120" spans="1:6" x14ac:dyDescent="0.2">
      <c r="A1120" t="s">
        <v>68</v>
      </c>
      <c r="B1120" s="1" t="s">
        <v>2250</v>
      </c>
      <c r="C1120" t="s">
        <v>70</v>
      </c>
      <c r="D1120" t="s">
        <v>71</v>
      </c>
      <c r="E1120" t="s">
        <v>72</v>
      </c>
      <c r="F1120" t="s">
        <v>2251</v>
      </c>
    </row>
    <row r="1121" spans="1:6" x14ac:dyDescent="0.2">
      <c r="A1121" t="s">
        <v>68</v>
      </c>
      <c r="B1121" s="1" t="s">
        <v>2252</v>
      </c>
      <c r="C1121" t="s">
        <v>70</v>
      </c>
      <c r="D1121" t="s">
        <v>71</v>
      </c>
      <c r="E1121" t="s">
        <v>72</v>
      </c>
      <c r="F1121" t="s">
        <v>2253</v>
      </c>
    </row>
    <row r="1122" spans="1:6" x14ac:dyDescent="0.2">
      <c r="A1122" t="s">
        <v>68</v>
      </c>
      <c r="B1122" s="1" t="s">
        <v>2254</v>
      </c>
      <c r="C1122" t="s">
        <v>70</v>
      </c>
      <c r="D1122" t="s">
        <v>71</v>
      </c>
      <c r="E1122" t="s">
        <v>72</v>
      </c>
      <c r="F1122" t="s">
        <v>2255</v>
      </c>
    </row>
    <row r="1123" spans="1:6" x14ac:dyDescent="0.2">
      <c r="A1123" t="s">
        <v>68</v>
      </c>
      <c r="B1123" s="1" t="s">
        <v>2256</v>
      </c>
      <c r="C1123" t="s">
        <v>70</v>
      </c>
      <c r="D1123" t="s">
        <v>71</v>
      </c>
      <c r="E1123" t="s">
        <v>72</v>
      </c>
      <c r="F1123" t="s">
        <v>2257</v>
      </c>
    </row>
    <row r="1124" spans="1:6" x14ac:dyDescent="0.2">
      <c r="A1124" t="s">
        <v>68</v>
      </c>
      <c r="B1124" s="1" t="s">
        <v>2258</v>
      </c>
      <c r="C1124" t="s">
        <v>70</v>
      </c>
      <c r="D1124" t="s">
        <v>71</v>
      </c>
      <c r="E1124" t="s">
        <v>72</v>
      </c>
      <c r="F1124" t="s">
        <v>2259</v>
      </c>
    </row>
    <row r="1125" spans="1:6" x14ac:dyDescent="0.2">
      <c r="A1125" t="s">
        <v>68</v>
      </c>
      <c r="B1125" s="1" t="s">
        <v>2260</v>
      </c>
      <c r="C1125" t="s">
        <v>70</v>
      </c>
      <c r="D1125" t="s">
        <v>71</v>
      </c>
      <c r="E1125" t="s">
        <v>72</v>
      </c>
      <c r="F1125" t="s">
        <v>2261</v>
      </c>
    </row>
    <row r="1126" spans="1:6" x14ac:dyDescent="0.2">
      <c r="A1126" t="s">
        <v>68</v>
      </c>
      <c r="B1126" s="1" t="s">
        <v>2262</v>
      </c>
      <c r="C1126" t="s">
        <v>70</v>
      </c>
      <c r="D1126" t="s">
        <v>71</v>
      </c>
      <c r="E1126" t="s">
        <v>72</v>
      </c>
      <c r="F1126" t="s">
        <v>2263</v>
      </c>
    </row>
    <row r="1127" spans="1:6" x14ac:dyDescent="0.2">
      <c r="A1127" t="s">
        <v>68</v>
      </c>
      <c r="B1127" s="1" t="s">
        <v>2264</v>
      </c>
      <c r="C1127" t="s">
        <v>70</v>
      </c>
      <c r="D1127" t="s">
        <v>71</v>
      </c>
      <c r="E1127" t="s">
        <v>72</v>
      </c>
      <c r="F1127" t="s">
        <v>2265</v>
      </c>
    </row>
    <row r="1128" spans="1:6" x14ac:dyDescent="0.2">
      <c r="A1128" t="s">
        <v>68</v>
      </c>
      <c r="B1128" s="1" t="s">
        <v>2266</v>
      </c>
      <c r="C1128" t="s">
        <v>70</v>
      </c>
      <c r="D1128" t="s">
        <v>71</v>
      </c>
      <c r="E1128" t="s">
        <v>72</v>
      </c>
      <c r="F1128" t="s">
        <v>2267</v>
      </c>
    </row>
    <row r="1129" spans="1:6" x14ac:dyDescent="0.2">
      <c r="A1129" t="s">
        <v>68</v>
      </c>
      <c r="B1129" s="1" t="s">
        <v>2268</v>
      </c>
      <c r="C1129" t="s">
        <v>70</v>
      </c>
      <c r="D1129" t="s">
        <v>71</v>
      </c>
      <c r="E1129" t="s">
        <v>72</v>
      </c>
      <c r="F1129" t="s">
        <v>2269</v>
      </c>
    </row>
    <row r="1130" spans="1:6" x14ac:dyDescent="0.2">
      <c r="A1130" t="s">
        <v>68</v>
      </c>
      <c r="B1130" s="1" t="s">
        <v>2270</v>
      </c>
      <c r="C1130" t="s">
        <v>70</v>
      </c>
      <c r="D1130" t="s">
        <v>71</v>
      </c>
      <c r="E1130" t="s">
        <v>72</v>
      </c>
      <c r="F1130" t="s">
        <v>2271</v>
      </c>
    </row>
    <row r="1131" spans="1:6" x14ac:dyDescent="0.2">
      <c r="A1131" t="s">
        <v>68</v>
      </c>
      <c r="B1131" s="1" t="s">
        <v>2272</v>
      </c>
      <c r="C1131" t="s">
        <v>70</v>
      </c>
      <c r="D1131" t="s">
        <v>71</v>
      </c>
      <c r="E1131" t="s">
        <v>72</v>
      </c>
      <c r="F1131" t="s">
        <v>2273</v>
      </c>
    </row>
    <row r="1132" spans="1:6" x14ac:dyDescent="0.2">
      <c r="A1132" t="s">
        <v>68</v>
      </c>
      <c r="B1132" s="1" t="s">
        <v>2274</v>
      </c>
      <c r="C1132" t="s">
        <v>70</v>
      </c>
      <c r="D1132" t="s">
        <v>71</v>
      </c>
      <c r="E1132" t="s">
        <v>72</v>
      </c>
      <c r="F1132" t="s">
        <v>2275</v>
      </c>
    </row>
    <row r="1133" spans="1:6" x14ac:dyDescent="0.2">
      <c r="A1133" t="s">
        <v>68</v>
      </c>
      <c r="B1133" s="1" t="s">
        <v>2276</v>
      </c>
      <c r="C1133" t="s">
        <v>70</v>
      </c>
      <c r="D1133" t="s">
        <v>71</v>
      </c>
      <c r="E1133" t="s">
        <v>72</v>
      </c>
      <c r="F1133" t="s">
        <v>2277</v>
      </c>
    </row>
    <row r="1134" spans="1:6" x14ac:dyDescent="0.2">
      <c r="A1134" t="s">
        <v>68</v>
      </c>
      <c r="B1134" s="1" t="s">
        <v>2278</v>
      </c>
      <c r="C1134" t="s">
        <v>70</v>
      </c>
      <c r="D1134" t="s">
        <v>71</v>
      </c>
      <c r="E1134" t="s">
        <v>72</v>
      </c>
      <c r="F1134" t="s">
        <v>2279</v>
      </c>
    </row>
    <row r="1135" spans="1:6" x14ac:dyDescent="0.2">
      <c r="A1135" t="s">
        <v>68</v>
      </c>
      <c r="B1135" s="1" t="s">
        <v>2280</v>
      </c>
      <c r="C1135" t="s">
        <v>70</v>
      </c>
      <c r="D1135" t="s">
        <v>71</v>
      </c>
      <c r="E1135" t="s">
        <v>72</v>
      </c>
      <c r="F1135" t="s">
        <v>2281</v>
      </c>
    </row>
    <row r="1136" spans="1:6" x14ac:dyDescent="0.2">
      <c r="A1136" t="s">
        <v>68</v>
      </c>
      <c r="B1136" s="1" t="s">
        <v>2282</v>
      </c>
      <c r="C1136" t="s">
        <v>70</v>
      </c>
      <c r="D1136" t="s">
        <v>71</v>
      </c>
      <c r="E1136" t="s">
        <v>72</v>
      </c>
      <c r="F1136" t="s">
        <v>2283</v>
      </c>
    </row>
    <row r="1137" spans="1:6" x14ac:dyDescent="0.2">
      <c r="A1137" t="s">
        <v>68</v>
      </c>
      <c r="B1137" s="1" t="s">
        <v>2284</v>
      </c>
      <c r="C1137" t="s">
        <v>70</v>
      </c>
      <c r="D1137" t="s">
        <v>71</v>
      </c>
      <c r="E1137" t="s">
        <v>72</v>
      </c>
      <c r="F1137" t="s">
        <v>2285</v>
      </c>
    </row>
    <row r="1138" spans="1:6" x14ac:dyDescent="0.2">
      <c r="A1138" t="s">
        <v>68</v>
      </c>
      <c r="B1138" s="11" t="s">
        <v>2286</v>
      </c>
      <c r="C1138" t="s">
        <v>70</v>
      </c>
      <c r="D1138" t="s">
        <v>71</v>
      </c>
      <c r="E1138" t="s">
        <v>72</v>
      </c>
      <c r="F1138" t="s">
        <v>2287</v>
      </c>
    </row>
    <row r="1139" spans="1:6" x14ac:dyDescent="0.2">
      <c r="A1139" t="s">
        <v>68</v>
      </c>
      <c r="B1139" s="1" t="s">
        <v>2288</v>
      </c>
      <c r="C1139" t="s">
        <v>70</v>
      </c>
      <c r="D1139" t="s">
        <v>71</v>
      </c>
      <c r="E1139" t="s">
        <v>72</v>
      </c>
      <c r="F1139" t="s">
        <v>2289</v>
      </c>
    </row>
    <row r="1140" spans="1:6" x14ac:dyDescent="0.2">
      <c r="A1140" t="s">
        <v>68</v>
      </c>
      <c r="B1140" s="1" t="s">
        <v>2290</v>
      </c>
      <c r="C1140" t="s">
        <v>70</v>
      </c>
      <c r="D1140" t="s">
        <v>71</v>
      </c>
      <c r="E1140" t="s">
        <v>72</v>
      </c>
      <c r="F1140" t="s">
        <v>2291</v>
      </c>
    </row>
    <row r="1141" spans="1:6" x14ac:dyDescent="0.2">
      <c r="A1141" t="s">
        <v>68</v>
      </c>
      <c r="B1141" s="1" t="s">
        <v>2292</v>
      </c>
      <c r="C1141" t="s">
        <v>70</v>
      </c>
      <c r="D1141" t="s">
        <v>71</v>
      </c>
      <c r="E1141" t="s">
        <v>72</v>
      </c>
      <c r="F1141" t="s">
        <v>2293</v>
      </c>
    </row>
    <row r="1142" spans="1:6" x14ac:dyDescent="0.2">
      <c r="A1142" t="s">
        <v>68</v>
      </c>
      <c r="B1142" s="1" t="s">
        <v>2294</v>
      </c>
      <c r="C1142" t="s">
        <v>70</v>
      </c>
      <c r="D1142" t="s">
        <v>71</v>
      </c>
      <c r="E1142" t="s">
        <v>72</v>
      </c>
      <c r="F1142" t="s">
        <v>2295</v>
      </c>
    </row>
    <row r="1143" spans="1:6" x14ac:dyDescent="0.2">
      <c r="A1143" t="s">
        <v>68</v>
      </c>
      <c r="B1143" s="1" t="s">
        <v>2296</v>
      </c>
      <c r="C1143" t="s">
        <v>70</v>
      </c>
      <c r="D1143" t="s">
        <v>71</v>
      </c>
      <c r="E1143" t="s">
        <v>72</v>
      </c>
      <c r="F1143" t="s">
        <v>2297</v>
      </c>
    </row>
    <row r="1144" spans="1:6" x14ac:dyDescent="0.2">
      <c r="A1144" t="s">
        <v>68</v>
      </c>
      <c r="B1144" s="1" t="s">
        <v>2298</v>
      </c>
      <c r="C1144" t="s">
        <v>70</v>
      </c>
      <c r="D1144" t="s">
        <v>71</v>
      </c>
      <c r="E1144" t="s">
        <v>72</v>
      </c>
      <c r="F1144" t="s">
        <v>2299</v>
      </c>
    </row>
    <row r="1145" spans="1:6" x14ac:dyDescent="0.2">
      <c r="A1145" t="s">
        <v>68</v>
      </c>
      <c r="B1145" s="1" t="s">
        <v>2300</v>
      </c>
      <c r="C1145" t="s">
        <v>70</v>
      </c>
      <c r="D1145" t="s">
        <v>71</v>
      </c>
      <c r="E1145" t="s">
        <v>72</v>
      </c>
      <c r="F1145" t="s">
        <v>2301</v>
      </c>
    </row>
    <row r="1146" spans="1:6" x14ac:dyDescent="0.2">
      <c r="A1146" t="s">
        <v>68</v>
      </c>
      <c r="B1146" s="1" t="s">
        <v>2302</v>
      </c>
      <c r="C1146" t="s">
        <v>70</v>
      </c>
      <c r="D1146" t="s">
        <v>71</v>
      </c>
      <c r="E1146" t="s">
        <v>72</v>
      </c>
      <c r="F1146" t="s">
        <v>2303</v>
      </c>
    </row>
    <row r="1147" spans="1:6" x14ac:dyDescent="0.2">
      <c r="A1147" t="s">
        <v>68</v>
      </c>
      <c r="B1147" s="1" t="s">
        <v>2304</v>
      </c>
      <c r="C1147" t="s">
        <v>70</v>
      </c>
      <c r="D1147" t="s">
        <v>71</v>
      </c>
      <c r="E1147" t="s">
        <v>72</v>
      </c>
      <c r="F1147" t="s">
        <v>2305</v>
      </c>
    </row>
    <row r="1148" spans="1:6" x14ac:dyDescent="0.2">
      <c r="A1148" t="s">
        <v>68</v>
      </c>
      <c r="B1148" s="1" t="s">
        <v>2306</v>
      </c>
      <c r="C1148" t="s">
        <v>70</v>
      </c>
      <c r="D1148" t="s">
        <v>71</v>
      </c>
      <c r="E1148" t="s">
        <v>72</v>
      </c>
      <c r="F1148" t="s">
        <v>2307</v>
      </c>
    </row>
    <row r="1149" spans="1:6" x14ac:dyDescent="0.2">
      <c r="A1149" t="s">
        <v>68</v>
      </c>
      <c r="B1149" s="1" t="s">
        <v>2308</v>
      </c>
      <c r="C1149" t="s">
        <v>70</v>
      </c>
      <c r="D1149" t="s">
        <v>71</v>
      </c>
      <c r="E1149" t="s">
        <v>72</v>
      </c>
      <c r="F1149" t="s">
        <v>2309</v>
      </c>
    </row>
    <row r="1150" spans="1:6" x14ac:dyDescent="0.2">
      <c r="A1150" t="s">
        <v>68</v>
      </c>
      <c r="B1150" s="1" t="s">
        <v>2310</v>
      </c>
      <c r="C1150" t="s">
        <v>70</v>
      </c>
      <c r="D1150" t="s">
        <v>71</v>
      </c>
      <c r="E1150" t="s">
        <v>72</v>
      </c>
      <c r="F1150" t="s">
        <v>2311</v>
      </c>
    </row>
    <row r="1151" spans="1:6" x14ac:dyDescent="0.2">
      <c r="A1151" t="s">
        <v>68</v>
      </c>
      <c r="B1151" s="1" t="s">
        <v>2312</v>
      </c>
      <c r="C1151" t="s">
        <v>70</v>
      </c>
      <c r="D1151" t="s">
        <v>71</v>
      </c>
      <c r="E1151" t="s">
        <v>72</v>
      </c>
      <c r="F1151" t="s">
        <v>2313</v>
      </c>
    </row>
    <row r="1152" spans="1:6" x14ac:dyDescent="0.2">
      <c r="A1152" t="s">
        <v>68</v>
      </c>
      <c r="B1152" s="1" t="s">
        <v>2314</v>
      </c>
      <c r="C1152" t="s">
        <v>70</v>
      </c>
      <c r="D1152" t="s">
        <v>71</v>
      </c>
      <c r="E1152" t="s">
        <v>72</v>
      </c>
      <c r="F1152" t="s">
        <v>2315</v>
      </c>
    </row>
    <row r="1153" spans="1:6" x14ac:dyDescent="0.2">
      <c r="A1153" t="s">
        <v>68</v>
      </c>
      <c r="B1153" s="1" t="s">
        <v>2316</v>
      </c>
      <c r="C1153" t="s">
        <v>70</v>
      </c>
      <c r="D1153" t="s">
        <v>71</v>
      </c>
      <c r="E1153" t="s">
        <v>72</v>
      </c>
      <c r="F1153" t="s">
        <v>2317</v>
      </c>
    </row>
    <row r="1154" spans="1:6" x14ac:dyDescent="0.2">
      <c r="A1154" t="s">
        <v>68</v>
      </c>
      <c r="B1154" s="1" t="s">
        <v>2318</v>
      </c>
      <c r="C1154" t="s">
        <v>70</v>
      </c>
      <c r="D1154" t="s">
        <v>71</v>
      </c>
      <c r="E1154" t="s">
        <v>72</v>
      </c>
      <c r="F1154" t="s">
        <v>2319</v>
      </c>
    </row>
    <row r="1155" spans="1:6" x14ac:dyDescent="0.2">
      <c r="A1155" t="s">
        <v>68</v>
      </c>
      <c r="B1155" s="1" t="s">
        <v>2320</v>
      </c>
      <c r="C1155" t="s">
        <v>70</v>
      </c>
      <c r="D1155" t="s">
        <v>71</v>
      </c>
      <c r="E1155" t="s">
        <v>72</v>
      </c>
      <c r="F1155" t="s">
        <v>2321</v>
      </c>
    </row>
    <row r="1156" spans="1:6" x14ac:dyDescent="0.2">
      <c r="A1156" t="s">
        <v>68</v>
      </c>
      <c r="B1156" s="1" t="s">
        <v>2322</v>
      </c>
      <c r="C1156" t="s">
        <v>70</v>
      </c>
      <c r="D1156" t="s">
        <v>71</v>
      </c>
      <c r="E1156" t="s">
        <v>72</v>
      </c>
      <c r="F1156" t="s">
        <v>2323</v>
      </c>
    </row>
    <row r="1157" spans="1:6" x14ac:dyDescent="0.2">
      <c r="A1157" t="s">
        <v>68</v>
      </c>
      <c r="B1157" s="1" t="s">
        <v>2324</v>
      </c>
      <c r="C1157" t="s">
        <v>70</v>
      </c>
      <c r="D1157" t="s">
        <v>71</v>
      </c>
      <c r="E1157" t="s">
        <v>72</v>
      </c>
      <c r="F1157" t="s">
        <v>2325</v>
      </c>
    </row>
    <row r="1158" spans="1:6" x14ac:dyDescent="0.2">
      <c r="A1158" t="s">
        <v>68</v>
      </c>
      <c r="B1158" s="1" t="s">
        <v>2326</v>
      </c>
      <c r="C1158" t="s">
        <v>70</v>
      </c>
      <c r="D1158" t="s">
        <v>71</v>
      </c>
      <c r="E1158" t="s">
        <v>72</v>
      </c>
      <c r="F1158" t="s">
        <v>2327</v>
      </c>
    </row>
    <row r="1159" spans="1:6" x14ac:dyDescent="0.2">
      <c r="A1159" t="s">
        <v>68</v>
      </c>
      <c r="B1159" s="1" t="s">
        <v>2328</v>
      </c>
      <c r="C1159" t="s">
        <v>70</v>
      </c>
      <c r="D1159" t="s">
        <v>71</v>
      </c>
      <c r="E1159" t="s">
        <v>72</v>
      </c>
      <c r="F1159" t="s">
        <v>2329</v>
      </c>
    </row>
    <row r="1160" spans="1:6" x14ac:dyDescent="0.2">
      <c r="A1160" t="s">
        <v>68</v>
      </c>
      <c r="B1160" s="1" t="s">
        <v>2330</v>
      </c>
      <c r="C1160" t="s">
        <v>70</v>
      </c>
      <c r="D1160" t="s">
        <v>71</v>
      </c>
      <c r="E1160" t="s">
        <v>72</v>
      </c>
      <c r="F1160" t="s">
        <v>2331</v>
      </c>
    </row>
    <row r="1161" spans="1:6" x14ac:dyDescent="0.2">
      <c r="A1161" t="s">
        <v>68</v>
      </c>
      <c r="B1161" s="1" t="s">
        <v>2332</v>
      </c>
      <c r="C1161" t="s">
        <v>70</v>
      </c>
      <c r="D1161" t="s">
        <v>71</v>
      </c>
      <c r="E1161" t="s">
        <v>72</v>
      </c>
      <c r="F1161" t="s">
        <v>2333</v>
      </c>
    </row>
    <row r="1162" spans="1:6" x14ac:dyDescent="0.2">
      <c r="A1162" t="s">
        <v>68</v>
      </c>
      <c r="B1162" s="1" t="s">
        <v>2334</v>
      </c>
      <c r="C1162" t="s">
        <v>70</v>
      </c>
      <c r="D1162" t="s">
        <v>71</v>
      </c>
      <c r="E1162" t="s">
        <v>72</v>
      </c>
      <c r="F1162" t="s">
        <v>2335</v>
      </c>
    </row>
    <row r="1163" spans="1:6" x14ac:dyDescent="0.2">
      <c r="A1163" t="s">
        <v>68</v>
      </c>
      <c r="B1163" s="1" t="s">
        <v>2336</v>
      </c>
      <c r="C1163" t="s">
        <v>70</v>
      </c>
      <c r="D1163" t="s">
        <v>71</v>
      </c>
      <c r="E1163" t="s">
        <v>72</v>
      </c>
      <c r="F1163" t="s">
        <v>2337</v>
      </c>
    </row>
    <row r="1164" spans="1:6" x14ac:dyDescent="0.2">
      <c r="A1164" t="s">
        <v>68</v>
      </c>
      <c r="B1164" s="1" t="s">
        <v>2338</v>
      </c>
      <c r="C1164" t="s">
        <v>70</v>
      </c>
      <c r="D1164" t="s">
        <v>71</v>
      </c>
      <c r="E1164" t="s">
        <v>72</v>
      </c>
      <c r="F1164" t="s">
        <v>2339</v>
      </c>
    </row>
    <row r="1165" spans="1:6" x14ac:dyDescent="0.2">
      <c r="A1165" t="s">
        <v>68</v>
      </c>
      <c r="B1165" s="1" t="s">
        <v>2340</v>
      </c>
      <c r="C1165" t="s">
        <v>70</v>
      </c>
      <c r="D1165" t="s">
        <v>71</v>
      </c>
      <c r="E1165" t="s">
        <v>72</v>
      </c>
      <c r="F1165" t="s">
        <v>2341</v>
      </c>
    </row>
    <row r="1166" spans="1:6" x14ac:dyDescent="0.2">
      <c r="A1166" t="s">
        <v>68</v>
      </c>
      <c r="B1166" s="1" t="s">
        <v>2342</v>
      </c>
      <c r="C1166" t="s">
        <v>70</v>
      </c>
      <c r="D1166" t="s">
        <v>71</v>
      </c>
      <c r="E1166" t="s">
        <v>72</v>
      </c>
      <c r="F1166" t="s">
        <v>2343</v>
      </c>
    </row>
    <row r="1167" spans="1:6" x14ac:dyDescent="0.2">
      <c r="A1167" t="s">
        <v>68</v>
      </c>
      <c r="B1167" s="1" t="s">
        <v>2344</v>
      </c>
      <c r="C1167" t="s">
        <v>70</v>
      </c>
      <c r="D1167" t="s">
        <v>71</v>
      </c>
      <c r="E1167" t="s">
        <v>72</v>
      </c>
      <c r="F1167" t="s">
        <v>2345</v>
      </c>
    </row>
    <row r="1168" spans="1:6" x14ac:dyDescent="0.2">
      <c r="A1168" t="s">
        <v>68</v>
      </c>
      <c r="B1168" s="1" t="s">
        <v>2346</v>
      </c>
      <c r="C1168" t="s">
        <v>70</v>
      </c>
      <c r="D1168" t="s">
        <v>71</v>
      </c>
      <c r="E1168" t="s">
        <v>72</v>
      </c>
      <c r="F1168" t="s">
        <v>2347</v>
      </c>
    </row>
    <row r="1169" spans="1:6" x14ac:dyDescent="0.2">
      <c r="A1169" t="s">
        <v>68</v>
      </c>
      <c r="B1169" s="1" t="s">
        <v>2348</v>
      </c>
      <c r="C1169" t="s">
        <v>70</v>
      </c>
      <c r="D1169" t="s">
        <v>71</v>
      </c>
      <c r="E1169" t="s">
        <v>72</v>
      </c>
      <c r="F1169" t="s">
        <v>2349</v>
      </c>
    </row>
    <row r="1170" spans="1:6" x14ac:dyDescent="0.2">
      <c r="A1170" t="s">
        <v>68</v>
      </c>
      <c r="B1170" s="1" t="s">
        <v>2350</v>
      </c>
      <c r="C1170" t="s">
        <v>70</v>
      </c>
      <c r="D1170" t="s">
        <v>71</v>
      </c>
      <c r="E1170" t="s">
        <v>72</v>
      </c>
      <c r="F1170" t="s">
        <v>2351</v>
      </c>
    </row>
    <row r="1171" spans="1:6" x14ac:dyDescent="0.2">
      <c r="A1171" t="s">
        <v>68</v>
      </c>
      <c r="B1171" s="1" t="s">
        <v>2352</v>
      </c>
      <c r="C1171" t="s">
        <v>70</v>
      </c>
      <c r="D1171" t="s">
        <v>71</v>
      </c>
      <c r="E1171" t="s">
        <v>72</v>
      </c>
      <c r="F1171" t="s">
        <v>2353</v>
      </c>
    </row>
    <row r="1172" spans="1:6" x14ac:dyDescent="0.2">
      <c r="A1172" t="s">
        <v>68</v>
      </c>
      <c r="B1172" s="1" t="s">
        <v>2354</v>
      </c>
      <c r="C1172" t="s">
        <v>70</v>
      </c>
      <c r="D1172" t="s">
        <v>71</v>
      </c>
      <c r="E1172" t="s">
        <v>72</v>
      </c>
      <c r="F1172" t="s">
        <v>2355</v>
      </c>
    </row>
    <row r="1173" spans="1:6" x14ac:dyDescent="0.2">
      <c r="A1173" t="s">
        <v>68</v>
      </c>
      <c r="B1173" s="1" t="s">
        <v>2356</v>
      </c>
      <c r="C1173" t="s">
        <v>70</v>
      </c>
      <c r="D1173" t="s">
        <v>71</v>
      </c>
      <c r="E1173" t="s">
        <v>72</v>
      </c>
      <c r="F1173" t="s">
        <v>2357</v>
      </c>
    </row>
    <row r="1174" spans="1:6" x14ac:dyDescent="0.2">
      <c r="A1174" t="s">
        <v>68</v>
      </c>
      <c r="B1174" s="1" t="s">
        <v>2358</v>
      </c>
      <c r="C1174" t="s">
        <v>70</v>
      </c>
      <c r="D1174" t="s">
        <v>71</v>
      </c>
      <c r="E1174" t="s">
        <v>72</v>
      </c>
      <c r="F1174" t="s">
        <v>2359</v>
      </c>
    </row>
    <row r="1175" spans="1:6" x14ac:dyDescent="0.2">
      <c r="A1175" t="s">
        <v>68</v>
      </c>
      <c r="B1175" s="1" t="s">
        <v>2360</v>
      </c>
      <c r="C1175" t="s">
        <v>70</v>
      </c>
      <c r="D1175" t="s">
        <v>71</v>
      </c>
      <c r="E1175" t="s">
        <v>72</v>
      </c>
      <c r="F1175" t="s">
        <v>2361</v>
      </c>
    </row>
    <row r="1176" spans="1:6" x14ac:dyDescent="0.2">
      <c r="A1176" t="s">
        <v>68</v>
      </c>
      <c r="B1176" s="1" t="s">
        <v>2362</v>
      </c>
      <c r="C1176" t="s">
        <v>70</v>
      </c>
      <c r="D1176" t="s">
        <v>71</v>
      </c>
      <c r="E1176" t="s">
        <v>72</v>
      </c>
      <c r="F1176" t="s">
        <v>2363</v>
      </c>
    </row>
    <row r="1177" spans="1:6" x14ac:dyDescent="0.2">
      <c r="A1177" t="s">
        <v>68</v>
      </c>
      <c r="B1177" s="11" t="s">
        <v>2364</v>
      </c>
      <c r="C1177" t="s">
        <v>70</v>
      </c>
      <c r="D1177" t="s">
        <v>71</v>
      </c>
      <c r="E1177" t="s">
        <v>72</v>
      </c>
      <c r="F1177" t="s">
        <v>2365</v>
      </c>
    </row>
    <row r="1178" spans="1:6" x14ac:dyDescent="0.2">
      <c r="A1178" t="s">
        <v>68</v>
      </c>
      <c r="B1178" s="1" t="s">
        <v>2366</v>
      </c>
      <c r="C1178" t="s">
        <v>70</v>
      </c>
      <c r="D1178" t="s">
        <v>71</v>
      </c>
      <c r="E1178" t="s">
        <v>72</v>
      </c>
      <c r="F1178" t="s">
        <v>2367</v>
      </c>
    </row>
    <row r="1179" spans="1:6" x14ac:dyDescent="0.2">
      <c r="A1179" t="s">
        <v>68</v>
      </c>
      <c r="B1179" s="1" t="s">
        <v>2368</v>
      </c>
      <c r="C1179" t="s">
        <v>70</v>
      </c>
      <c r="D1179" t="s">
        <v>71</v>
      </c>
      <c r="E1179" t="s">
        <v>72</v>
      </c>
      <c r="F1179" t="s">
        <v>2369</v>
      </c>
    </row>
    <row r="1180" spans="1:6" x14ac:dyDescent="0.2">
      <c r="A1180" t="s">
        <v>68</v>
      </c>
      <c r="B1180" s="1" t="s">
        <v>2370</v>
      </c>
      <c r="C1180" t="s">
        <v>70</v>
      </c>
      <c r="D1180" t="s">
        <v>71</v>
      </c>
      <c r="E1180" t="s">
        <v>72</v>
      </c>
      <c r="F1180" t="s">
        <v>2371</v>
      </c>
    </row>
    <row r="1181" spans="1:6" x14ac:dyDescent="0.2">
      <c r="A1181" t="s">
        <v>68</v>
      </c>
      <c r="B1181" s="1" t="s">
        <v>2372</v>
      </c>
      <c r="C1181" t="s">
        <v>70</v>
      </c>
      <c r="D1181" t="s">
        <v>71</v>
      </c>
      <c r="E1181" t="s">
        <v>72</v>
      </c>
      <c r="F1181" t="s">
        <v>2373</v>
      </c>
    </row>
    <row r="1182" spans="1:6" x14ac:dyDescent="0.2">
      <c r="A1182" t="s">
        <v>68</v>
      </c>
      <c r="B1182" s="1" t="s">
        <v>2374</v>
      </c>
      <c r="C1182" t="s">
        <v>70</v>
      </c>
      <c r="D1182" t="s">
        <v>71</v>
      </c>
      <c r="E1182" t="s">
        <v>72</v>
      </c>
      <c r="F1182" t="s">
        <v>2375</v>
      </c>
    </row>
    <row r="1183" spans="1:6" x14ac:dyDescent="0.2">
      <c r="A1183" t="s">
        <v>68</v>
      </c>
      <c r="B1183" s="1" t="s">
        <v>2376</v>
      </c>
      <c r="C1183" t="s">
        <v>70</v>
      </c>
      <c r="D1183" t="s">
        <v>71</v>
      </c>
      <c r="E1183" t="s">
        <v>72</v>
      </c>
      <c r="F1183" t="s">
        <v>2377</v>
      </c>
    </row>
    <row r="1184" spans="1:6" x14ac:dyDescent="0.2">
      <c r="A1184" t="s">
        <v>68</v>
      </c>
      <c r="B1184" s="1" t="s">
        <v>2378</v>
      </c>
      <c r="C1184" t="s">
        <v>70</v>
      </c>
      <c r="D1184" t="s">
        <v>71</v>
      </c>
      <c r="E1184" t="s">
        <v>72</v>
      </c>
      <c r="F1184" t="s">
        <v>2379</v>
      </c>
    </row>
    <row r="1185" spans="1:6" x14ac:dyDescent="0.2">
      <c r="A1185" t="s">
        <v>68</v>
      </c>
      <c r="B1185" s="1" t="s">
        <v>2380</v>
      </c>
      <c r="C1185" t="s">
        <v>70</v>
      </c>
      <c r="D1185" t="s">
        <v>71</v>
      </c>
      <c r="E1185" t="s">
        <v>72</v>
      </c>
      <c r="F1185" t="s">
        <v>2381</v>
      </c>
    </row>
    <row r="1186" spans="1:6" x14ac:dyDescent="0.2">
      <c r="A1186" t="s">
        <v>68</v>
      </c>
      <c r="B1186" s="1" t="s">
        <v>2382</v>
      </c>
      <c r="C1186" t="s">
        <v>70</v>
      </c>
      <c r="D1186" t="s">
        <v>71</v>
      </c>
      <c r="E1186" t="s">
        <v>72</v>
      </c>
      <c r="F1186" t="s">
        <v>2383</v>
      </c>
    </row>
    <row r="1187" spans="1:6" x14ac:dyDescent="0.2">
      <c r="A1187" t="s">
        <v>68</v>
      </c>
      <c r="B1187" s="1" t="s">
        <v>2384</v>
      </c>
      <c r="C1187" t="s">
        <v>70</v>
      </c>
      <c r="D1187" t="s">
        <v>71</v>
      </c>
      <c r="E1187" t="s">
        <v>72</v>
      </c>
      <c r="F1187" t="s">
        <v>2385</v>
      </c>
    </row>
    <row r="1188" spans="1:6" x14ac:dyDescent="0.2">
      <c r="A1188" t="s">
        <v>68</v>
      </c>
      <c r="B1188" s="1" t="s">
        <v>2386</v>
      </c>
      <c r="C1188" t="s">
        <v>70</v>
      </c>
      <c r="D1188" t="s">
        <v>71</v>
      </c>
      <c r="E1188" t="s">
        <v>72</v>
      </c>
      <c r="F1188" t="s">
        <v>2387</v>
      </c>
    </row>
    <row r="1189" spans="1:6" x14ac:dyDescent="0.2">
      <c r="A1189" t="s">
        <v>68</v>
      </c>
      <c r="B1189" s="1" t="s">
        <v>2388</v>
      </c>
      <c r="C1189" t="s">
        <v>70</v>
      </c>
      <c r="D1189" t="s">
        <v>71</v>
      </c>
      <c r="E1189" t="s">
        <v>72</v>
      </c>
      <c r="F1189" t="s">
        <v>2389</v>
      </c>
    </row>
    <row r="1190" spans="1:6" x14ac:dyDescent="0.2">
      <c r="A1190" t="s">
        <v>68</v>
      </c>
      <c r="B1190" s="1" t="s">
        <v>2390</v>
      </c>
      <c r="C1190" t="s">
        <v>70</v>
      </c>
      <c r="D1190" t="s">
        <v>71</v>
      </c>
      <c r="E1190" t="s">
        <v>72</v>
      </c>
      <c r="F1190" t="s">
        <v>2391</v>
      </c>
    </row>
    <row r="1191" spans="1:6" x14ac:dyDescent="0.2">
      <c r="A1191" t="s">
        <v>68</v>
      </c>
      <c r="B1191" s="1" t="s">
        <v>2392</v>
      </c>
      <c r="C1191" t="s">
        <v>70</v>
      </c>
      <c r="D1191" t="s">
        <v>71</v>
      </c>
      <c r="E1191" t="s">
        <v>72</v>
      </c>
      <c r="F1191" t="s">
        <v>2393</v>
      </c>
    </row>
    <row r="1192" spans="1:6" x14ac:dyDescent="0.2">
      <c r="A1192" t="s">
        <v>68</v>
      </c>
      <c r="B1192" s="11" t="s">
        <v>2394</v>
      </c>
      <c r="C1192" t="s">
        <v>70</v>
      </c>
      <c r="D1192" t="s">
        <v>71</v>
      </c>
      <c r="E1192" t="s">
        <v>72</v>
      </c>
      <c r="F1192" t="s">
        <v>2395</v>
      </c>
    </row>
    <row r="1193" spans="1:6" x14ac:dyDescent="0.2">
      <c r="A1193" t="s">
        <v>68</v>
      </c>
      <c r="B1193" s="1" t="s">
        <v>2396</v>
      </c>
      <c r="C1193" t="s">
        <v>70</v>
      </c>
      <c r="D1193" t="s">
        <v>71</v>
      </c>
      <c r="E1193" t="s">
        <v>72</v>
      </c>
      <c r="F1193" t="s">
        <v>2397</v>
      </c>
    </row>
    <row r="1194" spans="1:6" x14ac:dyDescent="0.2">
      <c r="A1194" t="s">
        <v>68</v>
      </c>
      <c r="B1194" s="1" t="s">
        <v>2398</v>
      </c>
      <c r="C1194" t="s">
        <v>70</v>
      </c>
      <c r="D1194" t="s">
        <v>71</v>
      </c>
      <c r="E1194" t="s">
        <v>72</v>
      </c>
      <c r="F1194" t="s">
        <v>2399</v>
      </c>
    </row>
    <row r="1195" spans="1:6" x14ac:dyDescent="0.2">
      <c r="A1195" t="s">
        <v>68</v>
      </c>
      <c r="B1195" s="1" t="s">
        <v>2400</v>
      </c>
      <c r="C1195" t="s">
        <v>70</v>
      </c>
      <c r="D1195" t="s">
        <v>71</v>
      </c>
      <c r="E1195" t="s">
        <v>72</v>
      </c>
      <c r="F1195" t="s">
        <v>2401</v>
      </c>
    </row>
    <row r="1196" spans="1:6" x14ac:dyDescent="0.2">
      <c r="A1196" t="s">
        <v>68</v>
      </c>
      <c r="B1196" s="1" t="s">
        <v>2402</v>
      </c>
      <c r="C1196" t="s">
        <v>70</v>
      </c>
      <c r="D1196" t="s">
        <v>71</v>
      </c>
      <c r="E1196" t="s">
        <v>72</v>
      </c>
      <c r="F1196" t="s">
        <v>2403</v>
      </c>
    </row>
    <row r="1197" spans="1:6" x14ac:dyDescent="0.2">
      <c r="A1197" t="s">
        <v>68</v>
      </c>
      <c r="B1197" s="1" t="s">
        <v>2404</v>
      </c>
      <c r="C1197" t="s">
        <v>70</v>
      </c>
      <c r="D1197" t="s">
        <v>71</v>
      </c>
      <c r="E1197" t="s">
        <v>72</v>
      </c>
      <c r="F1197" t="s">
        <v>2405</v>
      </c>
    </row>
    <row r="1198" spans="1:6" x14ac:dyDescent="0.2">
      <c r="A1198" t="s">
        <v>68</v>
      </c>
      <c r="B1198" s="1" t="s">
        <v>2406</v>
      </c>
      <c r="C1198" t="s">
        <v>70</v>
      </c>
      <c r="D1198" t="s">
        <v>71</v>
      </c>
      <c r="E1198" t="s">
        <v>72</v>
      </c>
      <c r="F1198" t="s">
        <v>2407</v>
      </c>
    </row>
    <row r="1199" spans="1:6" x14ac:dyDescent="0.2">
      <c r="A1199" t="s">
        <v>68</v>
      </c>
      <c r="B1199" s="1" t="s">
        <v>2408</v>
      </c>
      <c r="C1199" t="s">
        <v>70</v>
      </c>
      <c r="D1199" t="s">
        <v>71</v>
      </c>
      <c r="E1199" t="s">
        <v>72</v>
      </c>
      <c r="F1199" t="s">
        <v>2409</v>
      </c>
    </row>
    <row r="1200" spans="1:6" x14ac:dyDescent="0.2">
      <c r="A1200" t="s">
        <v>68</v>
      </c>
      <c r="B1200" s="1" t="s">
        <v>2410</v>
      </c>
      <c r="C1200" t="s">
        <v>70</v>
      </c>
      <c r="D1200" t="s">
        <v>71</v>
      </c>
      <c r="E1200" t="s">
        <v>72</v>
      </c>
      <c r="F1200" t="s">
        <v>2411</v>
      </c>
    </row>
    <row r="1201" spans="1:6" x14ac:dyDescent="0.2">
      <c r="A1201" t="s">
        <v>68</v>
      </c>
      <c r="B1201" s="1" t="s">
        <v>2412</v>
      </c>
      <c r="C1201" t="s">
        <v>70</v>
      </c>
      <c r="D1201" t="s">
        <v>71</v>
      </c>
      <c r="E1201" t="s">
        <v>72</v>
      </c>
      <c r="F1201" t="s">
        <v>2413</v>
      </c>
    </row>
    <row r="1202" spans="1:6" x14ac:dyDescent="0.2">
      <c r="A1202" t="s">
        <v>68</v>
      </c>
      <c r="B1202" s="1" t="s">
        <v>2414</v>
      </c>
      <c r="C1202" t="s">
        <v>70</v>
      </c>
      <c r="D1202" t="s">
        <v>71</v>
      </c>
      <c r="E1202" t="s">
        <v>72</v>
      </c>
      <c r="F1202" t="s">
        <v>2415</v>
      </c>
    </row>
    <row r="1203" spans="1:6" x14ac:dyDescent="0.2">
      <c r="A1203" t="s">
        <v>68</v>
      </c>
      <c r="B1203" s="1" t="s">
        <v>2416</v>
      </c>
      <c r="C1203" t="s">
        <v>70</v>
      </c>
      <c r="D1203" t="s">
        <v>71</v>
      </c>
      <c r="E1203" t="s">
        <v>72</v>
      </c>
      <c r="F1203" t="s">
        <v>2417</v>
      </c>
    </row>
    <row r="1204" spans="1:6" x14ac:dyDescent="0.2">
      <c r="A1204" t="s">
        <v>68</v>
      </c>
      <c r="B1204" s="1" t="s">
        <v>2418</v>
      </c>
      <c r="C1204" t="s">
        <v>70</v>
      </c>
      <c r="D1204" t="s">
        <v>71</v>
      </c>
      <c r="E1204" t="s">
        <v>72</v>
      </c>
      <c r="F1204" t="s">
        <v>2419</v>
      </c>
    </row>
    <row r="1205" spans="1:6" x14ac:dyDescent="0.2">
      <c r="A1205" t="s">
        <v>68</v>
      </c>
      <c r="B1205" s="1" t="s">
        <v>2420</v>
      </c>
      <c r="C1205" t="s">
        <v>70</v>
      </c>
      <c r="D1205" t="s">
        <v>71</v>
      </c>
      <c r="E1205" t="s">
        <v>72</v>
      </c>
      <c r="F1205" t="s">
        <v>2421</v>
      </c>
    </row>
    <row r="1206" spans="1:6" x14ac:dyDescent="0.2">
      <c r="A1206" t="s">
        <v>68</v>
      </c>
      <c r="B1206" s="1" t="s">
        <v>2422</v>
      </c>
      <c r="C1206" t="s">
        <v>70</v>
      </c>
      <c r="D1206" t="s">
        <v>71</v>
      </c>
      <c r="E1206" t="s">
        <v>72</v>
      </c>
      <c r="F1206" t="s">
        <v>2423</v>
      </c>
    </row>
    <row r="1207" spans="1:6" x14ac:dyDescent="0.2">
      <c r="A1207" t="s">
        <v>68</v>
      </c>
      <c r="B1207" s="1" t="s">
        <v>2424</v>
      </c>
      <c r="C1207" t="s">
        <v>70</v>
      </c>
      <c r="D1207" t="s">
        <v>71</v>
      </c>
      <c r="E1207" t="s">
        <v>72</v>
      </c>
      <c r="F1207" t="s">
        <v>2425</v>
      </c>
    </row>
    <row r="1208" spans="1:6" x14ac:dyDescent="0.2">
      <c r="A1208" t="s">
        <v>68</v>
      </c>
      <c r="B1208" s="1" t="s">
        <v>2426</v>
      </c>
      <c r="C1208" t="s">
        <v>70</v>
      </c>
      <c r="D1208" t="s">
        <v>71</v>
      </c>
      <c r="E1208" t="s">
        <v>72</v>
      </c>
      <c r="F1208" t="s">
        <v>2427</v>
      </c>
    </row>
    <row r="1209" spans="1:6" x14ac:dyDescent="0.2">
      <c r="A1209" t="s">
        <v>68</v>
      </c>
      <c r="B1209" s="1" t="s">
        <v>2428</v>
      </c>
      <c r="C1209" t="s">
        <v>70</v>
      </c>
      <c r="D1209" t="s">
        <v>71</v>
      </c>
      <c r="E1209" t="s">
        <v>72</v>
      </c>
      <c r="F1209" t="s">
        <v>2429</v>
      </c>
    </row>
    <row r="1210" spans="1:6" x14ac:dyDescent="0.2">
      <c r="A1210" t="s">
        <v>68</v>
      </c>
      <c r="B1210" s="1" t="s">
        <v>2430</v>
      </c>
      <c r="C1210" t="s">
        <v>70</v>
      </c>
      <c r="D1210" t="s">
        <v>71</v>
      </c>
      <c r="E1210" t="s">
        <v>72</v>
      </c>
      <c r="F1210" t="s">
        <v>2431</v>
      </c>
    </row>
    <row r="1211" spans="1:6" x14ac:dyDescent="0.2">
      <c r="A1211" t="s">
        <v>68</v>
      </c>
      <c r="B1211" s="1" t="s">
        <v>2432</v>
      </c>
      <c r="C1211" t="s">
        <v>70</v>
      </c>
      <c r="D1211" t="s">
        <v>71</v>
      </c>
      <c r="E1211" t="s">
        <v>72</v>
      </c>
      <c r="F1211" t="s">
        <v>2433</v>
      </c>
    </row>
    <row r="1212" spans="1:6" x14ac:dyDescent="0.2">
      <c r="A1212" t="s">
        <v>68</v>
      </c>
      <c r="B1212" s="1" t="s">
        <v>2434</v>
      </c>
      <c r="C1212" t="s">
        <v>70</v>
      </c>
      <c r="D1212" t="s">
        <v>71</v>
      </c>
      <c r="E1212" t="s">
        <v>72</v>
      </c>
      <c r="F1212" t="s">
        <v>2435</v>
      </c>
    </row>
    <row r="1213" spans="1:6" x14ac:dyDescent="0.2">
      <c r="A1213" t="s">
        <v>68</v>
      </c>
      <c r="B1213" s="1" t="s">
        <v>2436</v>
      </c>
      <c r="C1213" t="s">
        <v>70</v>
      </c>
      <c r="D1213" t="s">
        <v>71</v>
      </c>
      <c r="E1213" t="s">
        <v>72</v>
      </c>
      <c r="F1213" t="s">
        <v>2437</v>
      </c>
    </row>
    <row r="1214" spans="1:6" x14ac:dyDescent="0.2">
      <c r="A1214" t="s">
        <v>68</v>
      </c>
      <c r="B1214" s="1" t="s">
        <v>2438</v>
      </c>
      <c r="C1214" t="s">
        <v>70</v>
      </c>
      <c r="D1214" t="s">
        <v>71</v>
      </c>
      <c r="E1214" t="s">
        <v>72</v>
      </c>
      <c r="F1214" t="s">
        <v>2439</v>
      </c>
    </row>
    <row r="1215" spans="1:6" x14ac:dyDescent="0.2">
      <c r="A1215" t="s">
        <v>68</v>
      </c>
      <c r="B1215" s="1" t="s">
        <v>2440</v>
      </c>
      <c r="C1215" t="s">
        <v>70</v>
      </c>
      <c r="D1215" t="s">
        <v>71</v>
      </c>
      <c r="E1215" t="s">
        <v>72</v>
      </c>
      <c r="F1215" t="s">
        <v>2441</v>
      </c>
    </row>
    <row r="1216" spans="1:6" x14ac:dyDescent="0.2">
      <c r="A1216" t="s">
        <v>68</v>
      </c>
      <c r="B1216" s="1" t="s">
        <v>2442</v>
      </c>
      <c r="C1216" t="s">
        <v>70</v>
      </c>
      <c r="D1216" t="s">
        <v>71</v>
      </c>
      <c r="E1216" t="s">
        <v>72</v>
      </c>
      <c r="F1216" t="s">
        <v>2443</v>
      </c>
    </row>
    <row r="1217" spans="1:6" x14ac:dyDescent="0.2">
      <c r="A1217" t="s">
        <v>68</v>
      </c>
      <c r="B1217" s="1" t="s">
        <v>2444</v>
      </c>
      <c r="C1217" t="s">
        <v>70</v>
      </c>
      <c r="D1217" t="s">
        <v>71</v>
      </c>
      <c r="E1217" t="s">
        <v>72</v>
      </c>
      <c r="F1217" t="s">
        <v>2445</v>
      </c>
    </row>
    <row r="1218" spans="1:6" x14ac:dyDescent="0.2">
      <c r="A1218" t="s">
        <v>68</v>
      </c>
      <c r="B1218" s="1" t="s">
        <v>2446</v>
      </c>
      <c r="C1218" t="s">
        <v>70</v>
      </c>
      <c r="D1218" t="s">
        <v>71</v>
      </c>
      <c r="E1218" t="s">
        <v>72</v>
      </c>
      <c r="F1218" t="s">
        <v>2447</v>
      </c>
    </row>
    <row r="1219" spans="1:6" x14ac:dyDescent="0.2">
      <c r="A1219" t="s">
        <v>68</v>
      </c>
      <c r="B1219" s="1" t="s">
        <v>2448</v>
      </c>
      <c r="C1219" t="s">
        <v>70</v>
      </c>
      <c r="D1219" t="s">
        <v>71</v>
      </c>
      <c r="E1219" t="s">
        <v>72</v>
      </c>
      <c r="F1219" t="s">
        <v>2449</v>
      </c>
    </row>
    <row r="1220" spans="1:6" x14ac:dyDescent="0.2">
      <c r="A1220" t="s">
        <v>68</v>
      </c>
      <c r="B1220" s="1" t="s">
        <v>2450</v>
      </c>
      <c r="C1220" t="s">
        <v>70</v>
      </c>
      <c r="D1220" t="s">
        <v>71</v>
      </c>
      <c r="E1220" t="s">
        <v>72</v>
      </c>
      <c r="F1220" t="s">
        <v>2451</v>
      </c>
    </row>
    <row r="1221" spans="1:6" x14ac:dyDescent="0.2">
      <c r="A1221" t="s">
        <v>68</v>
      </c>
      <c r="B1221" s="1" t="s">
        <v>2452</v>
      </c>
      <c r="C1221" t="s">
        <v>70</v>
      </c>
      <c r="D1221" t="s">
        <v>71</v>
      </c>
      <c r="E1221" t="s">
        <v>72</v>
      </c>
      <c r="F1221" t="s">
        <v>2453</v>
      </c>
    </row>
    <row r="1222" spans="1:6" x14ac:dyDescent="0.2">
      <c r="A1222" t="s">
        <v>68</v>
      </c>
      <c r="B1222" s="1" t="s">
        <v>2454</v>
      </c>
      <c r="C1222" t="s">
        <v>70</v>
      </c>
      <c r="D1222" t="s">
        <v>71</v>
      </c>
      <c r="E1222" t="s">
        <v>72</v>
      </c>
      <c r="F1222" t="s">
        <v>2455</v>
      </c>
    </row>
    <row r="1223" spans="1:6" x14ac:dyDescent="0.2">
      <c r="A1223" t="s">
        <v>68</v>
      </c>
      <c r="B1223" s="1" t="s">
        <v>2456</v>
      </c>
      <c r="C1223" t="s">
        <v>70</v>
      </c>
      <c r="D1223" t="s">
        <v>71</v>
      </c>
      <c r="E1223" t="s">
        <v>72</v>
      </c>
      <c r="F1223" t="s">
        <v>2457</v>
      </c>
    </row>
    <row r="1224" spans="1:6" x14ac:dyDescent="0.2">
      <c r="A1224" t="s">
        <v>68</v>
      </c>
      <c r="B1224" s="1" t="s">
        <v>2458</v>
      </c>
      <c r="C1224" t="s">
        <v>70</v>
      </c>
      <c r="D1224" t="s">
        <v>71</v>
      </c>
      <c r="E1224" t="s">
        <v>72</v>
      </c>
      <c r="F1224" t="s">
        <v>2459</v>
      </c>
    </row>
    <row r="1225" spans="1:6" x14ac:dyDescent="0.2">
      <c r="A1225" t="s">
        <v>68</v>
      </c>
      <c r="B1225" s="1" t="s">
        <v>2460</v>
      </c>
      <c r="C1225" t="s">
        <v>70</v>
      </c>
      <c r="D1225" t="s">
        <v>71</v>
      </c>
      <c r="E1225" t="s">
        <v>72</v>
      </c>
      <c r="F1225" t="s">
        <v>2461</v>
      </c>
    </row>
    <row r="1226" spans="1:6" x14ac:dyDescent="0.2">
      <c r="A1226" t="s">
        <v>68</v>
      </c>
      <c r="B1226" s="1" t="s">
        <v>2462</v>
      </c>
      <c r="C1226" t="s">
        <v>70</v>
      </c>
      <c r="D1226" t="s">
        <v>71</v>
      </c>
      <c r="E1226" t="s">
        <v>72</v>
      </c>
      <c r="F1226" t="s">
        <v>2463</v>
      </c>
    </row>
    <row r="1227" spans="1:6" x14ac:dyDescent="0.2">
      <c r="A1227" t="s">
        <v>68</v>
      </c>
      <c r="B1227" s="1" t="s">
        <v>2464</v>
      </c>
      <c r="C1227" t="s">
        <v>70</v>
      </c>
      <c r="D1227" t="s">
        <v>71</v>
      </c>
      <c r="E1227" t="s">
        <v>72</v>
      </c>
      <c r="F1227" t="s">
        <v>2465</v>
      </c>
    </row>
    <row r="1228" spans="1:6" x14ac:dyDescent="0.2">
      <c r="A1228" t="s">
        <v>68</v>
      </c>
      <c r="B1228" s="1" t="s">
        <v>2466</v>
      </c>
      <c r="C1228" t="s">
        <v>70</v>
      </c>
      <c r="D1228" t="s">
        <v>71</v>
      </c>
      <c r="E1228" t="s">
        <v>72</v>
      </c>
      <c r="F1228" t="s">
        <v>2467</v>
      </c>
    </row>
    <row r="1229" spans="1:6" x14ac:dyDescent="0.2">
      <c r="A1229" t="s">
        <v>68</v>
      </c>
      <c r="B1229" s="1" t="s">
        <v>2468</v>
      </c>
      <c r="C1229" t="s">
        <v>70</v>
      </c>
      <c r="D1229" t="s">
        <v>71</v>
      </c>
      <c r="E1229" t="s">
        <v>72</v>
      </c>
      <c r="F1229" t="s">
        <v>2469</v>
      </c>
    </row>
    <row r="1230" spans="1:6" x14ac:dyDescent="0.2">
      <c r="A1230" t="s">
        <v>68</v>
      </c>
      <c r="B1230" s="1" t="s">
        <v>2470</v>
      </c>
      <c r="C1230" t="s">
        <v>70</v>
      </c>
      <c r="D1230" t="s">
        <v>71</v>
      </c>
      <c r="E1230" t="s">
        <v>72</v>
      </c>
      <c r="F1230" t="s">
        <v>2471</v>
      </c>
    </row>
    <row r="1231" spans="1:6" x14ac:dyDescent="0.2">
      <c r="A1231" t="s">
        <v>68</v>
      </c>
      <c r="B1231" s="1" t="s">
        <v>2472</v>
      </c>
      <c r="C1231" t="s">
        <v>70</v>
      </c>
      <c r="D1231" t="s">
        <v>71</v>
      </c>
      <c r="E1231" t="s">
        <v>72</v>
      </c>
      <c r="F1231" t="s">
        <v>2473</v>
      </c>
    </row>
    <row r="1232" spans="1:6" x14ac:dyDescent="0.2">
      <c r="A1232" t="s">
        <v>68</v>
      </c>
      <c r="B1232" s="1" t="s">
        <v>2474</v>
      </c>
      <c r="C1232" t="s">
        <v>70</v>
      </c>
      <c r="D1232" t="s">
        <v>71</v>
      </c>
      <c r="E1232" t="s">
        <v>72</v>
      </c>
      <c r="F1232" t="s">
        <v>2475</v>
      </c>
    </row>
    <row r="1233" spans="1:6" x14ac:dyDescent="0.2">
      <c r="A1233" t="s">
        <v>68</v>
      </c>
      <c r="B1233" s="1" t="s">
        <v>2476</v>
      </c>
      <c r="C1233" t="s">
        <v>70</v>
      </c>
      <c r="D1233" t="s">
        <v>71</v>
      </c>
      <c r="E1233" t="s">
        <v>72</v>
      </c>
      <c r="F1233" t="s">
        <v>2477</v>
      </c>
    </row>
    <row r="1234" spans="1:6" x14ac:dyDescent="0.2">
      <c r="A1234" t="s">
        <v>68</v>
      </c>
      <c r="B1234" s="1" t="s">
        <v>2478</v>
      </c>
      <c r="C1234" t="s">
        <v>70</v>
      </c>
      <c r="D1234" t="s">
        <v>71</v>
      </c>
      <c r="E1234" t="s">
        <v>72</v>
      </c>
      <c r="F1234" t="s">
        <v>2479</v>
      </c>
    </row>
    <row r="1235" spans="1:6" x14ac:dyDescent="0.2">
      <c r="A1235" t="s">
        <v>68</v>
      </c>
      <c r="B1235" s="1" t="s">
        <v>2480</v>
      </c>
      <c r="C1235" t="s">
        <v>70</v>
      </c>
      <c r="D1235" t="s">
        <v>71</v>
      </c>
      <c r="E1235" t="s">
        <v>72</v>
      </c>
      <c r="F1235" t="s">
        <v>2481</v>
      </c>
    </row>
    <row r="1236" spans="1:6" x14ac:dyDescent="0.2">
      <c r="A1236" t="s">
        <v>68</v>
      </c>
      <c r="B1236" s="1" t="s">
        <v>2482</v>
      </c>
      <c r="C1236" t="s">
        <v>70</v>
      </c>
      <c r="D1236" t="s">
        <v>71</v>
      </c>
      <c r="E1236" t="s">
        <v>72</v>
      </c>
      <c r="F1236" t="s">
        <v>2483</v>
      </c>
    </row>
    <row r="1237" spans="1:6" x14ac:dyDescent="0.2">
      <c r="A1237" t="s">
        <v>68</v>
      </c>
      <c r="B1237" s="1" t="s">
        <v>2484</v>
      </c>
      <c r="C1237" t="s">
        <v>70</v>
      </c>
      <c r="D1237" t="s">
        <v>71</v>
      </c>
      <c r="E1237" t="s">
        <v>72</v>
      </c>
      <c r="F1237" t="s">
        <v>2485</v>
      </c>
    </row>
    <row r="1238" spans="1:6" x14ac:dyDescent="0.2">
      <c r="A1238" t="s">
        <v>68</v>
      </c>
      <c r="B1238" s="1" t="s">
        <v>2486</v>
      </c>
      <c r="C1238" t="s">
        <v>70</v>
      </c>
      <c r="D1238" t="s">
        <v>71</v>
      </c>
      <c r="E1238" t="s">
        <v>72</v>
      </c>
      <c r="F1238" t="s">
        <v>2487</v>
      </c>
    </row>
    <row r="1239" spans="1:6" x14ac:dyDescent="0.2">
      <c r="A1239" t="s">
        <v>68</v>
      </c>
      <c r="B1239" s="1" t="s">
        <v>2488</v>
      </c>
      <c r="C1239" t="s">
        <v>70</v>
      </c>
      <c r="D1239" t="s">
        <v>71</v>
      </c>
      <c r="E1239" t="s">
        <v>72</v>
      </c>
      <c r="F1239" t="s">
        <v>2489</v>
      </c>
    </row>
    <row r="1240" spans="1:6" x14ac:dyDescent="0.2">
      <c r="A1240" t="s">
        <v>68</v>
      </c>
      <c r="B1240" s="1" t="s">
        <v>2490</v>
      </c>
      <c r="C1240" t="s">
        <v>70</v>
      </c>
      <c r="D1240" t="s">
        <v>71</v>
      </c>
      <c r="E1240" t="s">
        <v>72</v>
      </c>
      <c r="F1240" t="s">
        <v>2491</v>
      </c>
    </row>
    <row r="1241" spans="1:6" x14ac:dyDescent="0.2">
      <c r="A1241" t="s">
        <v>68</v>
      </c>
      <c r="B1241" s="1" t="s">
        <v>2492</v>
      </c>
      <c r="C1241" t="s">
        <v>70</v>
      </c>
      <c r="D1241" t="s">
        <v>71</v>
      </c>
      <c r="E1241" t="s">
        <v>72</v>
      </c>
      <c r="F1241" t="s">
        <v>2493</v>
      </c>
    </row>
    <row r="1242" spans="1:6" x14ac:dyDescent="0.2">
      <c r="A1242" t="s">
        <v>68</v>
      </c>
      <c r="B1242" s="1" t="s">
        <v>2494</v>
      </c>
      <c r="C1242" t="s">
        <v>70</v>
      </c>
      <c r="D1242" t="s">
        <v>71</v>
      </c>
      <c r="E1242" t="s">
        <v>72</v>
      </c>
      <c r="F1242" t="s">
        <v>2495</v>
      </c>
    </row>
    <row r="1243" spans="1:6" x14ac:dyDescent="0.2">
      <c r="A1243" t="s">
        <v>68</v>
      </c>
      <c r="B1243" s="1" t="s">
        <v>2496</v>
      </c>
      <c r="C1243" t="s">
        <v>70</v>
      </c>
      <c r="D1243" t="s">
        <v>71</v>
      </c>
      <c r="E1243" t="s">
        <v>72</v>
      </c>
      <c r="F1243" t="s">
        <v>2497</v>
      </c>
    </row>
    <row r="1244" spans="1:6" x14ac:dyDescent="0.2">
      <c r="A1244" t="s">
        <v>68</v>
      </c>
      <c r="B1244" s="1" t="s">
        <v>2498</v>
      </c>
      <c r="C1244" t="s">
        <v>70</v>
      </c>
      <c r="D1244" t="s">
        <v>71</v>
      </c>
      <c r="E1244" t="s">
        <v>72</v>
      </c>
      <c r="F1244" t="s">
        <v>2499</v>
      </c>
    </row>
    <row r="1245" spans="1:6" x14ac:dyDescent="0.2">
      <c r="A1245" t="s">
        <v>68</v>
      </c>
      <c r="B1245" s="1" t="s">
        <v>2500</v>
      </c>
      <c r="C1245" t="s">
        <v>70</v>
      </c>
      <c r="D1245" t="s">
        <v>71</v>
      </c>
      <c r="E1245" t="s">
        <v>72</v>
      </c>
      <c r="F1245" t="s">
        <v>2501</v>
      </c>
    </row>
    <row r="1246" spans="1:6" x14ac:dyDescent="0.2">
      <c r="A1246" t="s">
        <v>68</v>
      </c>
      <c r="B1246" s="1" t="s">
        <v>2502</v>
      </c>
      <c r="C1246" t="s">
        <v>70</v>
      </c>
      <c r="D1246" t="s">
        <v>71</v>
      </c>
      <c r="E1246" t="s">
        <v>72</v>
      </c>
      <c r="F1246" t="s">
        <v>2503</v>
      </c>
    </row>
    <row r="1247" spans="1:6" x14ac:dyDescent="0.2">
      <c r="A1247" t="s">
        <v>68</v>
      </c>
      <c r="B1247" s="1" t="s">
        <v>2504</v>
      </c>
      <c r="C1247" t="s">
        <v>70</v>
      </c>
      <c r="D1247" t="s">
        <v>71</v>
      </c>
      <c r="E1247" t="s">
        <v>72</v>
      </c>
      <c r="F1247" t="s">
        <v>2505</v>
      </c>
    </row>
    <row r="1248" spans="1:6" x14ac:dyDescent="0.2">
      <c r="A1248" t="s">
        <v>68</v>
      </c>
      <c r="B1248" s="1" t="s">
        <v>2506</v>
      </c>
      <c r="C1248" t="s">
        <v>70</v>
      </c>
      <c r="D1248" t="s">
        <v>71</v>
      </c>
      <c r="E1248" t="s">
        <v>72</v>
      </c>
      <c r="F1248" t="s">
        <v>2507</v>
      </c>
    </row>
    <row r="1249" spans="1:6" x14ac:dyDescent="0.2">
      <c r="A1249" t="s">
        <v>68</v>
      </c>
      <c r="B1249" s="1" t="s">
        <v>2508</v>
      </c>
      <c r="C1249" t="s">
        <v>70</v>
      </c>
      <c r="D1249" t="s">
        <v>71</v>
      </c>
      <c r="E1249" t="s">
        <v>72</v>
      </c>
      <c r="F1249" t="s">
        <v>2509</v>
      </c>
    </row>
    <row r="1250" spans="1:6" x14ac:dyDescent="0.2">
      <c r="A1250" t="s">
        <v>68</v>
      </c>
      <c r="B1250" s="1" t="s">
        <v>2510</v>
      </c>
      <c r="C1250" t="s">
        <v>70</v>
      </c>
      <c r="D1250" t="s">
        <v>71</v>
      </c>
      <c r="E1250" t="s">
        <v>72</v>
      </c>
      <c r="F1250" t="s">
        <v>2511</v>
      </c>
    </row>
    <row r="1251" spans="1:6" x14ac:dyDescent="0.2">
      <c r="A1251" t="s">
        <v>68</v>
      </c>
      <c r="B1251" s="1" t="s">
        <v>2512</v>
      </c>
      <c r="C1251" t="s">
        <v>70</v>
      </c>
      <c r="D1251" t="s">
        <v>71</v>
      </c>
      <c r="E1251" t="s">
        <v>72</v>
      </c>
      <c r="F1251" t="s">
        <v>2513</v>
      </c>
    </row>
    <row r="1252" spans="1:6" x14ac:dyDescent="0.2">
      <c r="A1252" t="s">
        <v>68</v>
      </c>
      <c r="B1252" s="1" t="s">
        <v>2514</v>
      </c>
      <c r="C1252" t="s">
        <v>70</v>
      </c>
      <c r="D1252" t="s">
        <v>71</v>
      </c>
      <c r="E1252" t="s">
        <v>72</v>
      </c>
      <c r="F1252" t="s">
        <v>2515</v>
      </c>
    </row>
    <row r="1253" spans="1:6" x14ac:dyDescent="0.2">
      <c r="A1253" t="s">
        <v>68</v>
      </c>
      <c r="B1253" s="1" t="s">
        <v>2516</v>
      </c>
      <c r="C1253" t="s">
        <v>70</v>
      </c>
      <c r="D1253" t="s">
        <v>71</v>
      </c>
      <c r="E1253" t="s">
        <v>72</v>
      </c>
      <c r="F1253" t="s">
        <v>2517</v>
      </c>
    </row>
    <row r="1254" spans="1:6" x14ac:dyDescent="0.2">
      <c r="A1254" t="s">
        <v>68</v>
      </c>
      <c r="B1254" s="1" t="s">
        <v>2518</v>
      </c>
      <c r="C1254" t="s">
        <v>70</v>
      </c>
      <c r="D1254" t="s">
        <v>71</v>
      </c>
      <c r="E1254" t="s">
        <v>72</v>
      </c>
      <c r="F1254" t="s">
        <v>2519</v>
      </c>
    </row>
    <row r="1255" spans="1:6" x14ac:dyDescent="0.2">
      <c r="A1255" t="s">
        <v>68</v>
      </c>
      <c r="B1255" s="1" t="s">
        <v>2520</v>
      </c>
      <c r="C1255" t="s">
        <v>70</v>
      </c>
      <c r="D1255" t="s">
        <v>71</v>
      </c>
      <c r="E1255" t="s">
        <v>72</v>
      </c>
      <c r="F1255" t="s">
        <v>2521</v>
      </c>
    </row>
    <row r="1256" spans="1:6" x14ac:dyDescent="0.2">
      <c r="A1256" t="s">
        <v>68</v>
      </c>
      <c r="B1256" s="1" t="s">
        <v>2522</v>
      </c>
      <c r="C1256" t="s">
        <v>70</v>
      </c>
      <c r="D1256" t="s">
        <v>71</v>
      </c>
      <c r="E1256" t="s">
        <v>72</v>
      </c>
      <c r="F1256" t="s">
        <v>2523</v>
      </c>
    </row>
    <row r="1257" spans="1:6" x14ac:dyDescent="0.2">
      <c r="A1257" t="s">
        <v>68</v>
      </c>
      <c r="B1257" s="1" t="s">
        <v>2524</v>
      </c>
      <c r="C1257" t="s">
        <v>70</v>
      </c>
      <c r="D1257" t="s">
        <v>71</v>
      </c>
      <c r="E1257" t="s">
        <v>72</v>
      </c>
      <c r="F1257" t="s">
        <v>2525</v>
      </c>
    </row>
    <row r="1258" spans="1:6" x14ac:dyDescent="0.2">
      <c r="A1258" t="s">
        <v>68</v>
      </c>
      <c r="B1258" s="1" t="s">
        <v>2526</v>
      </c>
      <c r="C1258" t="s">
        <v>70</v>
      </c>
      <c r="D1258" t="s">
        <v>71</v>
      </c>
      <c r="E1258" t="s">
        <v>72</v>
      </c>
      <c r="F1258" t="s">
        <v>2527</v>
      </c>
    </row>
    <row r="1259" spans="1:6" x14ac:dyDescent="0.2">
      <c r="A1259" t="s">
        <v>68</v>
      </c>
      <c r="B1259" s="1" t="s">
        <v>2528</v>
      </c>
      <c r="C1259" t="s">
        <v>70</v>
      </c>
      <c r="D1259" t="s">
        <v>71</v>
      </c>
      <c r="E1259" t="s">
        <v>72</v>
      </c>
      <c r="F1259" t="s">
        <v>2529</v>
      </c>
    </row>
    <row r="1260" spans="1:6" x14ac:dyDescent="0.2">
      <c r="A1260" t="s">
        <v>68</v>
      </c>
      <c r="B1260" s="1" t="s">
        <v>2530</v>
      </c>
      <c r="C1260" t="s">
        <v>70</v>
      </c>
      <c r="D1260" t="s">
        <v>71</v>
      </c>
      <c r="E1260" t="s">
        <v>72</v>
      </c>
      <c r="F1260" t="s">
        <v>2531</v>
      </c>
    </row>
    <row r="1261" spans="1:6" x14ac:dyDescent="0.2">
      <c r="A1261" t="s">
        <v>68</v>
      </c>
      <c r="B1261" s="1" t="s">
        <v>2532</v>
      </c>
      <c r="C1261" t="s">
        <v>70</v>
      </c>
      <c r="D1261" t="s">
        <v>71</v>
      </c>
      <c r="E1261" t="s">
        <v>72</v>
      </c>
      <c r="F1261" t="s">
        <v>2533</v>
      </c>
    </row>
    <row r="1262" spans="1:6" x14ac:dyDescent="0.2">
      <c r="A1262" t="s">
        <v>68</v>
      </c>
      <c r="B1262" s="1" t="s">
        <v>2534</v>
      </c>
      <c r="C1262" t="s">
        <v>70</v>
      </c>
      <c r="D1262" t="s">
        <v>71</v>
      </c>
      <c r="E1262" t="s">
        <v>72</v>
      </c>
      <c r="F1262" t="s">
        <v>2535</v>
      </c>
    </row>
    <row r="1263" spans="1:6" x14ac:dyDescent="0.2">
      <c r="A1263" t="s">
        <v>68</v>
      </c>
      <c r="B1263" s="1" t="s">
        <v>2536</v>
      </c>
      <c r="C1263" t="s">
        <v>70</v>
      </c>
      <c r="D1263" t="s">
        <v>71</v>
      </c>
      <c r="E1263" t="s">
        <v>72</v>
      </c>
      <c r="F1263" t="s">
        <v>2537</v>
      </c>
    </row>
    <row r="1264" spans="1:6" x14ac:dyDescent="0.2">
      <c r="A1264" t="s">
        <v>68</v>
      </c>
      <c r="B1264" s="1" t="s">
        <v>2538</v>
      </c>
      <c r="C1264" t="s">
        <v>70</v>
      </c>
      <c r="D1264" t="s">
        <v>71</v>
      </c>
      <c r="E1264" t="s">
        <v>72</v>
      </c>
      <c r="F1264" t="s">
        <v>2539</v>
      </c>
    </row>
    <row r="1265" spans="1:6" x14ac:dyDescent="0.2">
      <c r="A1265" t="s">
        <v>68</v>
      </c>
      <c r="B1265" s="11" t="s">
        <v>2540</v>
      </c>
      <c r="C1265" t="s">
        <v>70</v>
      </c>
      <c r="D1265" t="s">
        <v>71</v>
      </c>
      <c r="E1265" t="s">
        <v>72</v>
      </c>
      <c r="F1265" t="s">
        <v>2541</v>
      </c>
    </row>
    <row r="1266" spans="1:6" x14ac:dyDescent="0.2">
      <c r="A1266" t="s">
        <v>68</v>
      </c>
      <c r="B1266" s="1" t="s">
        <v>2542</v>
      </c>
      <c r="C1266" t="s">
        <v>70</v>
      </c>
      <c r="D1266" t="s">
        <v>71</v>
      </c>
      <c r="E1266" t="s">
        <v>72</v>
      </c>
      <c r="F1266" t="s">
        <v>2543</v>
      </c>
    </row>
    <row r="1267" spans="1:6" x14ac:dyDescent="0.2">
      <c r="A1267" t="s">
        <v>68</v>
      </c>
      <c r="B1267" s="1" t="s">
        <v>2544</v>
      </c>
      <c r="C1267" t="s">
        <v>70</v>
      </c>
      <c r="D1267" t="s">
        <v>71</v>
      </c>
      <c r="E1267" t="s">
        <v>72</v>
      </c>
      <c r="F1267" t="s">
        <v>2545</v>
      </c>
    </row>
    <row r="1268" spans="1:6" x14ac:dyDescent="0.2">
      <c r="A1268" t="s">
        <v>68</v>
      </c>
      <c r="B1268" s="1" t="s">
        <v>2546</v>
      </c>
      <c r="C1268" t="s">
        <v>70</v>
      </c>
      <c r="D1268" t="s">
        <v>71</v>
      </c>
      <c r="E1268" t="s">
        <v>72</v>
      </c>
      <c r="F1268" t="s">
        <v>2547</v>
      </c>
    </row>
    <row r="1269" spans="1:6" x14ac:dyDescent="0.2">
      <c r="A1269" t="s">
        <v>68</v>
      </c>
      <c r="B1269" s="1" t="s">
        <v>2548</v>
      </c>
      <c r="C1269" t="s">
        <v>70</v>
      </c>
      <c r="D1269" t="s">
        <v>71</v>
      </c>
      <c r="E1269" t="s">
        <v>72</v>
      </c>
      <c r="F1269" t="s">
        <v>2549</v>
      </c>
    </row>
    <row r="1270" spans="1:6" x14ac:dyDescent="0.2">
      <c r="A1270" t="s">
        <v>68</v>
      </c>
      <c r="B1270" s="1" t="s">
        <v>2550</v>
      </c>
      <c r="C1270" t="s">
        <v>70</v>
      </c>
      <c r="D1270" t="s">
        <v>71</v>
      </c>
      <c r="E1270" t="s">
        <v>72</v>
      </c>
      <c r="F1270" t="s">
        <v>2551</v>
      </c>
    </row>
    <row r="1271" spans="1:6" x14ac:dyDescent="0.2">
      <c r="A1271" t="s">
        <v>68</v>
      </c>
      <c r="B1271" s="1" t="s">
        <v>2552</v>
      </c>
      <c r="C1271" t="s">
        <v>70</v>
      </c>
      <c r="D1271" t="s">
        <v>71</v>
      </c>
      <c r="E1271" t="s">
        <v>72</v>
      </c>
      <c r="F1271" t="s">
        <v>2553</v>
      </c>
    </row>
    <row r="1272" spans="1:6" x14ac:dyDescent="0.2">
      <c r="A1272" t="s">
        <v>68</v>
      </c>
      <c r="B1272" s="1" t="s">
        <v>2554</v>
      </c>
      <c r="C1272" t="s">
        <v>70</v>
      </c>
      <c r="D1272" t="s">
        <v>71</v>
      </c>
      <c r="E1272" t="s">
        <v>72</v>
      </c>
      <c r="F1272" t="s">
        <v>2555</v>
      </c>
    </row>
    <row r="1273" spans="1:6" x14ac:dyDescent="0.2">
      <c r="A1273" t="s">
        <v>68</v>
      </c>
      <c r="B1273" s="1" t="s">
        <v>2556</v>
      </c>
      <c r="C1273" t="s">
        <v>70</v>
      </c>
      <c r="D1273" t="s">
        <v>71</v>
      </c>
      <c r="E1273" t="s">
        <v>72</v>
      </c>
      <c r="F1273" t="s">
        <v>2557</v>
      </c>
    </row>
    <row r="1274" spans="1:6" x14ac:dyDescent="0.2">
      <c r="A1274" t="s">
        <v>68</v>
      </c>
      <c r="B1274" s="1" t="s">
        <v>2558</v>
      </c>
      <c r="C1274" t="s">
        <v>70</v>
      </c>
      <c r="D1274" t="s">
        <v>71</v>
      </c>
      <c r="E1274" t="s">
        <v>72</v>
      </c>
      <c r="F1274" t="s">
        <v>2559</v>
      </c>
    </row>
    <row r="1275" spans="1:6" x14ac:dyDescent="0.2">
      <c r="A1275" t="s">
        <v>68</v>
      </c>
      <c r="B1275" s="1" t="s">
        <v>2560</v>
      </c>
      <c r="C1275" t="s">
        <v>70</v>
      </c>
      <c r="D1275" t="s">
        <v>71</v>
      </c>
      <c r="E1275" t="s">
        <v>72</v>
      </c>
      <c r="F1275" t="s">
        <v>2561</v>
      </c>
    </row>
    <row r="1276" spans="1:6" x14ac:dyDescent="0.2">
      <c r="A1276" t="s">
        <v>68</v>
      </c>
      <c r="B1276" s="1" t="s">
        <v>2562</v>
      </c>
      <c r="C1276" t="s">
        <v>70</v>
      </c>
      <c r="D1276" t="s">
        <v>71</v>
      </c>
      <c r="E1276" t="s">
        <v>72</v>
      </c>
      <c r="F1276" t="s">
        <v>2563</v>
      </c>
    </row>
    <row r="1277" spans="1:6" x14ac:dyDescent="0.2">
      <c r="A1277" t="s">
        <v>68</v>
      </c>
      <c r="B1277" s="1" t="s">
        <v>2564</v>
      </c>
      <c r="C1277" t="s">
        <v>70</v>
      </c>
      <c r="D1277" t="s">
        <v>71</v>
      </c>
      <c r="E1277" t="s">
        <v>72</v>
      </c>
      <c r="F1277" t="s">
        <v>2565</v>
      </c>
    </row>
    <row r="1278" spans="1:6" x14ac:dyDescent="0.2">
      <c r="A1278" t="s">
        <v>68</v>
      </c>
      <c r="B1278" s="1" t="s">
        <v>2566</v>
      </c>
      <c r="C1278" t="s">
        <v>70</v>
      </c>
      <c r="D1278" t="s">
        <v>71</v>
      </c>
      <c r="E1278" t="s">
        <v>72</v>
      </c>
      <c r="F1278" t="s">
        <v>2567</v>
      </c>
    </row>
    <row r="1279" spans="1:6" x14ac:dyDescent="0.2">
      <c r="A1279" t="s">
        <v>68</v>
      </c>
      <c r="B1279" s="1" t="s">
        <v>2568</v>
      </c>
      <c r="C1279" t="s">
        <v>70</v>
      </c>
      <c r="D1279" t="s">
        <v>71</v>
      </c>
      <c r="E1279" t="s">
        <v>72</v>
      </c>
      <c r="F1279" t="s">
        <v>2569</v>
      </c>
    </row>
    <row r="1280" spans="1:6" x14ac:dyDescent="0.2">
      <c r="A1280" t="s">
        <v>68</v>
      </c>
      <c r="B1280" s="1" t="s">
        <v>2570</v>
      </c>
      <c r="C1280" t="s">
        <v>70</v>
      </c>
      <c r="D1280" t="s">
        <v>71</v>
      </c>
      <c r="E1280" t="s">
        <v>72</v>
      </c>
      <c r="F1280" t="s">
        <v>2571</v>
      </c>
    </row>
    <row r="1281" spans="1:6" x14ac:dyDescent="0.2">
      <c r="A1281" t="s">
        <v>68</v>
      </c>
      <c r="B1281" s="1" t="s">
        <v>2572</v>
      </c>
      <c r="C1281" t="s">
        <v>70</v>
      </c>
      <c r="D1281" t="s">
        <v>71</v>
      </c>
      <c r="E1281" t="s">
        <v>72</v>
      </c>
      <c r="F1281" t="s">
        <v>2573</v>
      </c>
    </row>
    <row r="1282" spans="1:6" x14ac:dyDescent="0.2">
      <c r="A1282" t="s">
        <v>68</v>
      </c>
      <c r="B1282" s="1" t="s">
        <v>2574</v>
      </c>
      <c r="C1282" t="s">
        <v>70</v>
      </c>
      <c r="D1282" t="s">
        <v>71</v>
      </c>
      <c r="E1282" t="s">
        <v>72</v>
      </c>
      <c r="F1282" t="s">
        <v>2575</v>
      </c>
    </row>
    <row r="1283" spans="1:6" x14ac:dyDescent="0.2">
      <c r="A1283" t="s">
        <v>68</v>
      </c>
      <c r="B1283" s="1" t="s">
        <v>2576</v>
      </c>
      <c r="C1283" t="s">
        <v>70</v>
      </c>
      <c r="D1283" t="s">
        <v>71</v>
      </c>
      <c r="E1283" t="s">
        <v>72</v>
      </c>
      <c r="F1283" t="s">
        <v>2577</v>
      </c>
    </row>
    <row r="1284" spans="1:6" x14ac:dyDescent="0.2">
      <c r="A1284" t="s">
        <v>68</v>
      </c>
      <c r="B1284" s="1" t="s">
        <v>2578</v>
      </c>
      <c r="C1284" t="s">
        <v>70</v>
      </c>
      <c r="D1284" t="s">
        <v>71</v>
      </c>
      <c r="E1284" t="s">
        <v>72</v>
      </c>
      <c r="F1284" t="s">
        <v>2579</v>
      </c>
    </row>
    <row r="1285" spans="1:6" x14ac:dyDescent="0.2">
      <c r="A1285" t="s">
        <v>68</v>
      </c>
      <c r="B1285" s="1" t="s">
        <v>2580</v>
      </c>
      <c r="C1285" t="s">
        <v>70</v>
      </c>
      <c r="D1285" t="s">
        <v>71</v>
      </c>
      <c r="E1285" t="s">
        <v>72</v>
      </c>
      <c r="F1285" t="s">
        <v>2581</v>
      </c>
    </row>
    <row r="1286" spans="1:6" x14ac:dyDescent="0.2">
      <c r="A1286" t="s">
        <v>68</v>
      </c>
      <c r="B1286" s="1" t="s">
        <v>2582</v>
      </c>
      <c r="C1286" t="s">
        <v>70</v>
      </c>
      <c r="D1286" t="s">
        <v>71</v>
      </c>
      <c r="E1286" t="s">
        <v>72</v>
      </c>
      <c r="F1286" t="s">
        <v>2583</v>
      </c>
    </row>
    <row r="1287" spans="1:6" x14ac:dyDescent="0.2">
      <c r="A1287" t="s">
        <v>68</v>
      </c>
      <c r="B1287" s="1" t="s">
        <v>2584</v>
      </c>
      <c r="C1287" t="s">
        <v>70</v>
      </c>
      <c r="D1287" t="s">
        <v>71</v>
      </c>
      <c r="E1287" t="s">
        <v>72</v>
      </c>
      <c r="F1287" t="s">
        <v>2585</v>
      </c>
    </row>
    <row r="1288" spans="1:6" x14ac:dyDescent="0.2">
      <c r="A1288" t="s">
        <v>68</v>
      </c>
      <c r="B1288" s="1" t="s">
        <v>2586</v>
      </c>
      <c r="C1288" t="s">
        <v>70</v>
      </c>
      <c r="D1288" t="s">
        <v>71</v>
      </c>
      <c r="E1288" t="s">
        <v>72</v>
      </c>
      <c r="F1288" t="s">
        <v>2587</v>
      </c>
    </row>
    <row r="1289" spans="1:6" x14ac:dyDescent="0.2">
      <c r="A1289" t="s">
        <v>68</v>
      </c>
      <c r="B1289" s="1" t="s">
        <v>2588</v>
      </c>
      <c r="C1289" t="s">
        <v>70</v>
      </c>
      <c r="D1289" t="s">
        <v>71</v>
      </c>
      <c r="E1289" t="s">
        <v>72</v>
      </c>
      <c r="F1289" t="s">
        <v>2589</v>
      </c>
    </row>
    <row r="1290" spans="1:6" x14ac:dyDescent="0.2">
      <c r="A1290" t="s">
        <v>68</v>
      </c>
      <c r="B1290" s="1" t="s">
        <v>2590</v>
      </c>
      <c r="C1290" t="s">
        <v>70</v>
      </c>
      <c r="D1290" t="s">
        <v>71</v>
      </c>
      <c r="E1290" t="s">
        <v>72</v>
      </c>
      <c r="F1290" t="s">
        <v>2591</v>
      </c>
    </row>
    <row r="1291" spans="1:6" x14ac:dyDescent="0.2">
      <c r="A1291" t="s">
        <v>68</v>
      </c>
      <c r="B1291" s="1" t="s">
        <v>2592</v>
      </c>
      <c r="C1291" t="s">
        <v>70</v>
      </c>
      <c r="D1291" t="s">
        <v>71</v>
      </c>
      <c r="E1291" t="s">
        <v>72</v>
      </c>
      <c r="F1291" t="s">
        <v>2593</v>
      </c>
    </row>
    <row r="1292" spans="1:6" x14ac:dyDescent="0.2">
      <c r="A1292" t="s">
        <v>68</v>
      </c>
      <c r="B1292" s="1" t="s">
        <v>2594</v>
      </c>
      <c r="C1292" t="s">
        <v>70</v>
      </c>
      <c r="D1292" t="s">
        <v>71</v>
      </c>
      <c r="E1292" t="s">
        <v>72</v>
      </c>
      <c r="F1292" t="s">
        <v>2595</v>
      </c>
    </row>
    <row r="1293" spans="1:6" x14ac:dyDescent="0.2">
      <c r="A1293" t="s">
        <v>68</v>
      </c>
      <c r="B1293" s="1" t="s">
        <v>2596</v>
      </c>
      <c r="C1293" t="s">
        <v>70</v>
      </c>
      <c r="D1293" t="s">
        <v>71</v>
      </c>
      <c r="E1293" t="s">
        <v>72</v>
      </c>
      <c r="F1293" t="s">
        <v>2597</v>
      </c>
    </row>
    <row r="1294" spans="1:6" x14ac:dyDescent="0.2">
      <c r="A1294" t="s">
        <v>68</v>
      </c>
      <c r="B1294" s="1" t="s">
        <v>2598</v>
      </c>
      <c r="C1294" t="s">
        <v>70</v>
      </c>
      <c r="D1294" t="s">
        <v>71</v>
      </c>
      <c r="E1294" t="s">
        <v>72</v>
      </c>
      <c r="F1294" t="s">
        <v>2599</v>
      </c>
    </row>
    <row r="1295" spans="1:6" x14ac:dyDescent="0.2">
      <c r="A1295" t="s">
        <v>68</v>
      </c>
      <c r="B1295" s="1" t="s">
        <v>2600</v>
      </c>
      <c r="C1295" t="s">
        <v>70</v>
      </c>
      <c r="D1295" t="s">
        <v>71</v>
      </c>
      <c r="E1295" t="s">
        <v>72</v>
      </c>
      <c r="F1295" t="s">
        <v>2601</v>
      </c>
    </row>
    <row r="1296" spans="1:6" x14ac:dyDescent="0.2">
      <c r="A1296" t="s">
        <v>68</v>
      </c>
      <c r="B1296" s="1" t="s">
        <v>2602</v>
      </c>
      <c r="C1296" t="s">
        <v>70</v>
      </c>
      <c r="D1296" t="s">
        <v>71</v>
      </c>
      <c r="E1296" t="s">
        <v>72</v>
      </c>
      <c r="F1296" t="s">
        <v>2603</v>
      </c>
    </row>
    <row r="1297" spans="1:6" x14ac:dyDescent="0.2">
      <c r="A1297" t="s">
        <v>68</v>
      </c>
      <c r="B1297" s="1" t="s">
        <v>2604</v>
      </c>
      <c r="C1297" t="s">
        <v>70</v>
      </c>
      <c r="D1297" t="s">
        <v>71</v>
      </c>
      <c r="E1297" t="s">
        <v>72</v>
      </c>
      <c r="F1297" t="s">
        <v>2605</v>
      </c>
    </row>
    <row r="1298" spans="1:6" x14ac:dyDescent="0.2">
      <c r="A1298" t="s">
        <v>68</v>
      </c>
      <c r="B1298" s="1" t="s">
        <v>2606</v>
      </c>
      <c r="C1298" t="s">
        <v>70</v>
      </c>
      <c r="D1298" t="s">
        <v>71</v>
      </c>
      <c r="E1298" t="s">
        <v>72</v>
      </c>
      <c r="F1298" t="s">
        <v>2607</v>
      </c>
    </row>
    <row r="1299" spans="1:6" x14ac:dyDescent="0.2">
      <c r="A1299" t="s">
        <v>68</v>
      </c>
      <c r="B1299" s="1" t="s">
        <v>2608</v>
      </c>
      <c r="C1299" t="s">
        <v>70</v>
      </c>
      <c r="D1299" t="s">
        <v>71</v>
      </c>
      <c r="E1299" t="s">
        <v>72</v>
      </c>
      <c r="F1299" t="s">
        <v>2609</v>
      </c>
    </row>
    <row r="1300" spans="1:6" x14ac:dyDescent="0.2">
      <c r="A1300" t="s">
        <v>68</v>
      </c>
      <c r="B1300" s="1" t="s">
        <v>2610</v>
      </c>
      <c r="C1300" t="s">
        <v>70</v>
      </c>
      <c r="D1300" t="s">
        <v>71</v>
      </c>
      <c r="E1300" t="s">
        <v>72</v>
      </c>
      <c r="F1300" t="s">
        <v>2611</v>
      </c>
    </row>
    <row r="1301" spans="1:6" x14ac:dyDescent="0.2">
      <c r="A1301" t="s">
        <v>68</v>
      </c>
      <c r="B1301" s="1" t="s">
        <v>2612</v>
      </c>
      <c r="C1301" t="s">
        <v>70</v>
      </c>
      <c r="D1301" t="s">
        <v>71</v>
      </c>
      <c r="E1301" t="s">
        <v>72</v>
      </c>
      <c r="F1301" t="s">
        <v>2613</v>
      </c>
    </row>
    <row r="1302" spans="1:6" x14ac:dyDescent="0.2">
      <c r="A1302" t="s">
        <v>68</v>
      </c>
      <c r="B1302" s="1" t="s">
        <v>2614</v>
      </c>
      <c r="C1302" t="s">
        <v>70</v>
      </c>
      <c r="D1302" t="s">
        <v>71</v>
      </c>
      <c r="E1302" t="s">
        <v>72</v>
      </c>
      <c r="F1302" t="s">
        <v>2615</v>
      </c>
    </row>
    <row r="1303" spans="1:6" x14ac:dyDescent="0.2">
      <c r="A1303" t="s">
        <v>68</v>
      </c>
      <c r="B1303" s="1" t="s">
        <v>2616</v>
      </c>
      <c r="C1303" t="s">
        <v>70</v>
      </c>
      <c r="D1303" t="s">
        <v>71</v>
      </c>
      <c r="E1303" t="s">
        <v>72</v>
      </c>
      <c r="F1303" t="s">
        <v>2617</v>
      </c>
    </row>
    <row r="1304" spans="1:6" x14ac:dyDescent="0.2">
      <c r="A1304" t="s">
        <v>68</v>
      </c>
      <c r="B1304" s="1" t="s">
        <v>2618</v>
      </c>
      <c r="C1304" t="s">
        <v>70</v>
      </c>
      <c r="D1304" t="s">
        <v>71</v>
      </c>
      <c r="E1304" t="s">
        <v>72</v>
      </c>
      <c r="F1304" t="s">
        <v>2619</v>
      </c>
    </row>
    <row r="1305" spans="1:6" x14ac:dyDescent="0.2">
      <c r="A1305" t="s">
        <v>68</v>
      </c>
      <c r="B1305" s="1" t="s">
        <v>2620</v>
      </c>
      <c r="C1305" t="s">
        <v>70</v>
      </c>
      <c r="D1305" t="s">
        <v>71</v>
      </c>
      <c r="E1305" t="s">
        <v>72</v>
      </c>
      <c r="F1305" t="s">
        <v>2621</v>
      </c>
    </row>
    <row r="1306" spans="1:6" x14ac:dyDescent="0.2">
      <c r="A1306" t="s">
        <v>68</v>
      </c>
      <c r="B1306" s="1" t="s">
        <v>2622</v>
      </c>
      <c r="C1306" t="s">
        <v>70</v>
      </c>
      <c r="D1306" t="s">
        <v>71</v>
      </c>
      <c r="E1306" t="s">
        <v>72</v>
      </c>
      <c r="F1306" t="s">
        <v>2623</v>
      </c>
    </row>
    <row r="1307" spans="1:6" x14ac:dyDescent="0.2">
      <c r="A1307" t="s">
        <v>68</v>
      </c>
      <c r="B1307" s="1" t="s">
        <v>2624</v>
      </c>
      <c r="C1307" t="s">
        <v>70</v>
      </c>
      <c r="D1307" t="s">
        <v>71</v>
      </c>
      <c r="E1307" t="s">
        <v>72</v>
      </c>
      <c r="F1307" t="s">
        <v>2625</v>
      </c>
    </row>
    <row r="1308" spans="1:6" x14ac:dyDescent="0.2">
      <c r="A1308" t="s">
        <v>68</v>
      </c>
      <c r="B1308" s="1" t="s">
        <v>2626</v>
      </c>
      <c r="C1308" t="s">
        <v>70</v>
      </c>
      <c r="D1308" t="s">
        <v>71</v>
      </c>
      <c r="E1308" t="s">
        <v>72</v>
      </c>
      <c r="F1308" t="s">
        <v>2627</v>
      </c>
    </row>
    <row r="1309" spans="1:6" x14ac:dyDescent="0.2">
      <c r="A1309" t="s">
        <v>68</v>
      </c>
      <c r="B1309" s="1" t="s">
        <v>2628</v>
      </c>
      <c r="C1309" t="s">
        <v>70</v>
      </c>
      <c r="D1309" t="s">
        <v>71</v>
      </c>
      <c r="E1309" t="s">
        <v>72</v>
      </c>
      <c r="F1309" t="s">
        <v>2629</v>
      </c>
    </row>
    <row r="1310" spans="1:6" x14ac:dyDescent="0.2">
      <c r="A1310" t="s">
        <v>68</v>
      </c>
      <c r="B1310" s="1" t="s">
        <v>2630</v>
      </c>
      <c r="C1310" t="s">
        <v>70</v>
      </c>
      <c r="D1310" t="s">
        <v>71</v>
      </c>
      <c r="E1310" t="s">
        <v>72</v>
      </c>
      <c r="F1310" t="s">
        <v>2631</v>
      </c>
    </row>
    <row r="1311" spans="1:6" x14ac:dyDescent="0.2">
      <c r="A1311" t="s">
        <v>68</v>
      </c>
      <c r="B1311" s="1" t="s">
        <v>2632</v>
      </c>
      <c r="C1311" t="s">
        <v>70</v>
      </c>
      <c r="D1311" t="s">
        <v>71</v>
      </c>
      <c r="E1311" t="s">
        <v>72</v>
      </c>
      <c r="F1311" t="s">
        <v>2633</v>
      </c>
    </row>
    <row r="1312" spans="1:6" x14ac:dyDescent="0.2">
      <c r="A1312" t="s">
        <v>68</v>
      </c>
      <c r="B1312" s="1" t="s">
        <v>2634</v>
      </c>
      <c r="C1312" t="s">
        <v>70</v>
      </c>
      <c r="D1312" t="s">
        <v>71</v>
      </c>
      <c r="E1312" t="s">
        <v>72</v>
      </c>
      <c r="F1312" t="s">
        <v>2635</v>
      </c>
    </row>
    <row r="1313" spans="1:6" x14ac:dyDescent="0.2">
      <c r="A1313" t="s">
        <v>68</v>
      </c>
      <c r="B1313" s="1" t="s">
        <v>2636</v>
      </c>
      <c r="C1313" t="s">
        <v>70</v>
      </c>
      <c r="D1313" t="s">
        <v>71</v>
      </c>
      <c r="E1313" t="s">
        <v>72</v>
      </c>
      <c r="F1313" t="s">
        <v>2637</v>
      </c>
    </row>
    <row r="1314" spans="1:6" x14ac:dyDescent="0.2">
      <c r="A1314" t="s">
        <v>68</v>
      </c>
      <c r="B1314" s="1" t="s">
        <v>2638</v>
      </c>
      <c r="C1314" t="s">
        <v>70</v>
      </c>
      <c r="D1314" t="s">
        <v>71</v>
      </c>
      <c r="E1314" t="s">
        <v>72</v>
      </c>
      <c r="F1314" t="s">
        <v>2639</v>
      </c>
    </row>
    <row r="1315" spans="1:6" x14ac:dyDescent="0.2">
      <c r="A1315" t="s">
        <v>68</v>
      </c>
      <c r="B1315" s="1" t="s">
        <v>2640</v>
      </c>
      <c r="C1315" t="s">
        <v>70</v>
      </c>
      <c r="D1315" t="s">
        <v>71</v>
      </c>
      <c r="E1315" t="s">
        <v>72</v>
      </c>
      <c r="F1315" t="s">
        <v>2641</v>
      </c>
    </row>
    <row r="1316" spans="1:6" x14ac:dyDescent="0.2">
      <c r="A1316" t="s">
        <v>68</v>
      </c>
      <c r="B1316" s="1" t="s">
        <v>2642</v>
      </c>
      <c r="C1316" t="s">
        <v>70</v>
      </c>
      <c r="D1316" t="s">
        <v>71</v>
      </c>
      <c r="E1316" t="s">
        <v>72</v>
      </c>
      <c r="F1316" t="s">
        <v>2643</v>
      </c>
    </row>
    <row r="1317" spans="1:6" x14ac:dyDescent="0.2">
      <c r="A1317" t="s">
        <v>68</v>
      </c>
      <c r="B1317" s="1" t="s">
        <v>2644</v>
      </c>
      <c r="C1317" t="s">
        <v>70</v>
      </c>
      <c r="D1317" t="s">
        <v>71</v>
      </c>
      <c r="E1317" t="s">
        <v>72</v>
      </c>
      <c r="F1317" t="s">
        <v>2645</v>
      </c>
    </row>
    <row r="1318" spans="1:6" x14ac:dyDescent="0.2">
      <c r="A1318" t="s">
        <v>68</v>
      </c>
      <c r="B1318" s="1" t="s">
        <v>2646</v>
      </c>
      <c r="C1318" t="s">
        <v>70</v>
      </c>
      <c r="D1318" t="s">
        <v>71</v>
      </c>
      <c r="E1318" t="s">
        <v>72</v>
      </c>
      <c r="F1318" t="s">
        <v>2647</v>
      </c>
    </row>
    <row r="1319" spans="1:6" x14ac:dyDescent="0.2">
      <c r="A1319" t="s">
        <v>68</v>
      </c>
      <c r="B1319" s="1" t="s">
        <v>2648</v>
      </c>
      <c r="C1319" t="s">
        <v>70</v>
      </c>
      <c r="D1319" t="s">
        <v>71</v>
      </c>
      <c r="E1319" t="s">
        <v>72</v>
      </c>
      <c r="F1319" t="s">
        <v>2649</v>
      </c>
    </row>
    <row r="1320" spans="1:6" x14ac:dyDescent="0.2">
      <c r="A1320" t="s">
        <v>68</v>
      </c>
      <c r="B1320" s="1" t="s">
        <v>2650</v>
      </c>
      <c r="C1320" t="s">
        <v>70</v>
      </c>
      <c r="D1320" t="s">
        <v>71</v>
      </c>
      <c r="E1320" t="s">
        <v>72</v>
      </c>
      <c r="F1320" t="s">
        <v>2651</v>
      </c>
    </row>
    <row r="1321" spans="1:6" x14ac:dyDescent="0.2">
      <c r="A1321" t="s">
        <v>68</v>
      </c>
      <c r="B1321" s="1" t="s">
        <v>2652</v>
      </c>
      <c r="C1321" t="s">
        <v>70</v>
      </c>
      <c r="D1321" t="s">
        <v>71</v>
      </c>
      <c r="E1321" t="s">
        <v>72</v>
      </c>
      <c r="F1321" t="s">
        <v>2653</v>
      </c>
    </row>
    <row r="1322" spans="1:6" x14ac:dyDescent="0.2">
      <c r="A1322" t="s">
        <v>68</v>
      </c>
      <c r="B1322" s="1" t="s">
        <v>2654</v>
      </c>
      <c r="C1322" t="s">
        <v>70</v>
      </c>
      <c r="D1322" t="s">
        <v>71</v>
      </c>
      <c r="E1322" t="s">
        <v>72</v>
      </c>
      <c r="F1322" t="s">
        <v>2655</v>
      </c>
    </row>
    <row r="1323" spans="1:6" x14ac:dyDescent="0.2">
      <c r="A1323" t="s">
        <v>68</v>
      </c>
      <c r="B1323" s="1" t="s">
        <v>2656</v>
      </c>
      <c r="C1323" t="s">
        <v>70</v>
      </c>
      <c r="D1323" t="s">
        <v>71</v>
      </c>
      <c r="E1323" t="s">
        <v>72</v>
      </c>
      <c r="F1323" t="s">
        <v>2657</v>
      </c>
    </row>
    <row r="1324" spans="1:6" x14ac:dyDescent="0.2">
      <c r="A1324" t="s">
        <v>68</v>
      </c>
      <c r="B1324" s="1" t="s">
        <v>2658</v>
      </c>
      <c r="C1324" t="s">
        <v>70</v>
      </c>
      <c r="D1324" t="s">
        <v>71</v>
      </c>
      <c r="E1324" t="s">
        <v>72</v>
      </c>
      <c r="F1324" t="s">
        <v>2659</v>
      </c>
    </row>
    <row r="1325" spans="1:6" x14ac:dyDescent="0.2">
      <c r="A1325" t="s">
        <v>68</v>
      </c>
      <c r="B1325" s="1" t="s">
        <v>2660</v>
      </c>
      <c r="C1325" t="s">
        <v>70</v>
      </c>
      <c r="D1325" t="s">
        <v>71</v>
      </c>
      <c r="E1325" t="s">
        <v>72</v>
      </c>
      <c r="F1325" t="s">
        <v>2661</v>
      </c>
    </row>
    <row r="1326" spans="1:6" x14ac:dyDescent="0.2">
      <c r="A1326" t="s">
        <v>68</v>
      </c>
      <c r="B1326" s="1" t="s">
        <v>2662</v>
      </c>
      <c r="C1326" t="s">
        <v>70</v>
      </c>
      <c r="D1326" t="s">
        <v>71</v>
      </c>
      <c r="E1326" t="s">
        <v>72</v>
      </c>
      <c r="F1326" t="s">
        <v>2663</v>
      </c>
    </row>
    <row r="1327" spans="1:6" x14ac:dyDescent="0.2">
      <c r="A1327" t="s">
        <v>68</v>
      </c>
      <c r="B1327" s="1" t="s">
        <v>2664</v>
      </c>
      <c r="C1327" t="s">
        <v>70</v>
      </c>
      <c r="D1327" t="s">
        <v>71</v>
      </c>
      <c r="E1327" t="s">
        <v>72</v>
      </c>
      <c r="F1327" t="s">
        <v>2665</v>
      </c>
    </row>
    <row r="1328" spans="1:6" x14ac:dyDescent="0.2">
      <c r="A1328" t="s">
        <v>68</v>
      </c>
      <c r="B1328" s="1" t="s">
        <v>2666</v>
      </c>
      <c r="C1328" t="s">
        <v>70</v>
      </c>
      <c r="D1328" t="s">
        <v>71</v>
      </c>
      <c r="E1328" t="s">
        <v>72</v>
      </c>
      <c r="F1328" t="s">
        <v>2667</v>
      </c>
    </row>
    <row r="1329" spans="1:6" x14ac:dyDescent="0.2">
      <c r="A1329" t="s">
        <v>68</v>
      </c>
      <c r="B1329" s="1" t="s">
        <v>2668</v>
      </c>
      <c r="C1329" t="s">
        <v>70</v>
      </c>
      <c r="D1329" t="s">
        <v>71</v>
      </c>
      <c r="E1329" t="s">
        <v>72</v>
      </c>
      <c r="F1329" t="s">
        <v>2669</v>
      </c>
    </row>
    <row r="1330" spans="1:6" x14ac:dyDescent="0.2">
      <c r="A1330" t="s">
        <v>68</v>
      </c>
      <c r="B1330" s="1" t="s">
        <v>2670</v>
      </c>
      <c r="C1330" t="s">
        <v>70</v>
      </c>
      <c r="D1330" t="s">
        <v>71</v>
      </c>
      <c r="E1330" t="s">
        <v>72</v>
      </c>
      <c r="F1330" t="s">
        <v>2671</v>
      </c>
    </row>
    <row r="1331" spans="1:6" x14ac:dyDescent="0.2">
      <c r="A1331" t="s">
        <v>68</v>
      </c>
      <c r="B1331" s="1" t="s">
        <v>2672</v>
      </c>
      <c r="C1331" t="s">
        <v>70</v>
      </c>
      <c r="D1331" t="s">
        <v>71</v>
      </c>
      <c r="E1331" t="s">
        <v>72</v>
      </c>
      <c r="F1331" t="s">
        <v>2673</v>
      </c>
    </row>
    <row r="1332" spans="1:6" x14ac:dyDescent="0.2">
      <c r="A1332" t="s">
        <v>68</v>
      </c>
      <c r="B1332" s="1" t="s">
        <v>2674</v>
      </c>
      <c r="C1332" t="s">
        <v>70</v>
      </c>
      <c r="D1332" t="s">
        <v>71</v>
      </c>
      <c r="E1332" t="s">
        <v>72</v>
      </c>
      <c r="F1332" t="s">
        <v>2675</v>
      </c>
    </row>
    <row r="1333" spans="1:6" x14ac:dyDescent="0.2">
      <c r="A1333" t="s">
        <v>68</v>
      </c>
      <c r="B1333" s="1" t="s">
        <v>2676</v>
      </c>
      <c r="C1333" t="s">
        <v>70</v>
      </c>
      <c r="D1333" t="s">
        <v>71</v>
      </c>
      <c r="E1333" t="s">
        <v>72</v>
      </c>
      <c r="F1333" t="s">
        <v>2677</v>
      </c>
    </row>
    <row r="1334" spans="1:6" x14ac:dyDescent="0.2">
      <c r="A1334" t="s">
        <v>68</v>
      </c>
      <c r="B1334" s="1" t="s">
        <v>2678</v>
      </c>
      <c r="C1334" t="s">
        <v>70</v>
      </c>
      <c r="D1334" t="s">
        <v>71</v>
      </c>
      <c r="E1334" t="s">
        <v>72</v>
      </c>
      <c r="F1334" t="s">
        <v>2679</v>
      </c>
    </row>
    <row r="1335" spans="1:6" x14ac:dyDescent="0.2">
      <c r="A1335" t="s">
        <v>68</v>
      </c>
      <c r="B1335" s="1" t="s">
        <v>2680</v>
      </c>
      <c r="C1335" t="s">
        <v>70</v>
      </c>
      <c r="D1335" t="s">
        <v>71</v>
      </c>
      <c r="E1335" t="s">
        <v>72</v>
      </c>
      <c r="F1335" t="s">
        <v>2681</v>
      </c>
    </row>
    <row r="1336" spans="1:6" x14ac:dyDescent="0.2">
      <c r="A1336" t="s">
        <v>68</v>
      </c>
      <c r="B1336" s="1" t="s">
        <v>2682</v>
      </c>
      <c r="C1336" t="s">
        <v>70</v>
      </c>
      <c r="D1336" t="s">
        <v>71</v>
      </c>
      <c r="E1336" t="s">
        <v>72</v>
      </c>
      <c r="F1336" t="s">
        <v>2683</v>
      </c>
    </row>
    <row r="1337" spans="1:6" x14ac:dyDescent="0.2">
      <c r="A1337" t="s">
        <v>68</v>
      </c>
      <c r="B1337" s="1" t="s">
        <v>2684</v>
      </c>
      <c r="C1337" t="s">
        <v>70</v>
      </c>
      <c r="D1337" t="s">
        <v>71</v>
      </c>
      <c r="E1337" t="s">
        <v>72</v>
      </c>
      <c r="F1337" t="s">
        <v>2685</v>
      </c>
    </row>
    <row r="1338" spans="1:6" x14ac:dyDescent="0.2">
      <c r="A1338" t="s">
        <v>68</v>
      </c>
      <c r="B1338" s="1" t="s">
        <v>2686</v>
      </c>
      <c r="C1338" t="s">
        <v>70</v>
      </c>
      <c r="D1338" t="s">
        <v>71</v>
      </c>
      <c r="E1338" t="s">
        <v>72</v>
      </c>
      <c r="F1338" t="s">
        <v>2687</v>
      </c>
    </row>
    <row r="1339" spans="1:6" x14ac:dyDescent="0.2">
      <c r="A1339" t="s">
        <v>68</v>
      </c>
      <c r="B1339" s="1" t="s">
        <v>2688</v>
      </c>
      <c r="C1339" t="s">
        <v>70</v>
      </c>
      <c r="D1339" t="s">
        <v>71</v>
      </c>
      <c r="E1339" t="s">
        <v>72</v>
      </c>
      <c r="F1339" t="s">
        <v>2689</v>
      </c>
    </row>
    <row r="1340" spans="1:6" x14ac:dyDescent="0.2">
      <c r="A1340" t="s">
        <v>68</v>
      </c>
      <c r="B1340" s="1" t="s">
        <v>2690</v>
      </c>
      <c r="C1340" t="s">
        <v>70</v>
      </c>
      <c r="D1340" t="s">
        <v>71</v>
      </c>
      <c r="E1340" t="s">
        <v>72</v>
      </c>
      <c r="F1340" t="s">
        <v>2691</v>
      </c>
    </row>
    <row r="1341" spans="1:6" x14ac:dyDescent="0.2">
      <c r="A1341" t="s">
        <v>68</v>
      </c>
      <c r="B1341" s="1" t="s">
        <v>2692</v>
      </c>
      <c r="C1341" t="s">
        <v>70</v>
      </c>
      <c r="D1341" t="s">
        <v>71</v>
      </c>
      <c r="E1341" t="s">
        <v>72</v>
      </c>
      <c r="F1341" t="s">
        <v>2693</v>
      </c>
    </row>
    <row r="1342" spans="1:6" x14ac:dyDescent="0.2">
      <c r="A1342" t="s">
        <v>68</v>
      </c>
      <c r="B1342" s="1" t="s">
        <v>2694</v>
      </c>
      <c r="C1342" t="s">
        <v>70</v>
      </c>
      <c r="D1342" t="s">
        <v>71</v>
      </c>
      <c r="E1342" t="s">
        <v>72</v>
      </c>
      <c r="F1342" t="s">
        <v>2695</v>
      </c>
    </row>
    <row r="1343" spans="1:6" x14ac:dyDescent="0.2">
      <c r="A1343" t="s">
        <v>68</v>
      </c>
      <c r="B1343" s="1" t="s">
        <v>2696</v>
      </c>
      <c r="C1343" t="s">
        <v>70</v>
      </c>
      <c r="D1343" t="s">
        <v>71</v>
      </c>
      <c r="E1343" t="s">
        <v>72</v>
      </c>
      <c r="F1343" t="s">
        <v>2697</v>
      </c>
    </row>
    <row r="1344" spans="1:6" x14ac:dyDescent="0.2">
      <c r="A1344" t="s">
        <v>68</v>
      </c>
      <c r="B1344" s="1" t="s">
        <v>2698</v>
      </c>
      <c r="C1344" t="s">
        <v>70</v>
      </c>
      <c r="D1344" t="s">
        <v>71</v>
      </c>
      <c r="E1344" t="s">
        <v>72</v>
      </c>
      <c r="F1344" t="s">
        <v>2699</v>
      </c>
    </row>
    <row r="1345" spans="1:6" x14ac:dyDescent="0.2">
      <c r="A1345" t="s">
        <v>68</v>
      </c>
      <c r="B1345" s="1" t="s">
        <v>2700</v>
      </c>
      <c r="C1345" t="s">
        <v>70</v>
      </c>
      <c r="D1345" t="s">
        <v>71</v>
      </c>
      <c r="E1345" t="s">
        <v>72</v>
      </c>
      <c r="F1345" t="s">
        <v>2701</v>
      </c>
    </row>
    <row r="1346" spans="1:6" x14ac:dyDescent="0.2">
      <c r="A1346" t="s">
        <v>68</v>
      </c>
      <c r="B1346" s="1" t="s">
        <v>2702</v>
      </c>
      <c r="C1346" t="s">
        <v>70</v>
      </c>
      <c r="D1346" t="s">
        <v>71</v>
      </c>
      <c r="E1346" t="s">
        <v>72</v>
      </c>
      <c r="F1346" t="s">
        <v>2703</v>
      </c>
    </row>
    <row r="1347" spans="1:6" x14ac:dyDescent="0.2">
      <c r="A1347" t="s">
        <v>68</v>
      </c>
      <c r="B1347" s="1" t="s">
        <v>2704</v>
      </c>
      <c r="C1347" t="s">
        <v>70</v>
      </c>
      <c r="D1347" t="s">
        <v>71</v>
      </c>
      <c r="E1347" t="s">
        <v>72</v>
      </c>
      <c r="F1347" t="s">
        <v>2705</v>
      </c>
    </row>
    <row r="1348" spans="1:6" x14ac:dyDescent="0.2">
      <c r="A1348" t="s">
        <v>68</v>
      </c>
      <c r="B1348" s="1" t="s">
        <v>2706</v>
      </c>
      <c r="C1348" t="s">
        <v>70</v>
      </c>
      <c r="D1348" t="s">
        <v>71</v>
      </c>
      <c r="E1348" t="s">
        <v>72</v>
      </c>
      <c r="F1348" t="s">
        <v>2707</v>
      </c>
    </row>
    <row r="1349" spans="1:6" x14ac:dyDescent="0.2">
      <c r="A1349" t="s">
        <v>68</v>
      </c>
      <c r="B1349" s="1" t="s">
        <v>2708</v>
      </c>
      <c r="C1349" t="s">
        <v>70</v>
      </c>
      <c r="D1349" t="s">
        <v>71</v>
      </c>
      <c r="E1349" t="s">
        <v>72</v>
      </c>
      <c r="F1349" t="s">
        <v>2709</v>
      </c>
    </row>
    <row r="1350" spans="1:6" x14ac:dyDescent="0.2">
      <c r="A1350" t="s">
        <v>68</v>
      </c>
      <c r="B1350" s="1" t="s">
        <v>2710</v>
      </c>
      <c r="C1350" t="s">
        <v>70</v>
      </c>
      <c r="D1350" t="s">
        <v>71</v>
      </c>
      <c r="E1350" t="s">
        <v>72</v>
      </c>
      <c r="F1350" t="s">
        <v>2711</v>
      </c>
    </row>
    <row r="1351" spans="1:6" x14ac:dyDescent="0.2">
      <c r="A1351" t="s">
        <v>68</v>
      </c>
      <c r="B1351" s="11" t="s">
        <v>2712</v>
      </c>
      <c r="C1351" t="s">
        <v>70</v>
      </c>
      <c r="D1351" t="s">
        <v>71</v>
      </c>
      <c r="E1351" t="s">
        <v>72</v>
      </c>
      <c r="F1351" t="s">
        <v>2713</v>
      </c>
    </row>
    <row r="1352" spans="1:6" x14ac:dyDescent="0.2">
      <c r="A1352" t="s">
        <v>68</v>
      </c>
      <c r="B1352" s="1" t="s">
        <v>2714</v>
      </c>
      <c r="C1352" t="s">
        <v>70</v>
      </c>
      <c r="D1352" t="s">
        <v>71</v>
      </c>
      <c r="E1352" t="s">
        <v>72</v>
      </c>
      <c r="F1352" t="s">
        <v>2715</v>
      </c>
    </row>
    <row r="1353" spans="1:6" x14ac:dyDescent="0.2">
      <c r="A1353" t="s">
        <v>68</v>
      </c>
      <c r="B1353" s="1" t="s">
        <v>2716</v>
      </c>
      <c r="C1353" t="s">
        <v>70</v>
      </c>
      <c r="D1353" t="s">
        <v>71</v>
      </c>
      <c r="E1353" t="s">
        <v>72</v>
      </c>
      <c r="F1353" t="s">
        <v>2717</v>
      </c>
    </row>
    <row r="1354" spans="1:6" x14ac:dyDescent="0.2">
      <c r="A1354" t="s">
        <v>68</v>
      </c>
      <c r="B1354" s="1" t="s">
        <v>2718</v>
      </c>
      <c r="C1354" t="s">
        <v>70</v>
      </c>
      <c r="D1354" t="s">
        <v>71</v>
      </c>
      <c r="E1354" t="s">
        <v>72</v>
      </c>
      <c r="F1354" t="s">
        <v>2719</v>
      </c>
    </row>
    <row r="1355" spans="1:6" x14ac:dyDescent="0.2">
      <c r="A1355" t="s">
        <v>68</v>
      </c>
      <c r="B1355" s="1" t="s">
        <v>2720</v>
      </c>
      <c r="C1355" t="s">
        <v>70</v>
      </c>
      <c r="D1355" t="s">
        <v>71</v>
      </c>
      <c r="E1355" t="s">
        <v>72</v>
      </c>
      <c r="F1355" t="s">
        <v>2721</v>
      </c>
    </row>
    <row r="1356" spans="1:6" x14ac:dyDescent="0.2">
      <c r="A1356" t="s">
        <v>68</v>
      </c>
      <c r="B1356" s="1" t="s">
        <v>2722</v>
      </c>
      <c r="C1356" t="s">
        <v>70</v>
      </c>
      <c r="D1356" t="s">
        <v>71</v>
      </c>
      <c r="E1356" t="s">
        <v>72</v>
      </c>
      <c r="F1356" t="s">
        <v>2723</v>
      </c>
    </row>
    <row r="1357" spans="1:6" x14ac:dyDescent="0.2">
      <c r="A1357" t="s">
        <v>68</v>
      </c>
      <c r="B1357" s="1" t="s">
        <v>2724</v>
      </c>
      <c r="C1357" t="s">
        <v>70</v>
      </c>
      <c r="D1357" t="s">
        <v>71</v>
      </c>
      <c r="E1357" t="s">
        <v>72</v>
      </c>
      <c r="F1357" t="s">
        <v>2725</v>
      </c>
    </row>
    <row r="1358" spans="1:6" x14ac:dyDescent="0.2">
      <c r="A1358" t="s">
        <v>68</v>
      </c>
      <c r="B1358" s="1" t="s">
        <v>2726</v>
      </c>
      <c r="C1358" t="s">
        <v>70</v>
      </c>
      <c r="D1358" t="s">
        <v>71</v>
      </c>
      <c r="E1358" t="s">
        <v>72</v>
      </c>
      <c r="F1358" t="s">
        <v>2727</v>
      </c>
    </row>
    <row r="1359" spans="1:6" x14ac:dyDescent="0.2">
      <c r="A1359" t="s">
        <v>68</v>
      </c>
      <c r="B1359" s="1" t="s">
        <v>2728</v>
      </c>
      <c r="C1359" t="s">
        <v>70</v>
      </c>
      <c r="D1359" t="s">
        <v>71</v>
      </c>
      <c r="E1359" t="s">
        <v>72</v>
      </c>
      <c r="F1359" t="s">
        <v>2729</v>
      </c>
    </row>
    <row r="1360" spans="1:6" x14ac:dyDescent="0.2">
      <c r="A1360" t="s">
        <v>68</v>
      </c>
      <c r="B1360" s="1" t="s">
        <v>2730</v>
      </c>
      <c r="C1360" t="s">
        <v>70</v>
      </c>
      <c r="D1360" t="s">
        <v>71</v>
      </c>
      <c r="E1360" t="s">
        <v>72</v>
      </c>
      <c r="F1360" t="s">
        <v>2731</v>
      </c>
    </row>
    <row r="1361" spans="1:6" x14ac:dyDescent="0.2">
      <c r="A1361" t="s">
        <v>68</v>
      </c>
      <c r="B1361" s="1" t="s">
        <v>2732</v>
      </c>
      <c r="C1361" t="s">
        <v>70</v>
      </c>
      <c r="D1361" t="s">
        <v>71</v>
      </c>
      <c r="E1361" t="s">
        <v>72</v>
      </c>
      <c r="F1361" t="s">
        <v>2733</v>
      </c>
    </row>
    <row r="1362" spans="1:6" x14ac:dyDescent="0.2">
      <c r="A1362" t="s">
        <v>68</v>
      </c>
      <c r="B1362" s="1" t="s">
        <v>2734</v>
      </c>
      <c r="C1362" t="s">
        <v>70</v>
      </c>
      <c r="D1362" t="s">
        <v>71</v>
      </c>
      <c r="E1362" t="s">
        <v>72</v>
      </c>
      <c r="F1362" t="s">
        <v>2735</v>
      </c>
    </row>
    <row r="1363" spans="1:6" x14ac:dyDescent="0.2">
      <c r="A1363" t="s">
        <v>68</v>
      </c>
      <c r="B1363" s="1" t="s">
        <v>2736</v>
      </c>
      <c r="C1363" t="s">
        <v>70</v>
      </c>
      <c r="D1363" t="s">
        <v>71</v>
      </c>
      <c r="E1363" t="s">
        <v>72</v>
      </c>
      <c r="F1363" t="s">
        <v>2737</v>
      </c>
    </row>
    <row r="1364" spans="1:6" x14ac:dyDescent="0.2">
      <c r="A1364" t="s">
        <v>68</v>
      </c>
      <c r="B1364" s="1" t="s">
        <v>2738</v>
      </c>
      <c r="C1364" t="s">
        <v>70</v>
      </c>
      <c r="D1364" t="s">
        <v>71</v>
      </c>
      <c r="E1364" t="s">
        <v>72</v>
      </c>
      <c r="F1364" t="s">
        <v>2739</v>
      </c>
    </row>
    <row r="1365" spans="1:6" x14ac:dyDescent="0.2">
      <c r="A1365" t="s">
        <v>68</v>
      </c>
      <c r="B1365" s="1" t="s">
        <v>2740</v>
      </c>
      <c r="C1365" t="s">
        <v>70</v>
      </c>
      <c r="D1365" t="s">
        <v>71</v>
      </c>
      <c r="E1365" t="s">
        <v>72</v>
      </c>
      <c r="F1365" t="s">
        <v>2741</v>
      </c>
    </row>
    <row r="1366" spans="1:6" x14ac:dyDescent="0.2">
      <c r="A1366" t="s">
        <v>68</v>
      </c>
      <c r="B1366" s="1" t="s">
        <v>2742</v>
      </c>
      <c r="C1366" t="s">
        <v>70</v>
      </c>
      <c r="D1366" t="s">
        <v>71</v>
      </c>
      <c r="E1366" t="s">
        <v>72</v>
      </c>
      <c r="F1366" t="s">
        <v>2743</v>
      </c>
    </row>
    <row r="1367" spans="1:6" x14ac:dyDescent="0.2">
      <c r="A1367" t="s">
        <v>68</v>
      </c>
      <c r="B1367" s="1" t="s">
        <v>2744</v>
      </c>
      <c r="C1367" t="s">
        <v>70</v>
      </c>
      <c r="D1367" t="s">
        <v>71</v>
      </c>
      <c r="E1367" t="s">
        <v>72</v>
      </c>
      <c r="F1367" t="s">
        <v>2745</v>
      </c>
    </row>
    <row r="1368" spans="1:6" x14ac:dyDescent="0.2">
      <c r="A1368" t="s">
        <v>68</v>
      </c>
      <c r="B1368" s="1" t="s">
        <v>2746</v>
      </c>
      <c r="C1368" t="s">
        <v>70</v>
      </c>
      <c r="D1368" t="s">
        <v>71</v>
      </c>
      <c r="E1368" t="s">
        <v>72</v>
      </c>
      <c r="F1368" t="s">
        <v>2747</v>
      </c>
    </row>
    <row r="1369" spans="1:6" x14ac:dyDescent="0.2">
      <c r="A1369" t="s">
        <v>68</v>
      </c>
      <c r="B1369" s="1" t="s">
        <v>2748</v>
      </c>
      <c r="C1369" t="s">
        <v>70</v>
      </c>
      <c r="D1369" t="s">
        <v>71</v>
      </c>
      <c r="E1369" t="s">
        <v>72</v>
      </c>
      <c r="F1369" t="s">
        <v>2749</v>
      </c>
    </row>
    <row r="1370" spans="1:6" x14ac:dyDescent="0.2">
      <c r="A1370" t="s">
        <v>68</v>
      </c>
      <c r="B1370" s="1" t="s">
        <v>2750</v>
      </c>
      <c r="C1370" t="s">
        <v>70</v>
      </c>
      <c r="D1370" t="s">
        <v>71</v>
      </c>
      <c r="E1370" t="s">
        <v>72</v>
      </c>
      <c r="F1370" t="s">
        <v>2751</v>
      </c>
    </row>
    <row r="1371" spans="1:6" x14ac:dyDescent="0.2">
      <c r="A1371" t="s">
        <v>68</v>
      </c>
      <c r="B1371" s="1" t="s">
        <v>2752</v>
      </c>
      <c r="C1371" t="s">
        <v>70</v>
      </c>
      <c r="D1371" t="s">
        <v>71</v>
      </c>
      <c r="E1371" t="s">
        <v>72</v>
      </c>
      <c r="F1371" t="s">
        <v>2753</v>
      </c>
    </row>
    <row r="1372" spans="1:6" x14ac:dyDescent="0.2">
      <c r="A1372" t="s">
        <v>68</v>
      </c>
      <c r="B1372" s="1" t="s">
        <v>2754</v>
      </c>
      <c r="C1372" t="s">
        <v>70</v>
      </c>
      <c r="D1372" t="s">
        <v>71</v>
      </c>
      <c r="E1372" t="s">
        <v>72</v>
      </c>
      <c r="F1372" t="s">
        <v>2755</v>
      </c>
    </row>
    <row r="1373" spans="1:6" x14ac:dyDescent="0.2">
      <c r="A1373" t="s">
        <v>68</v>
      </c>
      <c r="B1373" s="1" t="s">
        <v>2756</v>
      </c>
      <c r="C1373" t="s">
        <v>70</v>
      </c>
      <c r="D1373" t="s">
        <v>71</v>
      </c>
      <c r="E1373" t="s">
        <v>72</v>
      </c>
      <c r="F1373" t="s">
        <v>2757</v>
      </c>
    </row>
    <row r="1374" spans="1:6" x14ac:dyDescent="0.2">
      <c r="A1374" t="s">
        <v>68</v>
      </c>
      <c r="B1374" s="1" t="s">
        <v>2758</v>
      </c>
      <c r="C1374" t="s">
        <v>70</v>
      </c>
      <c r="D1374" t="s">
        <v>71</v>
      </c>
      <c r="E1374" t="s">
        <v>72</v>
      </c>
      <c r="F1374" t="s">
        <v>2759</v>
      </c>
    </row>
    <row r="1375" spans="1:6" x14ac:dyDescent="0.2">
      <c r="A1375" t="s">
        <v>68</v>
      </c>
      <c r="B1375" s="1" t="s">
        <v>2760</v>
      </c>
      <c r="C1375" t="s">
        <v>70</v>
      </c>
      <c r="D1375" t="s">
        <v>71</v>
      </c>
      <c r="E1375" t="s">
        <v>72</v>
      </c>
      <c r="F1375" t="s">
        <v>2761</v>
      </c>
    </row>
    <row r="1376" spans="1:6" x14ac:dyDescent="0.2">
      <c r="A1376" t="s">
        <v>68</v>
      </c>
      <c r="B1376" s="1" t="s">
        <v>2762</v>
      </c>
      <c r="C1376" t="s">
        <v>70</v>
      </c>
      <c r="D1376" t="s">
        <v>71</v>
      </c>
      <c r="E1376" t="s">
        <v>72</v>
      </c>
      <c r="F1376" t="s">
        <v>2763</v>
      </c>
    </row>
    <row r="1377" spans="1:6" x14ac:dyDescent="0.2">
      <c r="A1377" t="s">
        <v>68</v>
      </c>
      <c r="B1377" s="1" t="s">
        <v>2764</v>
      </c>
      <c r="C1377" t="s">
        <v>70</v>
      </c>
      <c r="D1377" t="s">
        <v>71</v>
      </c>
      <c r="E1377" t="s">
        <v>72</v>
      </c>
      <c r="F1377" t="s">
        <v>2765</v>
      </c>
    </row>
    <row r="1378" spans="1:6" x14ac:dyDescent="0.2">
      <c r="A1378" t="s">
        <v>68</v>
      </c>
      <c r="B1378" s="1" t="s">
        <v>2766</v>
      </c>
      <c r="C1378" t="s">
        <v>70</v>
      </c>
      <c r="D1378" t="s">
        <v>71</v>
      </c>
      <c r="E1378" t="s">
        <v>72</v>
      </c>
      <c r="F1378" t="s">
        <v>2767</v>
      </c>
    </row>
    <row r="1379" spans="1:6" x14ac:dyDescent="0.2">
      <c r="A1379" t="s">
        <v>68</v>
      </c>
      <c r="B1379" s="1" t="s">
        <v>2768</v>
      </c>
      <c r="C1379" t="s">
        <v>70</v>
      </c>
      <c r="D1379" t="s">
        <v>71</v>
      </c>
      <c r="E1379" t="s">
        <v>72</v>
      </c>
      <c r="F1379" t="s">
        <v>2769</v>
      </c>
    </row>
    <row r="1380" spans="1:6" x14ac:dyDescent="0.2">
      <c r="A1380" t="s">
        <v>68</v>
      </c>
      <c r="B1380" s="32" t="s">
        <v>2770</v>
      </c>
      <c r="C1380" t="s">
        <v>70</v>
      </c>
      <c r="D1380" t="s">
        <v>71</v>
      </c>
      <c r="E1380" t="s">
        <v>72</v>
      </c>
      <c r="F1380" t="s">
        <v>2771</v>
      </c>
    </row>
    <row r="1381" spans="1:6" x14ac:dyDescent="0.2">
      <c r="A1381" t="s">
        <v>68</v>
      </c>
      <c r="B1381" s="32" t="s">
        <v>2772</v>
      </c>
      <c r="C1381" t="s">
        <v>70</v>
      </c>
      <c r="D1381" t="s">
        <v>71</v>
      </c>
      <c r="E1381" t="s">
        <v>72</v>
      </c>
      <c r="F1381" t="s">
        <v>2773</v>
      </c>
    </row>
    <row r="1382" spans="1:6" x14ac:dyDescent="0.2">
      <c r="A1382" t="s">
        <v>68</v>
      </c>
      <c r="B1382" s="32" t="s">
        <v>2774</v>
      </c>
      <c r="C1382" t="s">
        <v>70</v>
      </c>
      <c r="D1382" t="s">
        <v>71</v>
      </c>
      <c r="E1382" t="s">
        <v>72</v>
      </c>
      <c r="F1382" t="s">
        <v>2775</v>
      </c>
    </row>
    <row r="1383" spans="1:6" x14ac:dyDescent="0.2">
      <c r="A1383" t="s">
        <v>68</v>
      </c>
      <c r="B1383" s="32" t="s">
        <v>2776</v>
      </c>
      <c r="C1383" t="s">
        <v>70</v>
      </c>
      <c r="D1383" t="s">
        <v>71</v>
      </c>
      <c r="E1383" t="s">
        <v>72</v>
      </c>
      <c r="F1383" t="s">
        <v>2777</v>
      </c>
    </row>
    <row r="1384" spans="1:6" x14ac:dyDescent="0.2">
      <c r="A1384" t="s">
        <v>68</v>
      </c>
      <c r="B1384" s="5" t="s">
        <v>2778</v>
      </c>
      <c r="C1384" t="s">
        <v>70</v>
      </c>
      <c r="D1384" t="s">
        <v>71</v>
      </c>
      <c r="E1384" t="s">
        <v>72</v>
      </c>
      <c r="F1384" t="s">
        <v>2779</v>
      </c>
    </row>
    <row r="1385" spans="1:6" x14ac:dyDescent="0.2">
      <c r="A1385" t="s">
        <v>68</v>
      </c>
      <c r="B1385" s="32" t="s">
        <v>2780</v>
      </c>
      <c r="C1385" t="s">
        <v>70</v>
      </c>
      <c r="D1385" t="s">
        <v>71</v>
      </c>
      <c r="E1385" t="s">
        <v>72</v>
      </c>
      <c r="F1385" t="s">
        <v>2781</v>
      </c>
    </row>
    <row r="1386" spans="1:6" x14ac:dyDescent="0.2">
      <c r="A1386" t="s">
        <v>68</v>
      </c>
      <c r="B1386" s="5" t="s">
        <v>2782</v>
      </c>
      <c r="C1386" t="s">
        <v>70</v>
      </c>
      <c r="D1386" t="s">
        <v>71</v>
      </c>
      <c r="E1386" t="s">
        <v>72</v>
      </c>
      <c r="F1386" t="s">
        <v>2783</v>
      </c>
    </row>
    <row r="1387" spans="1:6" x14ac:dyDescent="0.2">
      <c r="A1387" t="s">
        <v>68</v>
      </c>
      <c r="B1387" s="5" t="s">
        <v>2784</v>
      </c>
      <c r="C1387" t="s">
        <v>70</v>
      </c>
      <c r="D1387" t="s">
        <v>71</v>
      </c>
      <c r="E1387" t="s">
        <v>72</v>
      </c>
      <c r="F1387" t="s">
        <v>2785</v>
      </c>
    </row>
    <row r="1388" spans="1:6" x14ac:dyDescent="0.2">
      <c r="A1388" t="s">
        <v>68</v>
      </c>
      <c r="B1388" s="32" t="s">
        <v>2786</v>
      </c>
      <c r="C1388" t="s">
        <v>70</v>
      </c>
      <c r="D1388" t="s">
        <v>71</v>
      </c>
      <c r="E1388" t="s">
        <v>72</v>
      </c>
      <c r="F1388" t="s">
        <v>2787</v>
      </c>
    </row>
    <row r="1389" spans="1:6" x14ac:dyDescent="0.2">
      <c r="A1389" t="s">
        <v>68</v>
      </c>
      <c r="B1389" s="5" t="s">
        <v>2788</v>
      </c>
      <c r="C1389" t="s">
        <v>70</v>
      </c>
      <c r="D1389" t="s">
        <v>71</v>
      </c>
      <c r="E1389" t="s">
        <v>72</v>
      </c>
      <c r="F1389" t="s">
        <v>2789</v>
      </c>
    </row>
    <row r="1390" spans="1:6" x14ac:dyDescent="0.2">
      <c r="A1390" t="s">
        <v>68</v>
      </c>
      <c r="B1390" s="5" t="s">
        <v>2790</v>
      </c>
      <c r="C1390" t="s">
        <v>70</v>
      </c>
      <c r="D1390" t="s">
        <v>71</v>
      </c>
      <c r="E1390" t="s">
        <v>72</v>
      </c>
      <c r="F1390" t="s">
        <v>2791</v>
      </c>
    </row>
    <row r="1391" spans="1:6" x14ac:dyDescent="0.2">
      <c r="A1391" t="s">
        <v>68</v>
      </c>
      <c r="B1391" s="32" t="s">
        <v>2792</v>
      </c>
      <c r="C1391" t="s">
        <v>70</v>
      </c>
      <c r="D1391" t="s">
        <v>71</v>
      </c>
      <c r="E1391" t="s">
        <v>72</v>
      </c>
      <c r="F1391" t="s">
        <v>2793</v>
      </c>
    </row>
    <row r="1392" spans="1:6" x14ac:dyDescent="0.2">
      <c r="A1392" t="s">
        <v>68</v>
      </c>
      <c r="B1392" s="32" t="s">
        <v>2794</v>
      </c>
      <c r="C1392" t="s">
        <v>70</v>
      </c>
      <c r="D1392" t="s">
        <v>71</v>
      </c>
      <c r="E1392" t="s">
        <v>72</v>
      </c>
      <c r="F1392" t="s">
        <v>2795</v>
      </c>
    </row>
    <row r="1393" spans="1:6" x14ac:dyDescent="0.2">
      <c r="A1393" t="s">
        <v>68</v>
      </c>
      <c r="B1393" s="1" t="s">
        <v>2796</v>
      </c>
      <c r="C1393" t="s">
        <v>70</v>
      </c>
      <c r="D1393" t="s">
        <v>71</v>
      </c>
      <c r="E1393" t="s">
        <v>72</v>
      </c>
      <c r="F1393" t="s">
        <v>2797</v>
      </c>
    </row>
    <row r="1394" spans="1:6" x14ac:dyDescent="0.2">
      <c r="A1394" t="s">
        <v>68</v>
      </c>
      <c r="B1394" s="5" t="s">
        <v>2798</v>
      </c>
      <c r="C1394" t="s">
        <v>70</v>
      </c>
      <c r="D1394" t="s">
        <v>71</v>
      </c>
      <c r="E1394" t="s">
        <v>72</v>
      </c>
      <c r="F1394" t="s">
        <v>2799</v>
      </c>
    </row>
    <row r="1395" spans="1:6" x14ac:dyDescent="0.2">
      <c r="A1395" t="s">
        <v>68</v>
      </c>
      <c r="B1395" s="33" t="s">
        <v>2800</v>
      </c>
      <c r="C1395" t="s">
        <v>70</v>
      </c>
      <c r="D1395" t="s">
        <v>71</v>
      </c>
      <c r="E1395" t="s">
        <v>72</v>
      </c>
      <c r="F1395" t="s">
        <v>2801</v>
      </c>
    </row>
    <row r="1396" spans="1:6" x14ac:dyDescent="0.2">
      <c r="A1396" t="s">
        <v>68</v>
      </c>
      <c r="B1396" s="5" t="s">
        <v>2802</v>
      </c>
      <c r="C1396" t="s">
        <v>70</v>
      </c>
      <c r="D1396" t="s">
        <v>71</v>
      </c>
      <c r="E1396" t="s">
        <v>72</v>
      </c>
      <c r="F1396" t="s">
        <v>2803</v>
      </c>
    </row>
    <row r="1397" spans="1:6" x14ac:dyDescent="0.2">
      <c r="A1397" t="s">
        <v>68</v>
      </c>
      <c r="B1397" s="1" t="s">
        <v>2804</v>
      </c>
      <c r="C1397" t="s">
        <v>70</v>
      </c>
      <c r="D1397" t="s">
        <v>71</v>
      </c>
      <c r="E1397" t="s">
        <v>72</v>
      </c>
      <c r="F1397" t="s">
        <v>2805</v>
      </c>
    </row>
    <row r="1398" spans="1:6" x14ac:dyDescent="0.2">
      <c r="A1398" t="s">
        <v>68</v>
      </c>
      <c r="B1398" s="1" t="s">
        <v>2806</v>
      </c>
      <c r="C1398" t="s">
        <v>70</v>
      </c>
      <c r="D1398" t="s">
        <v>71</v>
      </c>
      <c r="E1398" t="s">
        <v>72</v>
      </c>
      <c r="F1398" t="s">
        <v>2807</v>
      </c>
    </row>
    <row r="1399" spans="1:6" x14ac:dyDescent="0.2">
      <c r="A1399" t="s">
        <v>68</v>
      </c>
      <c r="B1399" s="1" t="s">
        <v>2808</v>
      </c>
      <c r="C1399" t="s">
        <v>70</v>
      </c>
      <c r="D1399" t="s">
        <v>71</v>
      </c>
      <c r="E1399" t="s">
        <v>72</v>
      </c>
      <c r="F1399" t="s">
        <v>2809</v>
      </c>
    </row>
    <row r="1400" spans="1:6" x14ac:dyDescent="0.2">
      <c r="A1400" t="s">
        <v>68</v>
      </c>
      <c r="B1400" s="1" t="s">
        <v>2810</v>
      </c>
      <c r="C1400" t="s">
        <v>70</v>
      </c>
      <c r="D1400" t="s">
        <v>71</v>
      </c>
      <c r="E1400" t="s">
        <v>72</v>
      </c>
      <c r="F1400" t="s">
        <v>2811</v>
      </c>
    </row>
    <row r="1401" spans="1:6" x14ac:dyDescent="0.2">
      <c r="A1401" t="s">
        <v>68</v>
      </c>
      <c r="B1401" s="1" t="s">
        <v>2812</v>
      </c>
      <c r="C1401" t="s">
        <v>70</v>
      </c>
      <c r="D1401" t="s">
        <v>71</v>
      </c>
      <c r="E1401" t="s">
        <v>72</v>
      </c>
      <c r="F1401" t="s">
        <v>2813</v>
      </c>
    </row>
    <row r="1402" spans="1:6" x14ac:dyDescent="0.2">
      <c r="A1402" t="s">
        <v>68</v>
      </c>
      <c r="B1402" s="1" t="s">
        <v>2814</v>
      </c>
      <c r="C1402" t="s">
        <v>70</v>
      </c>
      <c r="D1402" t="s">
        <v>71</v>
      </c>
      <c r="E1402" t="s">
        <v>72</v>
      </c>
      <c r="F1402" t="s">
        <v>2815</v>
      </c>
    </row>
    <row r="1403" spans="1:6" x14ac:dyDescent="0.2">
      <c r="A1403" t="s">
        <v>68</v>
      </c>
      <c r="B1403" s="1" t="s">
        <v>2816</v>
      </c>
      <c r="C1403" t="s">
        <v>70</v>
      </c>
      <c r="D1403" t="s">
        <v>71</v>
      </c>
      <c r="E1403" t="s">
        <v>72</v>
      </c>
      <c r="F1403" t="s">
        <v>2817</v>
      </c>
    </row>
    <row r="1404" spans="1:6" x14ac:dyDescent="0.2">
      <c r="A1404" t="s">
        <v>68</v>
      </c>
      <c r="B1404" s="30" t="s">
        <v>2818</v>
      </c>
      <c r="C1404" t="s">
        <v>70</v>
      </c>
      <c r="D1404" t="s">
        <v>71</v>
      </c>
      <c r="E1404" t="s">
        <v>72</v>
      </c>
      <c r="F1404" t="s">
        <v>2819</v>
      </c>
    </row>
    <row r="1405" spans="1:6" x14ac:dyDescent="0.2">
      <c r="A1405" t="s">
        <v>68</v>
      </c>
      <c r="B1405" s="30" t="s">
        <v>2820</v>
      </c>
      <c r="C1405" t="s">
        <v>70</v>
      </c>
      <c r="D1405" t="s">
        <v>71</v>
      </c>
      <c r="E1405" t="s">
        <v>72</v>
      </c>
      <c r="F1405" t="s">
        <v>2821</v>
      </c>
    </row>
    <row r="1406" spans="1:6" x14ac:dyDescent="0.2">
      <c r="A1406" t="s">
        <v>68</v>
      </c>
      <c r="B1406" s="5" t="s">
        <v>2822</v>
      </c>
      <c r="C1406" t="s">
        <v>70</v>
      </c>
      <c r="D1406" t="s">
        <v>71</v>
      </c>
      <c r="E1406" t="s">
        <v>72</v>
      </c>
      <c r="F1406" t="s">
        <v>2823</v>
      </c>
    </row>
    <row r="1407" spans="1:6" x14ac:dyDescent="0.2">
      <c r="A1407" t="s">
        <v>68</v>
      </c>
      <c r="B1407" s="30" t="s">
        <v>2824</v>
      </c>
      <c r="C1407" t="s">
        <v>70</v>
      </c>
      <c r="D1407" t="s">
        <v>71</v>
      </c>
      <c r="E1407" t="s">
        <v>72</v>
      </c>
      <c r="F1407" t="s">
        <v>2825</v>
      </c>
    </row>
    <row r="1408" spans="1:6" x14ac:dyDescent="0.2">
      <c r="A1408" t="s">
        <v>68</v>
      </c>
      <c r="B1408" s="30" t="s">
        <v>2826</v>
      </c>
      <c r="C1408" t="s">
        <v>70</v>
      </c>
      <c r="D1408" t="s">
        <v>71</v>
      </c>
      <c r="E1408" t="s">
        <v>72</v>
      </c>
      <c r="F1408" t="s">
        <v>2827</v>
      </c>
    </row>
    <row r="1409" spans="1:6" x14ac:dyDescent="0.2">
      <c r="A1409" t="s">
        <v>68</v>
      </c>
      <c r="B1409" s="5" t="s">
        <v>2828</v>
      </c>
      <c r="C1409" t="s">
        <v>70</v>
      </c>
      <c r="D1409" t="s">
        <v>71</v>
      </c>
      <c r="E1409" t="s">
        <v>72</v>
      </c>
      <c r="F1409" t="s">
        <v>2829</v>
      </c>
    </row>
    <row r="1410" spans="1:6" x14ac:dyDescent="0.2">
      <c r="A1410" t="s">
        <v>68</v>
      </c>
      <c r="B1410" s="5" t="s">
        <v>2830</v>
      </c>
      <c r="C1410" t="s">
        <v>70</v>
      </c>
      <c r="D1410" t="s">
        <v>71</v>
      </c>
      <c r="E1410" t="s">
        <v>72</v>
      </c>
      <c r="F1410" t="s">
        <v>2831</v>
      </c>
    </row>
    <row r="1411" spans="1:6" x14ac:dyDescent="0.2">
      <c r="A1411" t="s">
        <v>68</v>
      </c>
      <c r="B1411" s="30" t="s">
        <v>2832</v>
      </c>
      <c r="C1411" t="s">
        <v>70</v>
      </c>
      <c r="D1411" t="s">
        <v>71</v>
      </c>
      <c r="E1411" t="s">
        <v>72</v>
      </c>
      <c r="F1411" t="s">
        <v>2833</v>
      </c>
    </row>
    <row r="1412" spans="1:6" x14ac:dyDescent="0.2">
      <c r="A1412" t="s">
        <v>68</v>
      </c>
      <c r="B1412" s="30" t="s">
        <v>2834</v>
      </c>
      <c r="C1412" t="s">
        <v>70</v>
      </c>
      <c r="D1412" t="s">
        <v>71</v>
      </c>
      <c r="E1412" t="s">
        <v>72</v>
      </c>
      <c r="F1412" t="s">
        <v>2835</v>
      </c>
    </row>
    <row r="1413" spans="1:6" x14ac:dyDescent="0.2">
      <c r="A1413" t="s">
        <v>68</v>
      </c>
      <c r="B1413" s="30" t="s">
        <v>2836</v>
      </c>
      <c r="C1413" t="s">
        <v>70</v>
      </c>
      <c r="D1413" t="s">
        <v>71</v>
      </c>
      <c r="E1413" t="s">
        <v>72</v>
      </c>
      <c r="F1413" t="s">
        <v>2837</v>
      </c>
    </row>
    <row r="1414" spans="1:6" x14ac:dyDescent="0.2">
      <c r="A1414" t="s">
        <v>68</v>
      </c>
      <c r="B1414" s="30" t="s">
        <v>2838</v>
      </c>
      <c r="C1414" t="s">
        <v>70</v>
      </c>
      <c r="D1414" t="s">
        <v>71</v>
      </c>
      <c r="E1414" t="s">
        <v>72</v>
      </c>
      <c r="F1414" t="s">
        <v>2839</v>
      </c>
    </row>
    <row r="1415" spans="1:6" x14ac:dyDescent="0.2">
      <c r="A1415" t="s">
        <v>68</v>
      </c>
      <c r="B1415" s="30" t="s">
        <v>2840</v>
      </c>
      <c r="C1415" t="s">
        <v>70</v>
      </c>
      <c r="D1415" t="s">
        <v>71</v>
      </c>
      <c r="E1415" t="s">
        <v>72</v>
      </c>
      <c r="F1415" t="s">
        <v>2841</v>
      </c>
    </row>
    <row r="1416" spans="1:6" x14ac:dyDescent="0.2">
      <c r="A1416" t="s">
        <v>68</v>
      </c>
      <c r="B1416" s="30" t="s">
        <v>2842</v>
      </c>
      <c r="C1416" t="s">
        <v>70</v>
      </c>
      <c r="D1416" t="s">
        <v>71</v>
      </c>
      <c r="E1416" t="s">
        <v>72</v>
      </c>
      <c r="F1416" t="s">
        <v>2843</v>
      </c>
    </row>
    <row r="1417" spans="1:6" x14ac:dyDescent="0.2">
      <c r="A1417" t="s">
        <v>68</v>
      </c>
      <c r="B1417" s="30" t="s">
        <v>2844</v>
      </c>
      <c r="C1417" t="s">
        <v>70</v>
      </c>
      <c r="D1417" t="s">
        <v>71</v>
      </c>
      <c r="E1417" t="s">
        <v>72</v>
      </c>
      <c r="F1417" t="s">
        <v>2845</v>
      </c>
    </row>
    <row r="1418" spans="1:6" x14ac:dyDescent="0.2">
      <c r="A1418" t="s">
        <v>68</v>
      </c>
      <c r="B1418" s="30" t="s">
        <v>2846</v>
      </c>
      <c r="C1418" t="s">
        <v>70</v>
      </c>
      <c r="D1418" t="s">
        <v>71</v>
      </c>
      <c r="E1418" t="s">
        <v>72</v>
      </c>
      <c r="F1418" t="s">
        <v>2847</v>
      </c>
    </row>
    <row r="1419" spans="1:6" x14ac:dyDescent="0.2">
      <c r="A1419" t="s">
        <v>68</v>
      </c>
      <c r="B1419" s="30" t="s">
        <v>2848</v>
      </c>
      <c r="C1419" t="s">
        <v>70</v>
      </c>
      <c r="D1419" t="s">
        <v>71</v>
      </c>
      <c r="E1419" t="s">
        <v>72</v>
      </c>
      <c r="F1419" t="s">
        <v>2849</v>
      </c>
    </row>
    <row r="1420" spans="1:6" x14ac:dyDescent="0.2">
      <c r="A1420" t="s">
        <v>68</v>
      </c>
      <c r="B1420" s="30" t="s">
        <v>2850</v>
      </c>
      <c r="C1420" t="s">
        <v>70</v>
      </c>
      <c r="D1420" t="s">
        <v>71</v>
      </c>
      <c r="E1420" t="s">
        <v>72</v>
      </c>
      <c r="F1420" t="s">
        <v>2851</v>
      </c>
    </row>
    <row r="1421" spans="1:6" x14ac:dyDescent="0.2">
      <c r="A1421" t="s">
        <v>68</v>
      </c>
      <c r="B1421" s="5" t="s">
        <v>2852</v>
      </c>
      <c r="C1421" t="s">
        <v>70</v>
      </c>
      <c r="D1421" t="s">
        <v>71</v>
      </c>
      <c r="E1421" t="s">
        <v>72</v>
      </c>
      <c r="F1421" t="s">
        <v>2853</v>
      </c>
    </row>
    <row r="1422" spans="1:6" x14ac:dyDescent="0.2">
      <c r="A1422" t="s">
        <v>68</v>
      </c>
      <c r="B1422" s="30" t="s">
        <v>2854</v>
      </c>
      <c r="C1422" t="s">
        <v>70</v>
      </c>
      <c r="D1422" t="s">
        <v>71</v>
      </c>
      <c r="E1422" t="s">
        <v>72</v>
      </c>
      <c r="F1422" t="s">
        <v>2855</v>
      </c>
    </row>
    <row r="1423" spans="1:6" x14ac:dyDescent="0.2">
      <c r="A1423" t="s">
        <v>68</v>
      </c>
      <c r="B1423" s="30" t="s">
        <v>2856</v>
      </c>
      <c r="C1423" t="s">
        <v>70</v>
      </c>
      <c r="D1423" t="s">
        <v>71</v>
      </c>
      <c r="E1423" t="s">
        <v>72</v>
      </c>
      <c r="F1423" t="s">
        <v>2857</v>
      </c>
    </row>
    <row r="1424" spans="1:6" x14ac:dyDescent="0.2">
      <c r="A1424" t="s">
        <v>68</v>
      </c>
      <c r="B1424" s="5" t="s">
        <v>2858</v>
      </c>
      <c r="C1424" t="s">
        <v>70</v>
      </c>
      <c r="D1424" t="s">
        <v>71</v>
      </c>
      <c r="E1424" t="s">
        <v>72</v>
      </c>
      <c r="F1424" t="s">
        <v>2859</v>
      </c>
    </row>
    <row r="1425" spans="1:6" x14ac:dyDescent="0.2">
      <c r="A1425" t="s">
        <v>68</v>
      </c>
      <c r="B1425" s="30" t="s">
        <v>2860</v>
      </c>
      <c r="C1425" t="s">
        <v>70</v>
      </c>
      <c r="D1425" t="s">
        <v>71</v>
      </c>
      <c r="E1425" t="s">
        <v>72</v>
      </c>
      <c r="F1425" t="s">
        <v>2861</v>
      </c>
    </row>
    <row r="1426" spans="1:6" x14ac:dyDescent="0.2">
      <c r="A1426" t="s">
        <v>68</v>
      </c>
      <c r="B1426" s="1" t="s">
        <v>2862</v>
      </c>
      <c r="C1426" t="s">
        <v>70</v>
      </c>
      <c r="D1426" t="s">
        <v>71</v>
      </c>
      <c r="E1426" t="s">
        <v>72</v>
      </c>
      <c r="F1426" t="s">
        <v>2863</v>
      </c>
    </row>
    <row r="1427" spans="1:6" x14ac:dyDescent="0.2">
      <c r="A1427" t="s">
        <v>68</v>
      </c>
      <c r="B1427" s="1" t="s">
        <v>2864</v>
      </c>
      <c r="C1427" t="s">
        <v>70</v>
      </c>
      <c r="D1427" t="s">
        <v>71</v>
      </c>
      <c r="E1427" t="s">
        <v>72</v>
      </c>
      <c r="F1427" t="s">
        <v>2865</v>
      </c>
    </row>
    <row r="1428" spans="1:6" x14ac:dyDescent="0.2">
      <c r="A1428" t="s">
        <v>68</v>
      </c>
      <c r="B1428" s="5" t="s">
        <v>2866</v>
      </c>
      <c r="C1428" t="s">
        <v>70</v>
      </c>
      <c r="D1428" t="s">
        <v>71</v>
      </c>
      <c r="E1428" t="s">
        <v>72</v>
      </c>
      <c r="F1428" t="s">
        <v>2867</v>
      </c>
    </row>
    <row r="1429" spans="1:6" x14ac:dyDescent="0.2">
      <c r="A1429" t="s">
        <v>68</v>
      </c>
      <c r="B1429" s="31" t="s">
        <v>2868</v>
      </c>
      <c r="C1429" t="s">
        <v>70</v>
      </c>
      <c r="D1429" t="s">
        <v>71</v>
      </c>
      <c r="E1429" t="s">
        <v>72</v>
      </c>
      <c r="F1429" t="s">
        <v>2869</v>
      </c>
    </row>
    <row r="1430" spans="1:6" x14ac:dyDescent="0.2">
      <c r="A1430" t="s">
        <v>68</v>
      </c>
      <c r="B1430" s="5" t="s">
        <v>2870</v>
      </c>
      <c r="C1430" t="s">
        <v>70</v>
      </c>
      <c r="D1430" t="s">
        <v>71</v>
      </c>
      <c r="E1430" t="s">
        <v>72</v>
      </c>
      <c r="F1430" t="s">
        <v>2871</v>
      </c>
    </row>
    <row r="1431" spans="1:6" x14ac:dyDescent="0.2">
      <c r="A1431" t="s">
        <v>68</v>
      </c>
      <c r="B1431" s="5" t="s">
        <v>2872</v>
      </c>
      <c r="C1431" t="s">
        <v>70</v>
      </c>
      <c r="D1431" t="s">
        <v>71</v>
      </c>
      <c r="E1431" t="s">
        <v>72</v>
      </c>
      <c r="F1431" t="s">
        <v>2873</v>
      </c>
    </row>
    <row r="1432" spans="1:6" x14ac:dyDescent="0.2">
      <c r="A1432" t="s">
        <v>68</v>
      </c>
      <c r="B1432" s="31" t="s">
        <v>2874</v>
      </c>
      <c r="C1432" t="s">
        <v>70</v>
      </c>
      <c r="D1432" t="s">
        <v>71</v>
      </c>
      <c r="E1432" t="s">
        <v>72</v>
      </c>
      <c r="F1432" t="s">
        <v>2875</v>
      </c>
    </row>
    <row r="1433" spans="1:6" x14ac:dyDescent="0.2">
      <c r="A1433" t="s">
        <v>68</v>
      </c>
      <c r="B1433" s="5" t="s">
        <v>2876</v>
      </c>
      <c r="C1433" t="s">
        <v>70</v>
      </c>
      <c r="D1433" t="s">
        <v>71</v>
      </c>
      <c r="E1433" t="s">
        <v>72</v>
      </c>
      <c r="F1433" t="s">
        <v>2877</v>
      </c>
    </row>
    <row r="1434" spans="1:6" x14ac:dyDescent="0.2">
      <c r="A1434" t="s">
        <v>68</v>
      </c>
      <c r="B1434" s="31" t="s">
        <v>2878</v>
      </c>
      <c r="C1434" t="s">
        <v>70</v>
      </c>
      <c r="D1434" t="s">
        <v>71</v>
      </c>
      <c r="E1434" t="s">
        <v>72</v>
      </c>
      <c r="F1434" t="s">
        <v>2879</v>
      </c>
    </row>
    <row r="1435" spans="1:6" x14ac:dyDescent="0.2">
      <c r="A1435" t="s">
        <v>68</v>
      </c>
      <c r="B1435" s="31" t="s">
        <v>2880</v>
      </c>
      <c r="C1435" t="s">
        <v>70</v>
      </c>
      <c r="D1435" t="s">
        <v>71</v>
      </c>
      <c r="E1435" t="s">
        <v>72</v>
      </c>
      <c r="F1435" t="s">
        <v>2881</v>
      </c>
    </row>
    <row r="1436" spans="1:6" x14ac:dyDescent="0.2">
      <c r="A1436" t="s">
        <v>68</v>
      </c>
      <c r="B1436" s="1" t="s">
        <v>2882</v>
      </c>
      <c r="C1436" t="s">
        <v>70</v>
      </c>
      <c r="D1436" t="s">
        <v>71</v>
      </c>
      <c r="E1436" t="s">
        <v>72</v>
      </c>
      <c r="F1436" t="s">
        <v>2883</v>
      </c>
    </row>
    <row r="1437" spans="1:6" x14ac:dyDescent="0.2">
      <c r="A1437" t="s">
        <v>68</v>
      </c>
      <c r="B1437" s="1" t="s">
        <v>2884</v>
      </c>
      <c r="C1437" t="s">
        <v>70</v>
      </c>
      <c r="D1437" t="s">
        <v>71</v>
      </c>
      <c r="E1437" t="s">
        <v>72</v>
      </c>
      <c r="F1437" t="s">
        <v>2885</v>
      </c>
    </row>
    <row r="1438" spans="1:6" x14ac:dyDescent="0.2">
      <c r="A1438" t="s">
        <v>68</v>
      </c>
      <c r="B1438" s="1" t="s">
        <v>2886</v>
      </c>
      <c r="C1438" t="s">
        <v>70</v>
      </c>
      <c r="D1438" t="s">
        <v>71</v>
      </c>
      <c r="E1438" t="s">
        <v>72</v>
      </c>
      <c r="F1438" t="s">
        <v>2887</v>
      </c>
    </row>
    <row r="1439" spans="1:6" x14ac:dyDescent="0.2">
      <c r="A1439" t="s">
        <v>68</v>
      </c>
      <c r="B1439" s="1" t="s">
        <v>2888</v>
      </c>
      <c r="C1439" t="s">
        <v>70</v>
      </c>
      <c r="D1439" t="s">
        <v>71</v>
      </c>
      <c r="E1439" t="s">
        <v>72</v>
      </c>
      <c r="F1439" t="s">
        <v>2889</v>
      </c>
    </row>
    <row r="1440" spans="1:6" x14ac:dyDescent="0.2">
      <c r="A1440" t="s">
        <v>68</v>
      </c>
      <c r="B1440" s="1" t="s">
        <v>2890</v>
      </c>
      <c r="C1440" t="s">
        <v>70</v>
      </c>
      <c r="D1440" t="s">
        <v>71</v>
      </c>
      <c r="E1440" t="s">
        <v>72</v>
      </c>
      <c r="F1440" t="s">
        <v>2891</v>
      </c>
    </row>
    <row r="1441" spans="1:6" x14ac:dyDescent="0.2">
      <c r="A1441" t="s">
        <v>68</v>
      </c>
      <c r="B1441" s="1" t="s">
        <v>2892</v>
      </c>
      <c r="C1441" t="s">
        <v>70</v>
      </c>
      <c r="D1441" t="s">
        <v>71</v>
      </c>
      <c r="E1441" t="s">
        <v>72</v>
      </c>
      <c r="F1441" t="s">
        <v>2893</v>
      </c>
    </row>
    <row r="1442" spans="1:6" x14ac:dyDescent="0.2">
      <c r="A1442" t="s">
        <v>68</v>
      </c>
      <c r="B1442" s="1" t="s">
        <v>2894</v>
      </c>
      <c r="C1442" t="s">
        <v>70</v>
      </c>
      <c r="D1442" t="s">
        <v>71</v>
      </c>
      <c r="E1442" t="s">
        <v>72</v>
      </c>
      <c r="F1442" t="s">
        <v>2895</v>
      </c>
    </row>
    <row r="1443" spans="1:6" x14ac:dyDescent="0.2">
      <c r="A1443" t="s">
        <v>68</v>
      </c>
      <c r="B1443" s="31" t="s">
        <v>2896</v>
      </c>
      <c r="C1443" t="s">
        <v>70</v>
      </c>
      <c r="D1443" t="s">
        <v>71</v>
      </c>
      <c r="E1443" t="s">
        <v>72</v>
      </c>
      <c r="F1443" t="s">
        <v>2897</v>
      </c>
    </row>
    <row r="1444" spans="1:6" x14ac:dyDescent="0.2">
      <c r="A1444" t="s">
        <v>68</v>
      </c>
      <c r="B1444" s="31" t="s">
        <v>2898</v>
      </c>
      <c r="C1444" t="s">
        <v>70</v>
      </c>
      <c r="D1444" t="s">
        <v>71</v>
      </c>
      <c r="E1444" t="s">
        <v>72</v>
      </c>
      <c r="F1444" t="s">
        <v>2899</v>
      </c>
    </row>
    <row r="1445" spans="1:6" x14ac:dyDescent="0.2">
      <c r="A1445" t="s">
        <v>68</v>
      </c>
      <c r="B1445" s="31" t="s">
        <v>2900</v>
      </c>
      <c r="C1445" t="s">
        <v>70</v>
      </c>
      <c r="D1445" t="s">
        <v>71</v>
      </c>
      <c r="E1445" t="s">
        <v>72</v>
      </c>
      <c r="F1445" t="s">
        <v>2901</v>
      </c>
    </row>
    <row r="1446" spans="1:6" x14ac:dyDescent="0.2">
      <c r="A1446" t="s">
        <v>68</v>
      </c>
      <c r="B1446" s="5" t="s">
        <v>2902</v>
      </c>
      <c r="C1446" t="s">
        <v>70</v>
      </c>
      <c r="D1446" t="s">
        <v>71</v>
      </c>
      <c r="E1446" t="s">
        <v>72</v>
      </c>
      <c r="F1446" t="s">
        <v>2903</v>
      </c>
    </row>
    <row r="1447" spans="1:6" x14ac:dyDescent="0.2">
      <c r="A1447" t="s">
        <v>68</v>
      </c>
      <c r="B1447" s="5" t="s">
        <v>2904</v>
      </c>
      <c r="C1447" t="s">
        <v>70</v>
      </c>
      <c r="D1447" t="s">
        <v>71</v>
      </c>
      <c r="E1447" t="s">
        <v>72</v>
      </c>
      <c r="F1447" t="s">
        <v>2905</v>
      </c>
    </row>
    <row r="1448" spans="1:6" x14ac:dyDescent="0.2">
      <c r="A1448" t="s">
        <v>68</v>
      </c>
      <c r="B1448" s="31" t="s">
        <v>2906</v>
      </c>
      <c r="C1448" t="s">
        <v>70</v>
      </c>
      <c r="D1448" t="s">
        <v>71</v>
      </c>
      <c r="E1448" t="s">
        <v>72</v>
      </c>
      <c r="F1448" t="s">
        <v>2907</v>
      </c>
    </row>
    <row r="1449" spans="1:6" x14ac:dyDescent="0.2">
      <c r="A1449" t="s">
        <v>68</v>
      </c>
      <c r="B1449" s="31" t="s">
        <v>2908</v>
      </c>
      <c r="C1449" t="s">
        <v>70</v>
      </c>
      <c r="D1449" t="s">
        <v>71</v>
      </c>
      <c r="E1449" t="s">
        <v>72</v>
      </c>
      <c r="F1449" t="s">
        <v>2909</v>
      </c>
    </row>
    <row r="1450" spans="1:6" x14ac:dyDescent="0.2">
      <c r="A1450" t="s">
        <v>68</v>
      </c>
      <c r="B1450" s="31" t="s">
        <v>2910</v>
      </c>
      <c r="C1450" t="s">
        <v>70</v>
      </c>
      <c r="D1450" t="s">
        <v>71</v>
      </c>
      <c r="E1450" t="s">
        <v>72</v>
      </c>
      <c r="F1450" t="s">
        <v>2911</v>
      </c>
    </row>
    <row r="1451" spans="1:6" x14ac:dyDescent="0.2">
      <c r="A1451" t="s">
        <v>68</v>
      </c>
      <c r="B1451" s="31" t="s">
        <v>2912</v>
      </c>
      <c r="C1451" t="s">
        <v>70</v>
      </c>
      <c r="D1451" t="s">
        <v>71</v>
      </c>
      <c r="E1451" t="s">
        <v>72</v>
      </c>
      <c r="F1451" t="s">
        <v>2913</v>
      </c>
    </row>
    <row r="1452" spans="1:6" x14ac:dyDescent="0.2">
      <c r="A1452" t="s">
        <v>68</v>
      </c>
      <c r="B1452" s="31" t="s">
        <v>2914</v>
      </c>
      <c r="C1452" t="s">
        <v>70</v>
      </c>
      <c r="D1452" t="s">
        <v>71</v>
      </c>
      <c r="E1452" t="s">
        <v>72</v>
      </c>
      <c r="F1452" t="s">
        <v>2915</v>
      </c>
    </row>
    <row r="1453" spans="1:6" x14ac:dyDescent="0.2">
      <c r="A1453" t="s">
        <v>68</v>
      </c>
      <c r="B1453" s="31" t="s">
        <v>2916</v>
      </c>
      <c r="C1453" t="s">
        <v>70</v>
      </c>
      <c r="D1453" t="s">
        <v>71</v>
      </c>
      <c r="E1453" t="s">
        <v>72</v>
      </c>
      <c r="F1453" t="s">
        <v>2917</v>
      </c>
    </row>
    <row r="1454" spans="1:6" x14ac:dyDescent="0.2">
      <c r="A1454" t="s">
        <v>68</v>
      </c>
      <c r="B1454" s="5" t="s">
        <v>2918</v>
      </c>
      <c r="C1454" t="s">
        <v>70</v>
      </c>
      <c r="D1454" t="s">
        <v>71</v>
      </c>
      <c r="E1454" t="s">
        <v>72</v>
      </c>
      <c r="F1454" t="s">
        <v>2919</v>
      </c>
    </row>
    <row r="1455" spans="1:6" x14ac:dyDescent="0.2">
      <c r="A1455" t="s">
        <v>68</v>
      </c>
      <c r="B1455" s="31" t="s">
        <v>2920</v>
      </c>
      <c r="C1455" t="s">
        <v>70</v>
      </c>
      <c r="D1455" t="s">
        <v>71</v>
      </c>
      <c r="E1455" t="s">
        <v>72</v>
      </c>
      <c r="F1455" t="s">
        <v>2921</v>
      </c>
    </row>
    <row r="1456" spans="1:6" x14ac:dyDescent="0.2">
      <c r="A1456" t="s">
        <v>68</v>
      </c>
      <c r="B1456" s="31" t="s">
        <v>2922</v>
      </c>
      <c r="C1456" t="s">
        <v>70</v>
      </c>
      <c r="D1456" t="s">
        <v>71</v>
      </c>
      <c r="E1456" t="s">
        <v>72</v>
      </c>
      <c r="F1456" t="s">
        <v>2923</v>
      </c>
    </row>
    <row r="1457" spans="1:10" x14ac:dyDescent="0.2">
      <c r="A1457" t="s">
        <v>68</v>
      </c>
      <c r="B1457" s="31" t="s">
        <v>2924</v>
      </c>
      <c r="C1457" t="s">
        <v>70</v>
      </c>
      <c r="D1457" t="s">
        <v>71</v>
      </c>
      <c r="E1457" t="s">
        <v>72</v>
      </c>
      <c r="F1457" t="s">
        <v>2925</v>
      </c>
    </row>
    <row r="1458" spans="1:10" x14ac:dyDescent="0.2">
      <c r="A1458" t="s">
        <v>68</v>
      </c>
      <c r="B1458" s="31" t="s">
        <v>2926</v>
      </c>
      <c r="C1458" t="s">
        <v>70</v>
      </c>
      <c r="D1458" t="s">
        <v>71</v>
      </c>
      <c r="E1458" t="s">
        <v>72</v>
      </c>
      <c r="F1458" t="s">
        <v>2927</v>
      </c>
    </row>
    <row r="1459" spans="1:10" x14ac:dyDescent="0.2">
      <c r="A1459" t="s">
        <v>68</v>
      </c>
      <c r="B1459" s="31" t="s">
        <v>2928</v>
      </c>
      <c r="C1459" t="s">
        <v>70</v>
      </c>
      <c r="D1459" t="s">
        <v>71</v>
      </c>
      <c r="E1459" t="s">
        <v>72</v>
      </c>
      <c r="F1459" t="s">
        <v>2929</v>
      </c>
    </row>
    <row r="1460" spans="1:10" x14ac:dyDescent="0.2">
      <c r="A1460" t="s">
        <v>68</v>
      </c>
      <c r="B1460" s="31" t="s">
        <v>2930</v>
      </c>
      <c r="C1460" t="s">
        <v>70</v>
      </c>
      <c r="D1460" t="s">
        <v>71</v>
      </c>
      <c r="E1460" t="s">
        <v>72</v>
      </c>
      <c r="F1460" t="s">
        <v>2931</v>
      </c>
    </row>
    <row r="1461" spans="1:10" x14ac:dyDescent="0.2">
      <c r="A1461" t="s">
        <v>68</v>
      </c>
      <c r="B1461" s="31" t="s">
        <v>2932</v>
      </c>
      <c r="C1461" t="s">
        <v>70</v>
      </c>
      <c r="D1461" t="s">
        <v>71</v>
      </c>
      <c r="E1461" t="s">
        <v>72</v>
      </c>
      <c r="F1461" t="s">
        <v>2933</v>
      </c>
    </row>
    <row r="1462" spans="1:10" x14ac:dyDescent="0.2">
      <c r="A1462" t="s">
        <v>68</v>
      </c>
      <c r="B1462" s="31" t="s">
        <v>2934</v>
      </c>
      <c r="C1462" t="s">
        <v>70</v>
      </c>
      <c r="D1462" t="s">
        <v>71</v>
      </c>
      <c r="E1462" t="s">
        <v>72</v>
      </c>
      <c r="F1462" t="s">
        <v>2935</v>
      </c>
    </row>
    <row r="1463" spans="1:10" x14ac:dyDescent="0.2">
      <c r="A1463" t="s">
        <v>68</v>
      </c>
      <c r="B1463" s="5" t="s">
        <v>2936</v>
      </c>
      <c r="C1463" t="s">
        <v>70</v>
      </c>
      <c r="D1463" t="s">
        <v>71</v>
      </c>
      <c r="E1463" t="s">
        <v>72</v>
      </c>
      <c r="F1463" t="s">
        <v>2937</v>
      </c>
    </row>
    <row r="1464" spans="1:10" x14ac:dyDescent="0.2">
      <c r="A1464" t="s">
        <v>68</v>
      </c>
      <c r="B1464" s="5" t="s">
        <v>2938</v>
      </c>
      <c r="C1464" t="s">
        <v>70</v>
      </c>
      <c r="D1464" t="s">
        <v>71</v>
      </c>
      <c r="E1464" t="s">
        <v>72</v>
      </c>
      <c r="F1464" t="s">
        <v>2939</v>
      </c>
    </row>
    <row r="1465" spans="1:10" x14ac:dyDescent="0.2">
      <c r="A1465" t="s">
        <v>68</v>
      </c>
      <c r="B1465" s="5" t="s">
        <v>2940</v>
      </c>
      <c r="C1465" t="s">
        <v>70</v>
      </c>
      <c r="D1465" t="s">
        <v>71</v>
      </c>
      <c r="E1465" t="s">
        <v>72</v>
      </c>
      <c r="F1465" t="s">
        <v>2941</v>
      </c>
    </row>
    <row r="1466" spans="1:10" x14ac:dyDescent="0.2">
      <c r="A1466" t="s">
        <v>68</v>
      </c>
      <c r="B1466" s="31" t="s">
        <v>2942</v>
      </c>
      <c r="C1466" t="s">
        <v>70</v>
      </c>
      <c r="D1466" t="s">
        <v>71</v>
      </c>
      <c r="E1466" t="s">
        <v>72</v>
      </c>
      <c r="F1466" t="s">
        <v>2943</v>
      </c>
    </row>
    <row r="1467" spans="1:10" x14ac:dyDescent="0.2">
      <c r="A1467" t="s">
        <v>68</v>
      </c>
      <c r="B1467" s="31" t="s">
        <v>2944</v>
      </c>
      <c r="C1467" t="s">
        <v>70</v>
      </c>
      <c r="D1467" t="s">
        <v>71</v>
      </c>
      <c r="E1467" t="s">
        <v>72</v>
      </c>
      <c r="F1467" t="s">
        <v>2945</v>
      </c>
      <c r="J1467" s="5"/>
    </row>
    <row r="1468" spans="1:10" x14ac:dyDescent="0.2">
      <c r="A1468" t="s">
        <v>68</v>
      </c>
      <c r="B1468" s="31" t="s">
        <v>2946</v>
      </c>
      <c r="C1468" t="s">
        <v>70</v>
      </c>
      <c r="D1468" t="s">
        <v>71</v>
      </c>
      <c r="E1468" t="s">
        <v>72</v>
      </c>
      <c r="F1468" t="s">
        <v>2947</v>
      </c>
    </row>
    <row r="1469" spans="1:10" x14ac:dyDescent="0.2">
      <c r="A1469" t="s">
        <v>68</v>
      </c>
      <c r="B1469" s="31" t="s">
        <v>2948</v>
      </c>
      <c r="C1469" t="s">
        <v>70</v>
      </c>
      <c r="D1469" t="s">
        <v>71</v>
      </c>
      <c r="E1469" t="s">
        <v>72</v>
      </c>
      <c r="F1469" t="s">
        <v>2949</v>
      </c>
    </row>
    <row r="1470" spans="1:10" x14ac:dyDescent="0.2">
      <c r="A1470" t="s">
        <v>68</v>
      </c>
      <c r="B1470" s="5" t="s">
        <v>2950</v>
      </c>
      <c r="C1470" t="s">
        <v>70</v>
      </c>
      <c r="D1470" t="s">
        <v>71</v>
      </c>
      <c r="E1470" t="s">
        <v>72</v>
      </c>
      <c r="F1470" t="s">
        <v>2951</v>
      </c>
    </row>
    <row r="1471" spans="1:10" x14ac:dyDescent="0.2">
      <c r="A1471" t="s">
        <v>68</v>
      </c>
      <c r="B1471" s="5" t="s">
        <v>2952</v>
      </c>
      <c r="C1471" t="s">
        <v>70</v>
      </c>
      <c r="D1471" t="s">
        <v>71</v>
      </c>
      <c r="E1471" t="s">
        <v>72</v>
      </c>
      <c r="F1471" t="s">
        <v>2953</v>
      </c>
    </row>
    <row r="1472" spans="1:10" x14ac:dyDescent="0.2">
      <c r="A1472" t="s">
        <v>68</v>
      </c>
      <c r="B1472" s="5" t="s">
        <v>2954</v>
      </c>
      <c r="C1472" t="s">
        <v>70</v>
      </c>
      <c r="D1472" t="s">
        <v>71</v>
      </c>
      <c r="E1472" t="s">
        <v>72</v>
      </c>
      <c r="F1472" t="s">
        <v>2955</v>
      </c>
    </row>
    <row r="1473" spans="1:6" x14ac:dyDescent="0.2">
      <c r="A1473" t="s">
        <v>68</v>
      </c>
      <c r="B1473" s="5" t="s">
        <v>2956</v>
      </c>
      <c r="C1473" t="s">
        <v>70</v>
      </c>
      <c r="D1473" t="s">
        <v>71</v>
      </c>
      <c r="E1473" t="s">
        <v>72</v>
      </c>
      <c r="F1473" t="s">
        <v>2957</v>
      </c>
    </row>
    <row r="1474" spans="1:6" x14ac:dyDescent="0.2">
      <c r="A1474" t="s">
        <v>68</v>
      </c>
      <c r="B1474" s="5" t="s">
        <v>2958</v>
      </c>
      <c r="C1474" t="s">
        <v>70</v>
      </c>
      <c r="D1474" t="s">
        <v>71</v>
      </c>
      <c r="E1474" t="s">
        <v>72</v>
      </c>
      <c r="F1474" t="s">
        <v>2959</v>
      </c>
    </row>
    <row r="1475" spans="1:6" x14ac:dyDescent="0.2">
      <c r="A1475" t="s">
        <v>68</v>
      </c>
      <c r="B1475" s="5" t="s">
        <v>2960</v>
      </c>
      <c r="C1475" t="s">
        <v>70</v>
      </c>
      <c r="D1475" t="s">
        <v>71</v>
      </c>
      <c r="E1475" t="s">
        <v>72</v>
      </c>
      <c r="F1475" t="s">
        <v>2961</v>
      </c>
    </row>
    <row r="1476" spans="1:6" x14ac:dyDescent="0.2">
      <c r="A1476" t="s">
        <v>68</v>
      </c>
      <c r="B1476" s="5" t="s">
        <v>2962</v>
      </c>
      <c r="C1476" t="s">
        <v>70</v>
      </c>
      <c r="D1476" t="s">
        <v>71</v>
      </c>
      <c r="E1476" t="s">
        <v>72</v>
      </c>
      <c r="F1476" t="s">
        <v>2963</v>
      </c>
    </row>
    <row r="1477" spans="1:6" x14ac:dyDescent="0.2">
      <c r="A1477" t="s">
        <v>68</v>
      </c>
      <c r="B1477" s="5" t="s">
        <v>2964</v>
      </c>
      <c r="C1477" t="s">
        <v>70</v>
      </c>
      <c r="D1477" t="s">
        <v>71</v>
      </c>
      <c r="E1477" t="s">
        <v>72</v>
      </c>
      <c r="F1477" t="s">
        <v>2965</v>
      </c>
    </row>
    <row r="1478" spans="1:6" x14ac:dyDescent="0.2">
      <c r="A1478" t="s">
        <v>68</v>
      </c>
      <c r="B1478" s="1" t="s">
        <v>2966</v>
      </c>
      <c r="C1478" t="s">
        <v>70</v>
      </c>
      <c r="D1478" t="s">
        <v>71</v>
      </c>
      <c r="E1478" t="s">
        <v>72</v>
      </c>
      <c r="F1478" t="s">
        <v>2967</v>
      </c>
    </row>
    <row r="1479" spans="1:6" x14ac:dyDescent="0.2">
      <c r="A1479" t="s">
        <v>68</v>
      </c>
      <c r="B1479" s="1" t="s">
        <v>2968</v>
      </c>
      <c r="C1479" t="s">
        <v>70</v>
      </c>
      <c r="D1479" t="s">
        <v>71</v>
      </c>
      <c r="E1479" t="s">
        <v>72</v>
      </c>
      <c r="F1479" t="s">
        <v>2969</v>
      </c>
    </row>
    <row r="1480" spans="1:6" x14ac:dyDescent="0.2">
      <c r="A1480" t="s">
        <v>68</v>
      </c>
      <c r="B1480" s="1" t="s">
        <v>2970</v>
      </c>
      <c r="C1480" t="s">
        <v>70</v>
      </c>
      <c r="D1480" t="s">
        <v>71</v>
      </c>
      <c r="E1480" t="s">
        <v>72</v>
      </c>
      <c r="F1480" t="s">
        <v>2971</v>
      </c>
    </row>
    <row r="1481" spans="1:6" x14ac:dyDescent="0.2">
      <c r="A1481" t="s">
        <v>68</v>
      </c>
      <c r="B1481" s="30" t="s">
        <v>2972</v>
      </c>
      <c r="C1481" t="s">
        <v>70</v>
      </c>
      <c r="D1481" t="s">
        <v>71</v>
      </c>
      <c r="E1481" t="s">
        <v>72</v>
      </c>
      <c r="F1481" t="s">
        <v>2973</v>
      </c>
    </row>
    <row r="1482" spans="1:6" x14ac:dyDescent="0.2">
      <c r="A1482" t="s">
        <v>68</v>
      </c>
      <c r="B1482" s="30" t="s">
        <v>2974</v>
      </c>
      <c r="C1482" t="s">
        <v>70</v>
      </c>
      <c r="D1482" t="s">
        <v>71</v>
      </c>
      <c r="E1482" t="s">
        <v>72</v>
      </c>
      <c r="F1482" t="s">
        <v>2975</v>
      </c>
    </row>
    <row r="1483" spans="1:6" x14ac:dyDescent="0.2">
      <c r="A1483" t="s">
        <v>68</v>
      </c>
      <c r="B1483" s="30" t="s">
        <v>2976</v>
      </c>
      <c r="C1483" t="s">
        <v>70</v>
      </c>
      <c r="D1483" t="s">
        <v>71</v>
      </c>
      <c r="E1483" t="s">
        <v>72</v>
      </c>
      <c r="F1483" t="s">
        <v>2977</v>
      </c>
    </row>
    <row r="1484" spans="1:6" x14ac:dyDescent="0.2">
      <c r="A1484" t="s">
        <v>68</v>
      </c>
      <c r="B1484" s="30" t="s">
        <v>2978</v>
      </c>
      <c r="C1484" t="s">
        <v>70</v>
      </c>
      <c r="D1484" t="s">
        <v>71</v>
      </c>
      <c r="E1484" t="s">
        <v>72</v>
      </c>
      <c r="F1484" t="s">
        <v>2979</v>
      </c>
    </row>
    <row r="1485" spans="1:6" x14ac:dyDescent="0.2">
      <c r="A1485" t="s">
        <v>68</v>
      </c>
      <c r="B1485" s="5" t="s">
        <v>2980</v>
      </c>
      <c r="C1485" t="s">
        <v>70</v>
      </c>
      <c r="D1485" t="s">
        <v>71</v>
      </c>
      <c r="E1485" t="s">
        <v>72</v>
      </c>
      <c r="F1485" t="s">
        <v>2981</v>
      </c>
    </row>
    <row r="1486" spans="1:6" x14ac:dyDescent="0.2">
      <c r="A1486" t="s">
        <v>68</v>
      </c>
      <c r="B1486" s="30" t="s">
        <v>2982</v>
      </c>
      <c r="C1486" t="s">
        <v>70</v>
      </c>
      <c r="D1486" t="s">
        <v>71</v>
      </c>
      <c r="E1486" t="s">
        <v>72</v>
      </c>
      <c r="F1486" t="s">
        <v>2983</v>
      </c>
    </row>
    <row r="1487" spans="1:6" x14ac:dyDescent="0.2">
      <c r="A1487" t="s">
        <v>68</v>
      </c>
      <c r="B1487" s="5" t="s">
        <v>2984</v>
      </c>
      <c r="C1487" t="s">
        <v>70</v>
      </c>
      <c r="D1487" t="s">
        <v>71</v>
      </c>
      <c r="E1487" t="s">
        <v>72</v>
      </c>
      <c r="F1487" t="s">
        <v>2985</v>
      </c>
    </row>
    <row r="1488" spans="1:6" x14ac:dyDescent="0.2">
      <c r="A1488" t="s">
        <v>68</v>
      </c>
      <c r="B1488" s="5" t="s">
        <v>2986</v>
      </c>
      <c r="C1488" t="s">
        <v>70</v>
      </c>
      <c r="D1488" t="s">
        <v>71</v>
      </c>
      <c r="E1488" t="s">
        <v>72</v>
      </c>
      <c r="F1488" t="s">
        <v>2987</v>
      </c>
    </row>
    <row r="1489" spans="1:6" x14ac:dyDescent="0.2">
      <c r="A1489" t="s">
        <v>68</v>
      </c>
      <c r="B1489" s="30" t="s">
        <v>2988</v>
      </c>
      <c r="C1489" t="s">
        <v>70</v>
      </c>
      <c r="D1489" t="s">
        <v>71</v>
      </c>
      <c r="E1489" t="s">
        <v>72</v>
      </c>
      <c r="F1489" t="s">
        <v>2989</v>
      </c>
    </row>
    <row r="1490" spans="1:6" x14ac:dyDescent="0.2">
      <c r="A1490" t="s">
        <v>68</v>
      </c>
      <c r="B1490" s="30" t="s">
        <v>2990</v>
      </c>
      <c r="C1490" t="s">
        <v>70</v>
      </c>
      <c r="D1490" t="s">
        <v>71</v>
      </c>
      <c r="E1490" t="s">
        <v>72</v>
      </c>
      <c r="F1490" t="s">
        <v>2991</v>
      </c>
    </row>
    <row r="1491" spans="1:6" x14ac:dyDescent="0.2">
      <c r="A1491" t="s">
        <v>68</v>
      </c>
      <c r="B1491" s="30" t="s">
        <v>2992</v>
      </c>
      <c r="C1491" t="s">
        <v>70</v>
      </c>
      <c r="D1491" t="s">
        <v>71</v>
      </c>
      <c r="E1491" t="s">
        <v>72</v>
      </c>
      <c r="F1491" t="s">
        <v>2993</v>
      </c>
    </row>
    <row r="1492" spans="1:6" x14ac:dyDescent="0.2">
      <c r="A1492" t="s">
        <v>68</v>
      </c>
      <c r="B1492" s="30" t="s">
        <v>2994</v>
      </c>
      <c r="C1492" t="s">
        <v>70</v>
      </c>
      <c r="D1492" t="s">
        <v>71</v>
      </c>
      <c r="E1492" t="s">
        <v>72</v>
      </c>
      <c r="F1492" t="s">
        <v>2995</v>
      </c>
    </row>
    <row r="1493" spans="1:6" x14ac:dyDescent="0.2">
      <c r="A1493" t="s">
        <v>68</v>
      </c>
      <c r="B1493" s="5" t="s">
        <v>2996</v>
      </c>
      <c r="C1493" t="s">
        <v>70</v>
      </c>
      <c r="D1493" t="s">
        <v>71</v>
      </c>
      <c r="E1493" t="s">
        <v>72</v>
      </c>
      <c r="F1493" t="s">
        <v>2997</v>
      </c>
    </row>
    <row r="1494" spans="1:6" x14ac:dyDescent="0.2">
      <c r="A1494" t="s">
        <v>68</v>
      </c>
      <c r="B1494" s="5" t="s">
        <v>2998</v>
      </c>
      <c r="C1494" t="s">
        <v>70</v>
      </c>
      <c r="D1494" t="s">
        <v>71</v>
      </c>
      <c r="E1494" t="s">
        <v>72</v>
      </c>
      <c r="F1494" t="s">
        <v>2999</v>
      </c>
    </row>
    <row r="1495" spans="1:6" x14ac:dyDescent="0.2">
      <c r="A1495" t="s">
        <v>68</v>
      </c>
      <c r="B1495" s="5" t="s">
        <v>3000</v>
      </c>
      <c r="C1495" t="s">
        <v>70</v>
      </c>
      <c r="D1495" t="s">
        <v>71</v>
      </c>
      <c r="E1495" t="s">
        <v>72</v>
      </c>
      <c r="F1495" t="s">
        <v>3001</v>
      </c>
    </row>
    <row r="1496" spans="1:6" x14ac:dyDescent="0.2">
      <c r="A1496" t="s">
        <v>68</v>
      </c>
      <c r="B1496" s="5" t="s">
        <v>3002</v>
      </c>
      <c r="C1496" t="s">
        <v>70</v>
      </c>
      <c r="D1496" t="s">
        <v>71</v>
      </c>
      <c r="E1496" t="s">
        <v>72</v>
      </c>
      <c r="F1496" t="s">
        <v>3003</v>
      </c>
    </row>
    <row r="1497" spans="1:6" x14ac:dyDescent="0.2">
      <c r="A1497" t="s">
        <v>68</v>
      </c>
      <c r="B1497" s="30" t="s">
        <v>3004</v>
      </c>
      <c r="C1497" t="s">
        <v>70</v>
      </c>
      <c r="D1497" t="s">
        <v>71</v>
      </c>
      <c r="E1497" t="s">
        <v>72</v>
      </c>
      <c r="F1497" t="s">
        <v>3005</v>
      </c>
    </row>
    <row r="1498" spans="1:6" x14ac:dyDescent="0.2">
      <c r="A1498" t="s">
        <v>68</v>
      </c>
      <c r="B1498" s="30" t="s">
        <v>3006</v>
      </c>
      <c r="C1498" t="s">
        <v>70</v>
      </c>
      <c r="D1498" t="s">
        <v>71</v>
      </c>
      <c r="E1498" t="s">
        <v>72</v>
      </c>
      <c r="F1498" t="s">
        <v>3007</v>
      </c>
    </row>
    <row r="1499" spans="1:6" x14ac:dyDescent="0.2">
      <c r="A1499" t="s">
        <v>68</v>
      </c>
      <c r="B1499" s="5" t="s">
        <v>3008</v>
      </c>
      <c r="C1499" t="s">
        <v>70</v>
      </c>
      <c r="D1499" t="s">
        <v>71</v>
      </c>
      <c r="E1499" t="s">
        <v>72</v>
      </c>
      <c r="F1499" t="s">
        <v>3009</v>
      </c>
    </row>
    <row r="1500" spans="1:6" x14ac:dyDescent="0.2">
      <c r="A1500" t="s">
        <v>68</v>
      </c>
      <c r="B1500" s="30" t="s">
        <v>3010</v>
      </c>
      <c r="C1500" t="s">
        <v>70</v>
      </c>
      <c r="D1500" t="s">
        <v>71</v>
      </c>
      <c r="E1500" t="s">
        <v>72</v>
      </c>
      <c r="F1500" t="s">
        <v>3011</v>
      </c>
    </row>
    <row r="1501" spans="1:6" x14ac:dyDescent="0.2">
      <c r="A1501" t="s">
        <v>68</v>
      </c>
      <c r="B1501" s="30" t="s">
        <v>3012</v>
      </c>
      <c r="C1501" t="s">
        <v>70</v>
      </c>
      <c r="D1501" t="s">
        <v>71</v>
      </c>
      <c r="E1501" t="s">
        <v>72</v>
      </c>
      <c r="F1501" t="s">
        <v>3013</v>
      </c>
    </row>
    <row r="1502" spans="1:6" x14ac:dyDescent="0.2">
      <c r="A1502" t="s">
        <v>68</v>
      </c>
      <c r="B1502" s="5" t="s">
        <v>3014</v>
      </c>
      <c r="C1502" t="s">
        <v>70</v>
      </c>
      <c r="D1502" t="s">
        <v>71</v>
      </c>
      <c r="E1502" t="s">
        <v>72</v>
      </c>
      <c r="F1502" t="s">
        <v>3015</v>
      </c>
    </row>
    <row r="1503" spans="1:6" x14ac:dyDescent="0.2">
      <c r="A1503" t="s">
        <v>68</v>
      </c>
      <c r="B1503" s="30" t="s">
        <v>3016</v>
      </c>
      <c r="C1503" t="s">
        <v>70</v>
      </c>
      <c r="D1503" t="s">
        <v>71</v>
      </c>
      <c r="E1503" t="s">
        <v>72</v>
      </c>
      <c r="F1503" t="s">
        <v>3017</v>
      </c>
    </row>
    <row r="1504" spans="1:6" x14ac:dyDescent="0.2">
      <c r="A1504" t="s">
        <v>68</v>
      </c>
      <c r="B1504" s="1" t="s">
        <v>3018</v>
      </c>
      <c r="C1504" t="s">
        <v>70</v>
      </c>
      <c r="D1504" t="s">
        <v>71</v>
      </c>
      <c r="E1504" t="s">
        <v>72</v>
      </c>
      <c r="F1504" t="s">
        <v>3019</v>
      </c>
    </row>
    <row r="1505" spans="1:6" x14ac:dyDescent="0.2">
      <c r="A1505" t="s">
        <v>68</v>
      </c>
      <c r="B1505" s="1" t="s">
        <v>3020</v>
      </c>
      <c r="C1505" t="s">
        <v>70</v>
      </c>
      <c r="D1505" t="s">
        <v>71</v>
      </c>
      <c r="E1505" t="s">
        <v>72</v>
      </c>
      <c r="F1505" t="s">
        <v>3021</v>
      </c>
    </row>
    <row r="1506" spans="1:6" x14ac:dyDescent="0.2">
      <c r="A1506" t="s">
        <v>68</v>
      </c>
      <c r="B1506" s="1" t="s">
        <v>3022</v>
      </c>
      <c r="C1506" t="s">
        <v>70</v>
      </c>
      <c r="D1506" t="s">
        <v>71</v>
      </c>
      <c r="E1506" t="s">
        <v>72</v>
      </c>
      <c r="F1506" t="s">
        <v>3023</v>
      </c>
    </row>
    <row r="1507" spans="1:6" x14ac:dyDescent="0.2">
      <c r="A1507" t="s">
        <v>68</v>
      </c>
      <c r="B1507" s="1" t="s">
        <v>3024</v>
      </c>
      <c r="C1507" t="s">
        <v>70</v>
      </c>
      <c r="D1507" t="s">
        <v>71</v>
      </c>
      <c r="E1507" t="s">
        <v>72</v>
      </c>
      <c r="F1507" t="s">
        <v>3025</v>
      </c>
    </row>
    <row r="1508" spans="1:6" x14ac:dyDescent="0.2">
      <c r="A1508" t="s">
        <v>68</v>
      </c>
      <c r="B1508" s="1" t="s">
        <v>3026</v>
      </c>
      <c r="C1508" t="s">
        <v>70</v>
      </c>
      <c r="D1508" t="s">
        <v>71</v>
      </c>
      <c r="E1508" t="s">
        <v>72</v>
      </c>
      <c r="F1508" t="s">
        <v>3027</v>
      </c>
    </row>
    <row r="1509" spans="1:6" x14ac:dyDescent="0.2">
      <c r="A1509" t="s">
        <v>68</v>
      </c>
      <c r="B1509" s="1" t="s">
        <v>3028</v>
      </c>
      <c r="C1509" t="s">
        <v>70</v>
      </c>
      <c r="D1509" t="s">
        <v>71</v>
      </c>
      <c r="E1509" t="s">
        <v>72</v>
      </c>
      <c r="F1509" t="s">
        <v>3029</v>
      </c>
    </row>
    <row r="1510" spans="1:6" x14ac:dyDescent="0.2">
      <c r="A1510" t="s">
        <v>68</v>
      </c>
      <c r="B1510" s="126" t="s">
        <v>3030</v>
      </c>
      <c r="C1510" t="s">
        <v>70</v>
      </c>
      <c r="D1510" t="s">
        <v>71</v>
      </c>
      <c r="E1510" t="s">
        <v>72</v>
      </c>
      <c r="F1510" t="s">
        <v>3031</v>
      </c>
    </row>
    <row r="1511" spans="1:6" x14ac:dyDescent="0.2">
      <c r="A1511" t="s">
        <v>68</v>
      </c>
      <c r="B1511" s="5" t="s">
        <v>3032</v>
      </c>
      <c r="C1511" t="s">
        <v>70</v>
      </c>
      <c r="D1511" t="s">
        <v>71</v>
      </c>
      <c r="E1511" t="s">
        <v>72</v>
      </c>
      <c r="F1511" t="s">
        <v>3033</v>
      </c>
    </row>
    <row r="1512" spans="1:6" x14ac:dyDescent="0.2">
      <c r="A1512" t="s">
        <v>68</v>
      </c>
      <c r="B1512" s="5" t="s">
        <v>3034</v>
      </c>
      <c r="C1512" t="s">
        <v>70</v>
      </c>
      <c r="D1512" t="s">
        <v>71</v>
      </c>
      <c r="E1512" t="s">
        <v>72</v>
      </c>
      <c r="F1512" t="s">
        <v>3035</v>
      </c>
    </row>
    <row r="1513" spans="1:6" x14ac:dyDescent="0.2">
      <c r="A1513" t="s">
        <v>68</v>
      </c>
      <c r="B1513" s="5" t="s">
        <v>3036</v>
      </c>
      <c r="C1513" t="s">
        <v>70</v>
      </c>
      <c r="D1513" t="s">
        <v>71</v>
      </c>
      <c r="E1513" t="s">
        <v>72</v>
      </c>
      <c r="F1513" t="s">
        <v>3037</v>
      </c>
    </row>
    <row r="1514" spans="1:6" x14ac:dyDescent="0.2">
      <c r="A1514" t="s">
        <v>68</v>
      </c>
      <c r="B1514" s="127" t="s">
        <v>3038</v>
      </c>
      <c r="C1514" t="s">
        <v>70</v>
      </c>
      <c r="D1514" t="s">
        <v>71</v>
      </c>
      <c r="E1514" t="s">
        <v>72</v>
      </c>
      <c r="F1514" t="s">
        <v>3039</v>
      </c>
    </row>
    <row r="1515" spans="1:6" x14ac:dyDescent="0.2">
      <c r="A1515" t="s">
        <v>68</v>
      </c>
      <c r="B1515" s="127" t="s">
        <v>3040</v>
      </c>
      <c r="C1515" t="s">
        <v>70</v>
      </c>
      <c r="D1515" t="s">
        <v>71</v>
      </c>
      <c r="E1515" t="s">
        <v>72</v>
      </c>
      <c r="F1515" t="s">
        <v>3041</v>
      </c>
    </row>
    <row r="1516" spans="1:6" x14ac:dyDescent="0.2">
      <c r="A1516" t="s">
        <v>68</v>
      </c>
      <c r="B1516" s="5" t="s">
        <v>3042</v>
      </c>
      <c r="C1516" t="s">
        <v>70</v>
      </c>
      <c r="D1516" t="s">
        <v>71</v>
      </c>
      <c r="E1516" t="s">
        <v>72</v>
      </c>
      <c r="F1516" t="s">
        <v>3043</v>
      </c>
    </row>
    <row r="1517" spans="1:6" x14ac:dyDescent="0.2">
      <c r="A1517" t="s">
        <v>68</v>
      </c>
      <c r="B1517" s="5" t="s">
        <v>3044</v>
      </c>
      <c r="C1517" t="s">
        <v>70</v>
      </c>
      <c r="D1517" t="s">
        <v>71</v>
      </c>
      <c r="E1517" t="s">
        <v>72</v>
      </c>
      <c r="F1517" t="s">
        <v>3045</v>
      </c>
    </row>
    <row r="1518" spans="1:6" x14ac:dyDescent="0.2">
      <c r="A1518" t="s">
        <v>68</v>
      </c>
      <c r="B1518" s="127" t="s">
        <v>3046</v>
      </c>
      <c r="C1518" t="s">
        <v>70</v>
      </c>
      <c r="D1518" t="s">
        <v>71</v>
      </c>
      <c r="E1518" t="s">
        <v>72</v>
      </c>
      <c r="F1518" t="s">
        <v>3047</v>
      </c>
    </row>
    <row r="1519" spans="1:6" x14ac:dyDescent="0.2">
      <c r="A1519" t="s">
        <v>68</v>
      </c>
      <c r="B1519" s="127" t="s">
        <v>3048</v>
      </c>
      <c r="C1519" t="s">
        <v>70</v>
      </c>
      <c r="D1519" t="s">
        <v>71</v>
      </c>
      <c r="E1519" t="s">
        <v>72</v>
      </c>
      <c r="F1519" t="s">
        <v>3049</v>
      </c>
    </row>
    <row r="1520" spans="1:6" x14ac:dyDescent="0.2">
      <c r="A1520" t="s">
        <v>68</v>
      </c>
      <c r="B1520" s="127" t="s">
        <v>3050</v>
      </c>
      <c r="C1520" t="s">
        <v>70</v>
      </c>
      <c r="D1520" t="s">
        <v>71</v>
      </c>
      <c r="E1520" t="s">
        <v>72</v>
      </c>
      <c r="F1520" t="s">
        <v>3051</v>
      </c>
    </row>
    <row r="1521" spans="1:6" x14ac:dyDescent="0.2">
      <c r="A1521" t="s">
        <v>68</v>
      </c>
      <c r="B1521" s="127" t="s">
        <v>3052</v>
      </c>
      <c r="C1521" t="s">
        <v>70</v>
      </c>
      <c r="D1521" t="s">
        <v>71</v>
      </c>
      <c r="E1521" t="s">
        <v>72</v>
      </c>
      <c r="F1521" t="s">
        <v>3053</v>
      </c>
    </row>
    <row r="1522" spans="1:6" x14ac:dyDescent="0.2">
      <c r="A1522" t="s">
        <v>68</v>
      </c>
      <c r="B1522" s="5" t="s">
        <v>3054</v>
      </c>
      <c r="C1522" t="s">
        <v>70</v>
      </c>
      <c r="D1522" t="s">
        <v>71</v>
      </c>
      <c r="E1522" t="s">
        <v>72</v>
      </c>
      <c r="F1522" t="s">
        <v>3055</v>
      </c>
    </row>
    <row r="1523" spans="1:6" x14ac:dyDescent="0.2">
      <c r="A1523" t="s">
        <v>68</v>
      </c>
      <c r="B1523" s="5" t="s">
        <v>3056</v>
      </c>
      <c r="C1523" t="s">
        <v>70</v>
      </c>
      <c r="D1523" t="s">
        <v>71</v>
      </c>
      <c r="E1523" t="s">
        <v>72</v>
      </c>
      <c r="F1523" t="s">
        <v>3057</v>
      </c>
    </row>
    <row r="1524" spans="1:6" x14ac:dyDescent="0.2">
      <c r="A1524" t="s">
        <v>68</v>
      </c>
      <c r="B1524" s="127" t="s">
        <v>3058</v>
      </c>
      <c r="C1524" t="s">
        <v>70</v>
      </c>
      <c r="D1524" t="s">
        <v>71</v>
      </c>
      <c r="E1524" t="s">
        <v>72</v>
      </c>
      <c r="F1524" t="s">
        <v>3059</v>
      </c>
    </row>
    <row r="1525" spans="1:6" x14ac:dyDescent="0.2">
      <c r="A1525" t="s">
        <v>68</v>
      </c>
      <c r="B1525" s="127" t="s">
        <v>3060</v>
      </c>
      <c r="C1525" t="s">
        <v>70</v>
      </c>
      <c r="D1525" t="s">
        <v>71</v>
      </c>
      <c r="E1525" t="s">
        <v>72</v>
      </c>
      <c r="F1525" t="s">
        <v>3061</v>
      </c>
    </row>
    <row r="1526" spans="1:6" x14ac:dyDescent="0.2">
      <c r="A1526" t="s">
        <v>68</v>
      </c>
      <c r="B1526" s="127" t="s">
        <v>3062</v>
      </c>
      <c r="C1526" t="s">
        <v>70</v>
      </c>
      <c r="D1526" t="s">
        <v>71</v>
      </c>
      <c r="E1526" t="s">
        <v>72</v>
      </c>
      <c r="F1526" t="s">
        <v>3063</v>
      </c>
    </row>
    <row r="1527" spans="1:6" x14ac:dyDescent="0.2">
      <c r="A1527" t="s">
        <v>68</v>
      </c>
      <c r="B1527" s="127" t="s">
        <v>3064</v>
      </c>
      <c r="C1527" t="s">
        <v>70</v>
      </c>
      <c r="D1527" t="s">
        <v>71</v>
      </c>
      <c r="E1527" t="s">
        <v>72</v>
      </c>
      <c r="F1527" t="s">
        <v>3065</v>
      </c>
    </row>
    <row r="1528" spans="1:6" x14ac:dyDescent="0.2">
      <c r="A1528" t="s">
        <v>68</v>
      </c>
      <c r="B1528" s="127" t="s">
        <v>3066</v>
      </c>
      <c r="C1528" t="s">
        <v>70</v>
      </c>
      <c r="D1528" t="s">
        <v>71</v>
      </c>
      <c r="E1528" t="s">
        <v>72</v>
      </c>
      <c r="F1528" t="s">
        <v>3067</v>
      </c>
    </row>
    <row r="1529" spans="1:6" x14ac:dyDescent="0.2">
      <c r="A1529" t="s">
        <v>68</v>
      </c>
      <c r="B1529" s="127" t="s">
        <v>3068</v>
      </c>
      <c r="C1529" t="s">
        <v>70</v>
      </c>
      <c r="D1529" t="s">
        <v>71</v>
      </c>
      <c r="E1529" t="s">
        <v>72</v>
      </c>
      <c r="F1529" t="s">
        <v>3069</v>
      </c>
    </row>
    <row r="1530" spans="1:6" x14ac:dyDescent="0.2">
      <c r="A1530" t="s">
        <v>68</v>
      </c>
      <c r="B1530" s="127" t="s">
        <v>3070</v>
      </c>
      <c r="C1530" t="s">
        <v>70</v>
      </c>
      <c r="D1530" t="s">
        <v>71</v>
      </c>
      <c r="E1530" t="s">
        <v>72</v>
      </c>
      <c r="F1530" t="s">
        <v>3071</v>
      </c>
    </row>
    <row r="1531" spans="1:6" x14ac:dyDescent="0.2">
      <c r="A1531" t="s">
        <v>68</v>
      </c>
      <c r="B1531" s="127" t="s">
        <v>3072</v>
      </c>
      <c r="C1531" t="s">
        <v>70</v>
      </c>
      <c r="D1531" t="s">
        <v>71</v>
      </c>
      <c r="E1531" t="s">
        <v>72</v>
      </c>
      <c r="F1531" t="s">
        <v>3073</v>
      </c>
    </row>
    <row r="1532" spans="1:6" x14ac:dyDescent="0.2">
      <c r="A1532" t="s">
        <v>68</v>
      </c>
      <c r="B1532" s="127" t="s">
        <v>3074</v>
      </c>
      <c r="C1532" t="s">
        <v>70</v>
      </c>
      <c r="D1532" t="s">
        <v>71</v>
      </c>
      <c r="E1532" t="s">
        <v>72</v>
      </c>
      <c r="F1532" t="s">
        <v>3075</v>
      </c>
    </row>
    <row r="1533" spans="1:6" x14ac:dyDescent="0.2">
      <c r="A1533" t="s">
        <v>68</v>
      </c>
      <c r="B1533" s="127" t="s">
        <v>3076</v>
      </c>
      <c r="C1533" t="s">
        <v>70</v>
      </c>
      <c r="D1533" t="s">
        <v>71</v>
      </c>
      <c r="E1533" t="s">
        <v>72</v>
      </c>
      <c r="F1533" t="s">
        <v>3077</v>
      </c>
    </row>
    <row r="1534" spans="1:6" x14ac:dyDescent="0.2">
      <c r="A1534" t="s">
        <v>68</v>
      </c>
      <c r="B1534" s="127" t="s">
        <v>3078</v>
      </c>
      <c r="C1534" t="s">
        <v>70</v>
      </c>
      <c r="D1534" t="s">
        <v>71</v>
      </c>
      <c r="E1534" t="s">
        <v>72</v>
      </c>
      <c r="F1534" t="s">
        <v>3079</v>
      </c>
    </row>
    <row r="1535" spans="1:6" x14ac:dyDescent="0.2">
      <c r="A1535" t="s">
        <v>68</v>
      </c>
      <c r="B1535" s="5" t="s">
        <v>3080</v>
      </c>
      <c r="C1535" t="s">
        <v>70</v>
      </c>
      <c r="D1535" t="s">
        <v>71</v>
      </c>
      <c r="E1535" t="s">
        <v>72</v>
      </c>
      <c r="F1535" t="s">
        <v>3081</v>
      </c>
    </row>
    <row r="1536" spans="1:6" x14ac:dyDescent="0.2">
      <c r="A1536" t="s">
        <v>68</v>
      </c>
      <c r="B1536" s="127" t="s">
        <v>3082</v>
      </c>
      <c r="C1536" t="s">
        <v>70</v>
      </c>
      <c r="D1536" t="s">
        <v>71</v>
      </c>
      <c r="E1536" t="s">
        <v>72</v>
      </c>
      <c r="F1536" t="s">
        <v>3083</v>
      </c>
    </row>
    <row r="1537" spans="1:6" x14ac:dyDescent="0.2">
      <c r="A1537" t="s">
        <v>68</v>
      </c>
      <c r="B1537" s="127" t="s">
        <v>3084</v>
      </c>
      <c r="C1537" t="s">
        <v>70</v>
      </c>
      <c r="D1537" t="s">
        <v>71</v>
      </c>
      <c r="E1537" t="s">
        <v>72</v>
      </c>
      <c r="F1537" t="s">
        <v>3085</v>
      </c>
    </row>
    <row r="1538" spans="1:6" x14ac:dyDescent="0.2">
      <c r="A1538" t="s">
        <v>68</v>
      </c>
      <c r="B1538" s="127" t="s">
        <v>3086</v>
      </c>
      <c r="C1538" t="s">
        <v>70</v>
      </c>
      <c r="D1538" t="s">
        <v>71</v>
      </c>
      <c r="E1538" t="s">
        <v>72</v>
      </c>
      <c r="F1538" t="s">
        <v>3087</v>
      </c>
    </row>
    <row r="1539" spans="1:6" x14ac:dyDescent="0.2">
      <c r="A1539" t="s">
        <v>68</v>
      </c>
      <c r="B1539" s="127" t="s">
        <v>3088</v>
      </c>
      <c r="C1539" t="s">
        <v>70</v>
      </c>
      <c r="D1539" t="s">
        <v>71</v>
      </c>
      <c r="E1539" t="s">
        <v>72</v>
      </c>
      <c r="F1539" t="s">
        <v>3089</v>
      </c>
    </row>
    <row r="1540" spans="1:6" x14ac:dyDescent="0.2">
      <c r="A1540" t="s">
        <v>68</v>
      </c>
      <c r="B1540" s="5" t="s">
        <v>3090</v>
      </c>
      <c r="C1540" t="s">
        <v>70</v>
      </c>
      <c r="D1540" t="s">
        <v>71</v>
      </c>
      <c r="E1540" t="s">
        <v>72</v>
      </c>
      <c r="F1540" t="s">
        <v>3091</v>
      </c>
    </row>
    <row r="1541" spans="1:6" x14ac:dyDescent="0.2">
      <c r="A1541" t="s">
        <v>68</v>
      </c>
      <c r="B1541" s="127" t="s">
        <v>3092</v>
      </c>
      <c r="C1541" t="s">
        <v>70</v>
      </c>
      <c r="D1541" t="s">
        <v>71</v>
      </c>
      <c r="E1541" t="s">
        <v>72</v>
      </c>
      <c r="F1541" t="s">
        <v>3093</v>
      </c>
    </row>
    <row r="1542" spans="1:6" x14ac:dyDescent="0.2">
      <c r="A1542" t="s">
        <v>68</v>
      </c>
      <c r="B1542" s="127" t="s">
        <v>3094</v>
      </c>
      <c r="C1542" t="s">
        <v>70</v>
      </c>
      <c r="D1542" t="s">
        <v>71</v>
      </c>
      <c r="E1542" t="s">
        <v>72</v>
      </c>
      <c r="F1542" t="s">
        <v>3095</v>
      </c>
    </row>
    <row r="1543" spans="1:6" x14ac:dyDescent="0.2">
      <c r="A1543" t="s">
        <v>68</v>
      </c>
      <c r="B1543" s="127" t="s">
        <v>3096</v>
      </c>
      <c r="C1543" t="s">
        <v>70</v>
      </c>
      <c r="D1543" t="s">
        <v>71</v>
      </c>
      <c r="E1543" t="s">
        <v>72</v>
      </c>
      <c r="F1543" t="s">
        <v>3097</v>
      </c>
    </row>
    <row r="1544" spans="1:6" x14ac:dyDescent="0.2">
      <c r="A1544" t="s">
        <v>68</v>
      </c>
      <c r="B1544" s="127" t="s">
        <v>3098</v>
      </c>
      <c r="C1544" t="s">
        <v>70</v>
      </c>
      <c r="D1544" t="s">
        <v>71</v>
      </c>
      <c r="E1544" t="s">
        <v>72</v>
      </c>
      <c r="F1544" t="s">
        <v>3099</v>
      </c>
    </row>
    <row r="1545" spans="1:6" x14ac:dyDescent="0.2">
      <c r="A1545" t="s">
        <v>68</v>
      </c>
      <c r="B1545" s="5" t="s">
        <v>3100</v>
      </c>
      <c r="C1545" t="s">
        <v>70</v>
      </c>
      <c r="D1545" t="s">
        <v>71</v>
      </c>
      <c r="E1545" t="s">
        <v>72</v>
      </c>
      <c r="F1545" t="s">
        <v>3101</v>
      </c>
    </row>
    <row r="1546" spans="1:6" x14ac:dyDescent="0.2">
      <c r="A1546" t="s">
        <v>68</v>
      </c>
      <c r="B1546" s="5" t="s">
        <v>3102</v>
      </c>
      <c r="C1546" t="s">
        <v>70</v>
      </c>
      <c r="D1546" t="s">
        <v>71</v>
      </c>
      <c r="E1546" t="s">
        <v>72</v>
      </c>
      <c r="F1546" t="s">
        <v>3103</v>
      </c>
    </row>
    <row r="1547" spans="1:6" x14ac:dyDescent="0.2">
      <c r="A1547" t="s">
        <v>68</v>
      </c>
      <c r="B1547" s="5" t="s">
        <v>3104</v>
      </c>
      <c r="C1547" t="s">
        <v>70</v>
      </c>
      <c r="D1547" t="s">
        <v>71</v>
      </c>
      <c r="E1547" t="s">
        <v>72</v>
      </c>
      <c r="F1547" t="s">
        <v>3105</v>
      </c>
    </row>
    <row r="1548" spans="1:6" x14ac:dyDescent="0.2">
      <c r="A1548" t="s">
        <v>68</v>
      </c>
      <c r="B1548" s="127" t="s">
        <v>3106</v>
      </c>
      <c r="C1548" t="s">
        <v>70</v>
      </c>
      <c r="D1548" t="s">
        <v>71</v>
      </c>
      <c r="E1548" t="s">
        <v>72</v>
      </c>
      <c r="F1548" t="s">
        <v>3107</v>
      </c>
    </row>
    <row r="1549" spans="1:6" x14ac:dyDescent="0.2">
      <c r="A1549" t="s">
        <v>68</v>
      </c>
      <c r="B1549" s="127" t="s">
        <v>3108</v>
      </c>
      <c r="C1549" t="s">
        <v>70</v>
      </c>
      <c r="D1549" t="s">
        <v>71</v>
      </c>
      <c r="E1549" t="s">
        <v>72</v>
      </c>
      <c r="F1549" t="s">
        <v>3109</v>
      </c>
    </row>
    <row r="1550" spans="1:6" x14ac:dyDescent="0.2">
      <c r="A1550" t="s">
        <v>68</v>
      </c>
      <c r="B1550" s="127" t="s">
        <v>3110</v>
      </c>
      <c r="C1550" t="s">
        <v>70</v>
      </c>
      <c r="D1550" t="s">
        <v>71</v>
      </c>
      <c r="E1550" t="s">
        <v>72</v>
      </c>
      <c r="F1550" t="s">
        <v>3111</v>
      </c>
    </row>
    <row r="1551" spans="1:6" x14ac:dyDescent="0.2">
      <c r="A1551" t="s">
        <v>68</v>
      </c>
      <c r="B1551" s="127" t="s">
        <v>3112</v>
      </c>
      <c r="C1551" t="s">
        <v>70</v>
      </c>
      <c r="D1551" t="s">
        <v>71</v>
      </c>
      <c r="E1551" t="s">
        <v>72</v>
      </c>
      <c r="F1551" t="s">
        <v>3113</v>
      </c>
    </row>
    <row r="1552" spans="1:6" x14ac:dyDescent="0.2">
      <c r="A1552" t="s">
        <v>68</v>
      </c>
      <c r="B1552" s="127" t="s">
        <v>3114</v>
      </c>
      <c r="C1552" t="s">
        <v>70</v>
      </c>
      <c r="D1552" t="s">
        <v>71</v>
      </c>
      <c r="E1552" t="s">
        <v>72</v>
      </c>
      <c r="F1552" t="s">
        <v>3115</v>
      </c>
    </row>
    <row r="1553" spans="1:6" x14ac:dyDescent="0.2">
      <c r="A1553" t="s">
        <v>68</v>
      </c>
      <c r="B1553" s="5" t="s">
        <v>3116</v>
      </c>
      <c r="C1553" t="s">
        <v>70</v>
      </c>
      <c r="D1553" t="s">
        <v>71</v>
      </c>
      <c r="E1553" t="s">
        <v>72</v>
      </c>
      <c r="F1553" t="s">
        <v>3117</v>
      </c>
    </row>
    <row r="1554" spans="1:6" x14ac:dyDescent="0.2">
      <c r="A1554" t="s">
        <v>68</v>
      </c>
      <c r="B1554" s="127" t="s">
        <v>3118</v>
      </c>
      <c r="C1554" t="s">
        <v>70</v>
      </c>
      <c r="D1554" t="s">
        <v>71</v>
      </c>
      <c r="E1554" t="s">
        <v>72</v>
      </c>
      <c r="F1554" t="s">
        <v>3119</v>
      </c>
    </row>
    <row r="1555" spans="1:6" x14ac:dyDescent="0.2">
      <c r="A1555" t="s">
        <v>68</v>
      </c>
      <c r="B1555" s="5" t="s">
        <v>3120</v>
      </c>
      <c r="C1555" t="s">
        <v>70</v>
      </c>
      <c r="D1555" t="s">
        <v>71</v>
      </c>
      <c r="E1555" t="s">
        <v>72</v>
      </c>
      <c r="F1555" t="s">
        <v>3121</v>
      </c>
    </row>
    <row r="1556" spans="1:6" x14ac:dyDescent="0.2">
      <c r="A1556" t="s">
        <v>68</v>
      </c>
      <c r="B1556" s="127" t="s">
        <v>3122</v>
      </c>
      <c r="C1556" t="s">
        <v>70</v>
      </c>
      <c r="D1556" t="s">
        <v>71</v>
      </c>
      <c r="E1556" t="s">
        <v>72</v>
      </c>
      <c r="F1556" t="s">
        <v>3123</v>
      </c>
    </row>
    <row r="1557" spans="1:6" x14ac:dyDescent="0.2">
      <c r="A1557" t="s">
        <v>68</v>
      </c>
      <c r="B1557" s="127" t="s">
        <v>3124</v>
      </c>
      <c r="C1557" t="s">
        <v>70</v>
      </c>
      <c r="D1557" t="s">
        <v>71</v>
      </c>
      <c r="E1557" t="s">
        <v>72</v>
      </c>
      <c r="F1557" t="s">
        <v>3125</v>
      </c>
    </row>
    <row r="1558" spans="1:6" x14ac:dyDescent="0.2">
      <c r="A1558" t="s">
        <v>68</v>
      </c>
      <c r="B1558" s="127" t="s">
        <v>3126</v>
      </c>
      <c r="C1558" t="s">
        <v>70</v>
      </c>
      <c r="D1558" t="s">
        <v>71</v>
      </c>
      <c r="E1558" t="s">
        <v>72</v>
      </c>
      <c r="F1558" t="s">
        <v>3127</v>
      </c>
    </row>
    <row r="1559" spans="1:6" x14ac:dyDescent="0.2">
      <c r="A1559" t="s">
        <v>68</v>
      </c>
      <c r="B1559" s="127" t="s">
        <v>3128</v>
      </c>
      <c r="C1559" t="s">
        <v>70</v>
      </c>
      <c r="D1559" t="s">
        <v>71</v>
      </c>
      <c r="E1559" t="s">
        <v>72</v>
      </c>
      <c r="F1559" t="s">
        <v>3129</v>
      </c>
    </row>
    <row r="1560" spans="1:6" x14ac:dyDescent="0.2">
      <c r="A1560" t="s">
        <v>68</v>
      </c>
      <c r="B1560" s="127" t="s">
        <v>3130</v>
      </c>
      <c r="C1560" t="s">
        <v>70</v>
      </c>
      <c r="D1560" t="s">
        <v>71</v>
      </c>
      <c r="E1560" t="s">
        <v>72</v>
      </c>
      <c r="F1560" t="s">
        <v>3131</v>
      </c>
    </row>
    <row r="1561" spans="1:6" x14ac:dyDescent="0.2">
      <c r="A1561" t="s">
        <v>68</v>
      </c>
      <c r="B1561" s="127" t="s">
        <v>3132</v>
      </c>
      <c r="C1561" t="s">
        <v>70</v>
      </c>
      <c r="D1561" t="s">
        <v>71</v>
      </c>
      <c r="E1561" t="s">
        <v>72</v>
      </c>
      <c r="F1561" t="s">
        <v>3133</v>
      </c>
    </row>
    <row r="1562" spans="1:6" x14ac:dyDescent="0.2">
      <c r="A1562" t="s">
        <v>68</v>
      </c>
      <c r="B1562" s="127" t="s">
        <v>3134</v>
      </c>
      <c r="C1562" t="s">
        <v>70</v>
      </c>
      <c r="D1562" t="s">
        <v>71</v>
      </c>
      <c r="E1562" t="s">
        <v>72</v>
      </c>
      <c r="F1562" t="s">
        <v>3135</v>
      </c>
    </row>
    <row r="1563" spans="1:6" x14ac:dyDescent="0.2">
      <c r="A1563" t="s">
        <v>68</v>
      </c>
      <c r="B1563" s="127" t="s">
        <v>3136</v>
      </c>
      <c r="C1563" t="s">
        <v>70</v>
      </c>
      <c r="D1563" t="s">
        <v>71</v>
      </c>
      <c r="E1563" t="s">
        <v>72</v>
      </c>
      <c r="F1563" t="s">
        <v>3137</v>
      </c>
    </row>
    <row r="1564" spans="1:6" x14ac:dyDescent="0.2">
      <c r="A1564" t="s">
        <v>68</v>
      </c>
      <c r="B1564" s="127" t="s">
        <v>3138</v>
      </c>
      <c r="C1564" t="s">
        <v>70</v>
      </c>
      <c r="D1564" t="s">
        <v>71</v>
      </c>
      <c r="E1564" t="s">
        <v>72</v>
      </c>
      <c r="F1564" t="s">
        <v>3139</v>
      </c>
    </row>
    <row r="1565" spans="1:6" x14ac:dyDescent="0.2">
      <c r="A1565" t="s">
        <v>68</v>
      </c>
      <c r="B1565" s="127" t="s">
        <v>3140</v>
      </c>
      <c r="C1565" t="s">
        <v>70</v>
      </c>
      <c r="D1565" t="s">
        <v>71</v>
      </c>
      <c r="E1565" t="s">
        <v>72</v>
      </c>
      <c r="F1565" t="s">
        <v>3141</v>
      </c>
    </row>
    <row r="1566" spans="1:6" x14ac:dyDescent="0.2">
      <c r="A1566" t="s">
        <v>68</v>
      </c>
      <c r="B1566" s="5" t="s">
        <v>3142</v>
      </c>
      <c r="C1566" t="s">
        <v>70</v>
      </c>
      <c r="D1566" t="s">
        <v>71</v>
      </c>
      <c r="E1566" t="s">
        <v>72</v>
      </c>
      <c r="F1566" t="s">
        <v>3143</v>
      </c>
    </row>
    <row r="1567" spans="1:6" x14ac:dyDescent="0.2">
      <c r="A1567" t="s">
        <v>68</v>
      </c>
      <c r="B1567" s="5" t="s">
        <v>3144</v>
      </c>
      <c r="C1567" t="s">
        <v>70</v>
      </c>
      <c r="D1567" t="s">
        <v>71</v>
      </c>
      <c r="E1567" t="s">
        <v>72</v>
      </c>
      <c r="F1567" t="s">
        <v>3145</v>
      </c>
    </row>
    <row r="1568" spans="1:6" x14ac:dyDescent="0.2">
      <c r="A1568" t="s">
        <v>68</v>
      </c>
      <c r="B1568" s="5" t="s">
        <v>3146</v>
      </c>
      <c r="C1568" t="s">
        <v>70</v>
      </c>
      <c r="D1568" t="s">
        <v>71</v>
      </c>
      <c r="E1568" t="s">
        <v>72</v>
      </c>
      <c r="F1568" t="s">
        <v>3147</v>
      </c>
    </row>
    <row r="1569" spans="1:6" x14ac:dyDescent="0.2">
      <c r="A1569" t="s">
        <v>68</v>
      </c>
      <c r="B1569" s="127" t="s">
        <v>3148</v>
      </c>
      <c r="C1569" t="s">
        <v>70</v>
      </c>
      <c r="D1569" t="s">
        <v>71</v>
      </c>
      <c r="E1569" t="s">
        <v>72</v>
      </c>
      <c r="F1569" t="s">
        <v>3149</v>
      </c>
    </row>
    <row r="1570" spans="1:6" x14ac:dyDescent="0.2">
      <c r="A1570" t="s">
        <v>68</v>
      </c>
      <c r="B1570" s="5" t="s">
        <v>3150</v>
      </c>
      <c r="C1570" t="s">
        <v>70</v>
      </c>
      <c r="D1570" t="s">
        <v>71</v>
      </c>
      <c r="E1570" t="s">
        <v>72</v>
      </c>
      <c r="F1570" t="s">
        <v>3151</v>
      </c>
    </row>
    <row r="1571" spans="1:6" x14ac:dyDescent="0.2">
      <c r="A1571" t="s">
        <v>68</v>
      </c>
      <c r="B1571" s="5" t="s">
        <v>3152</v>
      </c>
      <c r="C1571" t="s">
        <v>70</v>
      </c>
      <c r="D1571" t="s">
        <v>71</v>
      </c>
      <c r="E1571" t="s">
        <v>72</v>
      </c>
      <c r="F1571" t="s">
        <v>3153</v>
      </c>
    </row>
    <row r="1572" spans="1:6" x14ac:dyDescent="0.2">
      <c r="A1572" t="s">
        <v>68</v>
      </c>
      <c r="B1572" s="127" t="s">
        <v>3154</v>
      </c>
      <c r="C1572" t="s">
        <v>70</v>
      </c>
      <c r="D1572" t="s">
        <v>71</v>
      </c>
      <c r="E1572" t="s">
        <v>72</v>
      </c>
      <c r="F1572" t="s">
        <v>3155</v>
      </c>
    </row>
    <row r="1573" spans="1:6" x14ac:dyDescent="0.2">
      <c r="A1573" t="s">
        <v>68</v>
      </c>
      <c r="B1573" s="127" t="s">
        <v>3156</v>
      </c>
      <c r="C1573" t="s">
        <v>70</v>
      </c>
      <c r="D1573" t="s">
        <v>71</v>
      </c>
      <c r="E1573" t="s">
        <v>72</v>
      </c>
      <c r="F1573" t="s">
        <v>3157</v>
      </c>
    </row>
    <row r="1574" spans="1:6" x14ac:dyDescent="0.2">
      <c r="A1574" t="s">
        <v>68</v>
      </c>
      <c r="B1574" s="1" t="s">
        <v>3158</v>
      </c>
      <c r="C1574" t="s">
        <v>70</v>
      </c>
      <c r="D1574" t="s">
        <v>71</v>
      </c>
      <c r="E1574" t="s">
        <v>72</v>
      </c>
      <c r="F1574" t="s">
        <v>3159</v>
      </c>
    </row>
    <row r="1575" spans="1:6" x14ac:dyDescent="0.2">
      <c r="A1575" t="s">
        <v>68</v>
      </c>
      <c r="B1575" s="1" t="s">
        <v>3160</v>
      </c>
      <c r="C1575" t="s">
        <v>70</v>
      </c>
      <c r="D1575" t="s">
        <v>71</v>
      </c>
      <c r="E1575" t="s">
        <v>72</v>
      </c>
      <c r="F1575" t="s">
        <v>3161</v>
      </c>
    </row>
    <row r="1576" spans="1:6" x14ac:dyDescent="0.2">
      <c r="A1576" t="s">
        <v>68</v>
      </c>
      <c r="B1576" s="1" t="s">
        <v>3162</v>
      </c>
      <c r="C1576" t="s">
        <v>70</v>
      </c>
      <c r="D1576" t="s">
        <v>71</v>
      </c>
      <c r="E1576" t="s">
        <v>72</v>
      </c>
      <c r="F1576" t="s">
        <v>3163</v>
      </c>
    </row>
    <row r="1577" spans="1:6" x14ac:dyDescent="0.2">
      <c r="A1577" t="s">
        <v>68</v>
      </c>
      <c r="B1577" s="1" t="s">
        <v>3164</v>
      </c>
      <c r="C1577" t="s">
        <v>70</v>
      </c>
      <c r="D1577" t="s">
        <v>71</v>
      </c>
      <c r="E1577" t="s">
        <v>72</v>
      </c>
      <c r="F1577" t="s">
        <v>3165</v>
      </c>
    </row>
    <row r="1578" spans="1:6" x14ac:dyDescent="0.2">
      <c r="A1578" t="s">
        <v>68</v>
      </c>
      <c r="B1578" s="1" t="s">
        <v>3166</v>
      </c>
      <c r="C1578" t="s">
        <v>70</v>
      </c>
      <c r="D1578" t="s">
        <v>71</v>
      </c>
      <c r="E1578" t="s">
        <v>72</v>
      </c>
      <c r="F1578" t="s">
        <v>3167</v>
      </c>
    </row>
    <row r="1579" spans="1:6" x14ac:dyDescent="0.2">
      <c r="A1579" t="s">
        <v>68</v>
      </c>
      <c r="B1579" s="1" t="s">
        <v>3168</v>
      </c>
      <c r="C1579" t="s">
        <v>70</v>
      </c>
      <c r="D1579" t="s">
        <v>71</v>
      </c>
      <c r="E1579" t="s">
        <v>72</v>
      </c>
      <c r="F1579" t="s">
        <v>3169</v>
      </c>
    </row>
    <row r="1580" spans="1:6" x14ac:dyDescent="0.2">
      <c r="A1580" t="s">
        <v>68</v>
      </c>
      <c r="B1580" s="1" t="s">
        <v>3170</v>
      </c>
      <c r="C1580" t="s">
        <v>70</v>
      </c>
      <c r="D1580" t="s">
        <v>71</v>
      </c>
      <c r="E1580" t="s">
        <v>72</v>
      </c>
      <c r="F1580" t="s">
        <v>3171</v>
      </c>
    </row>
    <row r="1581" spans="1:6" x14ac:dyDescent="0.2">
      <c r="A1581" t="s">
        <v>68</v>
      </c>
      <c r="B1581" s="1" t="s">
        <v>3172</v>
      </c>
      <c r="C1581" t="s">
        <v>70</v>
      </c>
      <c r="D1581" t="s">
        <v>71</v>
      </c>
      <c r="E1581" t="s">
        <v>72</v>
      </c>
      <c r="F1581" t="s">
        <v>3173</v>
      </c>
    </row>
    <row r="1582" spans="1:6" x14ac:dyDescent="0.2">
      <c r="A1582" t="s">
        <v>68</v>
      </c>
      <c r="B1582" s="1" t="s">
        <v>3174</v>
      </c>
      <c r="C1582" t="s">
        <v>70</v>
      </c>
      <c r="D1582" t="s">
        <v>71</v>
      </c>
      <c r="E1582" t="s">
        <v>72</v>
      </c>
      <c r="F1582" t="s">
        <v>3175</v>
      </c>
    </row>
    <row r="1583" spans="1:6" x14ac:dyDescent="0.2">
      <c r="A1583" t="s">
        <v>68</v>
      </c>
      <c r="B1583" s="1" t="s">
        <v>3176</v>
      </c>
      <c r="C1583" t="s">
        <v>70</v>
      </c>
      <c r="D1583" t="s">
        <v>71</v>
      </c>
      <c r="E1583" t="s">
        <v>72</v>
      </c>
      <c r="F1583" t="s">
        <v>3177</v>
      </c>
    </row>
    <row r="1584" spans="1:6" x14ac:dyDescent="0.2">
      <c r="A1584" t="s">
        <v>68</v>
      </c>
      <c r="B1584" s="1" t="s">
        <v>3178</v>
      </c>
      <c r="C1584" t="s">
        <v>70</v>
      </c>
      <c r="D1584" t="s">
        <v>71</v>
      </c>
      <c r="E1584" t="s">
        <v>72</v>
      </c>
      <c r="F1584" t="s">
        <v>3179</v>
      </c>
    </row>
    <row r="1585" spans="1:6" x14ac:dyDescent="0.2">
      <c r="A1585" t="s">
        <v>68</v>
      </c>
      <c r="B1585" s="1" t="s">
        <v>3180</v>
      </c>
      <c r="C1585" t="s">
        <v>70</v>
      </c>
      <c r="D1585" t="s">
        <v>71</v>
      </c>
      <c r="E1585" t="s">
        <v>72</v>
      </c>
      <c r="F1585" t="s">
        <v>3181</v>
      </c>
    </row>
    <row r="1586" spans="1:6" x14ac:dyDescent="0.2">
      <c r="A1586" t="s">
        <v>68</v>
      </c>
      <c r="B1586" s="1" t="s">
        <v>3182</v>
      </c>
      <c r="C1586" t="s">
        <v>70</v>
      </c>
      <c r="D1586" t="s">
        <v>71</v>
      </c>
      <c r="E1586" t="s">
        <v>72</v>
      </c>
      <c r="F1586" t="s">
        <v>3183</v>
      </c>
    </row>
    <row r="1587" spans="1:6" x14ac:dyDescent="0.2">
      <c r="A1587" t="s">
        <v>68</v>
      </c>
      <c r="B1587" s="1" t="s">
        <v>3184</v>
      </c>
      <c r="C1587" t="s">
        <v>70</v>
      </c>
      <c r="D1587" t="s">
        <v>71</v>
      </c>
      <c r="E1587" t="s">
        <v>72</v>
      </c>
      <c r="F1587" t="s">
        <v>3185</v>
      </c>
    </row>
    <row r="1588" spans="1:6" x14ac:dyDescent="0.2">
      <c r="A1588" t="s">
        <v>68</v>
      </c>
      <c r="B1588" s="1" t="s">
        <v>3186</v>
      </c>
      <c r="C1588" t="s">
        <v>70</v>
      </c>
      <c r="D1588" t="s">
        <v>71</v>
      </c>
      <c r="E1588" t="s">
        <v>72</v>
      </c>
      <c r="F1588" t="s">
        <v>3187</v>
      </c>
    </row>
    <row r="1589" spans="1:6" x14ac:dyDescent="0.2">
      <c r="A1589" t="s">
        <v>68</v>
      </c>
      <c r="B1589" s="11" t="s">
        <v>3188</v>
      </c>
      <c r="C1589" t="s">
        <v>70</v>
      </c>
      <c r="D1589" t="s">
        <v>71</v>
      </c>
      <c r="E1589" t="s">
        <v>72</v>
      </c>
      <c r="F1589" t="s">
        <v>3189</v>
      </c>
    </row>
    <row r="1590" spans="1:6" x14ac:dyDescent="0.2">
      <c r="A1590" t="s">
        <v>68</v>
      </c>
      <c r="B1590" s="1" t="s">
        <v>3190</v>
      </c>
      <c r="C1590" t="s">
        <v>70</v>
      </c>
      <c r="D1590" t="s">
        <v>71</v>
      </c>
      <c r="E1590" t="s">
        <v>72</v>
      </c>
      <c r="F1590" t="s">
        <v>3191</v>
      </c>
    </row>
    <row r="1591" spans="1:6" x14ac:dyDescent="0.2">
      <c r="A1591" t="s">
        <v>68</v>
      </c>
      <c r="B1591" s="1" t="s">
        <v>3192</v>
      </c>
      <c r="C1591" t="s">
        <v>70</v>
      </c>
      <c r="D1591" t="s">
        <v>71</v>
      </c>
      <c r="E1591" t="s">
        <v>72</v>
      </c>
      <c r="F1591" t="s">
        <v>3193</v>
      </c>
    </row>
    <row r="1592" spans="1:6" x14ac:dyDescent="0.2">
      <c r="A1592" t="s">
        <v>68</v>
      </c>
      <c r="B1592" s="1" t="s">
        <v>3194</v>
      </c>
      <c r="C1592" t="s">
        <v>70</v>
      </c>
      <c r="D1592" t="s">
        <v>71</v>
      </c>
      <c r="E1592" t="s">
        <v>72</v>
      </c>
      <c r="F1592" t="s">
        <v>3195</v>
      </c>
    </row>
    <row r="1593" spans="1:6" x14ac:dyDescent="0.2">
      <c r="A1593" t="s">
        <v>68</v>
      </c>
      <c r="B1593" s="1" t="s">
        <v>3196</v>
      </c>
      <c r="C1593" t="s">
        <v>70</v>
      </c>
      <c r="D1593" t="s">
        <v>71</v>
      </c>
      <c r="E1593" t="s">
        <v>72</v>
      </c>
      <c r="F1593" t="s">
        <v>3197</v>
      </c>
    </row>
    <row r="1594" spans="1:6" x14ac:dyDescent="0.2">
      <c r="A1594" t="s">
        <v>68</v>
      </c>
      <c r="B1594" s="1" t="s">
        <v>3198</v>
      </c>
      <c r="C1594" t="s">
        <v>70</v>
      </c>
      <c r="D1594" t="s">
        <v>71</v>
      </c>
      <c r="E1594" t="s">
        <v>72</v>
      </c>
      <c r="F1594" t="s">
        <v>3199</v>
      </c>
    </row>
    <row r="1595" spans="1:6" x14ac:dyDescent="0.2">
      <c r="A1595" t="s">
        <v>68</v>
      </c>
      <c r="B1595" s="1" t="s">
        <v>3200</v>
      </c>
      <c r="C1595" t="s">
        <v>70</v>
      </c>
      <c r="D1595" t="s">
        <v>71</v>
      </c>
      <c r="E1595" t="s">
        <v>72</v>
      </c>
      <c r="F1595" t="s">
        <v>3201</v>
      </c>
    </row>
    <row r="1596" spans="1:6" x14ac:dyDescent="0.2">
      <c r="A1596" t="s">
        <v>68</v>
      </c>
      <c r="B1596" s="1" t="s">
        <v>3202</v>
      </c>
      <c r="C1596" t="s">
        <v>70</v>
      </c>
      <c r="D1596" t="s">
        <v>71</v>
      </c>
      <c r="E1596" t="s">
        <v>72</v>
      </c>
      <c r="F1596" t="s">
        <v>3203</v>
      </c>
    </row>
    <row r="1597" spans="1:6" x14ac:dyDescent="0.2">
      <c r="A1597" t="s">
        <v>68</v>
      </c>
      <c r="B1597" s="1" t="s">
        <v>3204</v>
      </c>
      <c r="C1597" t="s">
        <v>70</v>
      </c>
      <c r="D1597" t="s">
        <v>71</v>
      </c>
      <c r="E1597" t="s">
        <v>72</v>
      </c>
      <c r="F1597" t="s">
        <v>3205</v>
      </c>
    </row>
    <row r="1598" spans="1:6" x14ac:dyDescent="0.2">
      <c r="A1598" t="s">
        <v>68</v>
      </c>
      <c r="B1598" s="1" t="s">
        <v>3206</v>
      </c>
      <c r="C1598" t="s">
        <v>70</v>
      </c>
      <c r="D1598" t="s">
        <v>71</v>
      </c>
      <c r="E1598" t="s">
        <v>72</v>
      </c>
      <c r="F1598" t="s">
        <v>3207</v>
      </c>
    </row>
    <row r="1599" spans="1:6" x14ac:dyDescent="0.2">
      <c r="A1599" t="s">
        <v>68</v>
      </c>
      <c r="B1599" s="1" t="s">
        <v>3208</v>
      </c>
      <c r="C1599" t="s">
        <v>70</v>
      </c>
      <c r="D1599" t="s">
        <v>71</v>
      </c>
      <c r="E1599" t="s">
        <v>72</v>
      </c>
      <c r="F1599" t="s">
        <v>3209</v>
      </c>
    </row>
    <row r="1600" spans="1:6" x14ac:dyDescent="0.2">
      <c r="A1600" t="s">
        <v>68</v>
      </c>
      <c r="B1600" s="1" t="s">
        <v>3210</v>
      </c>
      <c r="C1600" t="s">
        <v>70</v>
      </c>
      <c r="D1600" t="s">
        <v>71</v>
      </c>
      <c r="E1600" t="s">
        <v>72</v>
      </c>
      <c r="F1600" t="s">
        <v>3211</v>
      </c>
    </row>
    <row r="1601" spans="1:6" x14ac:dyDescent="0.2">
      <c r="A1601" t="s">
        <v>68</v>
      </c>
      <c r="B1601" s="1" t="s">
        <v>3212</v>
      </c>
      <c r="C1601" t="s">
        <v>70</v>
      </c>
      <c r="D1601" t="s">
        <v>71</v>
      </c>
      <c r="E1601" t="s">
        <v>72</v>
      </c>
      <c r="F1601" t="s">
        <v>3213</v>
      </c>
    </row>
    <row r="1602" spans="1:6" x14ac:dyDescent="0.2">
      <c r="A1602" t="s">
        <v>68</v>
      </c>
      <c r="B1602" s="1" t="s">
        <v>3214</v>
      </c>
      <c r="C1602" t="s">
        <v>70</v>
      </c>
      <c r="D1602" t="s">
        <v>71</v>
      </c>
      <c r="E1602" t="s">
        <v>72</v>
      </c>
      <c r="F1602" t="s">
        <v>3215</v>
      </c>
    </row>
    <row r="1603" spans="1:6" x14ac:dyDescent="0.2">
      <c r="A1603" t="s">
        <v>68</v>
      </c>
      <c r="B1603" s="1" t="s">
        <v>3216</v>
      </c>
      <c r="C1603" t="s">
        <v>70</v>
      </c>
      <c r="D1603" t="s">
        <v>71</v>
      </c>
      <c r="E1603" t="s">
        <v>72</v>
      </c>
      <c r="F1603" t="s">
        <v>3217</v>
      </c>
    </row>
    <row r="1604" spans="1:6" x14ac:dyDescent="0.2">
      <c r="A1604" t="s">
        <v>68</v>
      </c>
      <c r="B1604" s="1" t="s">
        <v>3218</v>
      </c>
      <c r="C1604" t="s">
        <v>70</v>
      </c>
      <c r="D1604" t="s">
        <v>71</v>
      </c>
      <c r="E1604" t="s">
        <v>72</v>
      </c>
      <c r="F1604" t="s">
        <v>3219</v>
      </c>
    </row>
    <row r="1605" spans="1:6" x14ac:dyDescent="0.2">
      <c r="A1605" t="s">
        <v>68</v>
      </c>
      <c r="B1605" s="1" t="s">
        <v>3220</v>
      </c>
      <c r="C1605" t="s">
        <v>70</v>
      </c>
      <c r="D1605" t="s">
        <v>71</v>
      </c>
      <c r="E1605" t="s">
        <v>72</v>
      </c>
      <c r="F1605" t="s">
        <v>3221</v>
      </c>
    </row>
    <row r="1606" spans="1:6" x14ac:dyDescent="0.2">
      <c r="A1606" t="s">
        <v>68</v>
      </c>
      <c r="B1606" s="1" t="s">
        <v>3222</v>
      </c>
      <c r="C1606" t="s">
        <v>70</v>
      </c>
      <c r="D1606" t="s">
        <v>71</v>
      </c>
      <c r="E1606" t="s">
        <v>72</v>
      </c>
      <c r="F1606" t="s">
        <v>3223</v>
      </c>
    </row>
    <row r="1607" spans="1:6" x14ac:dyDescent="0.2">
      <c r="A1607" t="s">
        <v>68</v>
      </c>
      <c r="B1607" s="1" t="s">
        <v>3224</v>
      </c>
      <c r="C1607" t="s">
        <v>70</v>
      </c>
      <c r="D1607" t="s">
        <v>71</v>
      </c>
      <c r="E1607" t="s">
        <v>72</v>
      </c>
      <c r="F1607" t="s">
        <v>3225</v>
      </c>
    </row>
    <row r="1608" spans="1:6" x14ac:dyDescent="0.2">
      <c r="A1608" t="s">
        <v>68</v>
      </c>
      <c r="B1608" s="1" t="s">
        <v>3226</v>
      </c>
      <c r="C1608" t="s">
        <v>70</v>
      </c>
      <c r="D1608" t="s">
        <v>71</v>
      </c>
      <c r="E1608" t="s">
        <v>72</v>
      </c>
      <c r="F1608" t="s">
        <v>3227</v>
      </c>
    </row>
    <row r="1609" spans="1:6" x14ac:dyDescent="0.2">
      <c r="A1609" t="s">
        <v>68</v>
      </c>
      <c r="B1609" s="1" t="s">
        <v>3228</v>
      </c>
      <c r="C1609" t="s">
        <v>70</v>
      </c>
      <c r="D1609" t="s">
        <v>71</v>
      </c>
      <c r="E1609" t="s">
        <v>72</v>
      </c>
      <c r="F1609" t="s">
        <v>3229</v>
      </c>
    </row>
    <row r="1610" spans="1:6" x14ac:dyDescent="0.2">
      <c r="A1610" t="s">
        <v>68</v>
      </c>
      <c r="B1610" s="1" t="s">
        <v>3230</v>
      </c>
      <c r="C1610" t="s">
        <v>70</v>
      </c>
      <c r="D1610" t="s">
        <v>71</v>
      </c>
      <c r="E1610" t="s">
        <v>72</v>
      </c>
      <c r="F1610" t="s">
        <v>3231</v>
      </c>
    </row>
    <row r="1611" spans="1:6" x14ac:dyDescent="0.2">
      <c r="A1611" t="s">
        <v>68</v>
      </c>
      <c r="B1611" s="1" t="s">
        <v>3232</v>
      </c>
      <c r="C1611" t="s">
        <v>70</v>
      </c>
      <c r="D1611" t="s">
        <v>71</v>
      </c>
      <c r="E1611" t="s">
        <v>72</v>
      </c>
      <c r="F1611" t="s">
        <v>3233</v>
      </c>
    </row>
    <row r="1612" spans="1:6" x14ac:dyDescent="0.2">
      <c r="A1612" t="s">
        <v>68</v>
      </c>
      <c r="B1612" s="1" t="s">
        <v>3234</v>
      </c>
      <c r="C1612" t="s">
        <v>70</v>
      </c>
      <c r="D1612" t="s">
        <v>71</v>
      </c>
      <c r="E1612" t="s">
        <v>72</v>
      </c>
      <c r="F1612" t="s">
        <v>3235</v>
      </c>
    </row>
    <row r="1613" spans="1:6" x14ac:dyDescent="0.2">
      <c r="A1613" t="s">
        <v>68</v>
      </c>
      <c r="B1613" s="1" t="s">
        <v>3236</v>
      </c>
      <c r="C1613" t="s">
        <v>70</v>
      </c>
      <c r="D1613" t="s">
        <v>71</v>
      </c>
      <c r="E1613" t="s">
        <v>72</v>
      </c>
      <c r="F1613" t="s">
        <v>3237</v>
      </c>
    </row>
    <row r="1614" spans="1:6" x14ac:dyDescent="0.2">
      <c r="A1614" t="s">
        <v>68</v>
      </c>
      <c r="B1614" s="1" t="s">
        <v>3238</v>
      </c>
      <c r="C1614" t="s">
        <v>70</v>
      </c>
      <c r="D1614" t="s">
        <v>71</v>
      </c>
      <c r="E1614" t="s">
        <v>72</v>
      </c>
      <c r="F1614" t="s">
        <v>3239</v>
      </c>
    </row>
    <row r="1615" spans="1:6" x14ac:dyDescent="0.2">
      <c r="A1615" t="s">
        <v>68</v>
      </c>
      <c r="B1615" s="1" t="s">
        <v>3240</v>
      </c>
      <c r="C1615" t="s">
        <v>70</v>
      </c>
      <c r="D1615" t="s">
        <v>71</v>
      </c>
      <c r="E1615" t="s">
        <v>72</v>
      </c>
      <c r="F1615" t="s">
        <v>3241</v>
      </c>
    </row>
    <row r="1616" spans="1:6" x14ac:dyDescent="0.2">
      <c r="A1616" t="s">
        <v>68</v>
      </c>
      <c r="B1616" s="1" t="s">
        <v>3242</v>
      </c>
      <c r="C1616" t="s">
        <v>70</v>
      </c>
      <c r="D1616" t="s">
        <v>71</v>
      </c>
      <c r="E1616" t="s">
        <v>72</v>
      </c>
      <c r="F1616" t="s">
        <v>3243</v>
      </c>
    </row>
    <row r="1617" spans="1:6" x14ac:dyDescent="0.2">
      <c r="A1617" t="s">
        <v>68</v>
      </c>
      <c r="B1617" s="1" t="s">
        <v>3244</v>
      </c>
      <c r="C1617" t="s">
        <v>70</v>
      </c>
      <c r="D1617" t="s">
        <v>71</v>
      </c>
      <c r="E1617" t="s">
        <v>72</v>
      </c>
      <c r="F1617" t="s">
        <v>3245</v>
      </c>
    </row>
    <row r="1618" spans="1:6" x14ac:dyDescent="0.2">
      <c r="A1618" t="s">
        <v>68</v>
      </c>
      <c r="B1618" s="1" t="s">
        <v>3246</v>
      </c>
      <c r="C1618" t="s">
        <v>70</v>
      </c>
      <c r="D1618" t="s">
        <v>71</v>
      </c>
      <c r="E1618" t="s">
        <v>72</v>
      </c>
      <c r="F1618" t="s">
        <v>3247</v>
      </c>
    </row>
    <row r="1619" spans="1:6" x14ac:dyDescent="0.2">
      <c r="A1619" t="s">
        <v>68</v>
      </c>
      <c r="B1619" s="1" t="s">
        <v>3248</v>
      </c>
      <c r="C1619" t="s">
        <v>70</v>
      </c>
      <c r="D1619" t="s">
        <v>71</v>
      </c>
      <c r="E1619" t="s">
        <v>72</v>
      </c>
      <c r="F1619" t="s">
        <v>3249</v>
      </c>
    </row>
    <row r="1620" spans="1:6" x14ac:dyDescent="0.2">
      <c r="A1620" t="s">
        <v>68</v>
      </c>
      <c r="B1620" s="1" t="s">
        <v>3250</v>
      </c>
      <c r="C1620" t="s">
        <v>70</v>
      </c>
      <c r="D1620" t="s">
        <v>71</v>
      </c>
      <c r="E1620" t="s">
        <v>72</v>
      </c>
      <c r="F1620" t="s">
        <v>3251</v>
      </c>
    </row>
    <row r="1621" spans="1:6" x14ac:dyDescent="0.2">
      <c r="A1621" t="s">
        <v>68</v>
      </c>
      <c r="B1621" s="1" t="s">
        <v>3252</v>
      </c>
      <c r="C1621" t="s">
        <v>70</v>
      </c>
      <c r="D1621" t="s">
        <v>71</v>
      </c>
      <c r="E1621" t="s">
        <v>72</v>
      </c>
      <c r="F1621" t="s">
        <v>3253</v>
      </c>
    </row>
    <row r="1622" spans="1:6" x14ac:dyDescent="0.2">
      <c r="A1622" t="s">
        <v>68</v>
      </c>
      <c r="B1622" s="1" t="s">
        <v>3254</v>
      </c>
      <c r="C1622" t="s">
        <v>70</v>
      </c>
      <c r="D1622" t="s">
        <v>71</v>
      </c>
      <c r="E1622" t="s">
        <v>72</v>
      </c>
      <c r="F1622" t="s">
        <v>3255</v>
      </c>
    </row>
    <row r="1623" spans="1:6" x14ac:dyDescent="0.2">
      <c r="A1623" t="s">
        <v>68</v>
      </c>
      <c r="B1623" s="1" t="s">
        <v>3256</v>
      </c>
      <c r="C1623" t="s">
        <v>70</v>
      </c>
      <c r="D1623" t="s">
        <v>71</v>
      </c>
      <c r="E1623" t="s">
        <v>72</v>
      </c>
      <c r="F1623" t="s">
        <v>3257</v>
      </c>
    </row>
    <row r="1624" spans="1:6" x14ac:dyDescent="0.2">
      <c r="A1624" t="s">
        <v>68</v>
      </c>
      <c r="B1624" s="1" t="s">
        <v>3258</v>
      </c>
      <c r="C1624" t="s">
        <v>70</v>
      </c>
      <c r="D1624" t="s">
        <v>71</v>
      </c>
      <c r="E1624" t="s">
        <v>72</v>
      </c>
      <c r="F1624" t="s">
        <v>3259</v>
      </c>
    </row>
    <row r="1625" spans="1:6" x14ac:dyDescent="0.2">
      <c r="A1625" t="s">
        <v>68</v>
      </c>
      <c r="B1625" s="1" t="s">
        <v>3260</v>
      </c>
      <c r="C1625" t="s">
        <v>70</v>
      </c>
      <c r="D1625" t="s">
        <v>71</v>
      </c>
      <c r="E1625" t="s">
        <v>72</v>
      </c>
      <c r="F1625" t="s">
        <v>3261</v>
      </c>
    </row>
    <row r="1626" spans="1:6" x14ac:dyDescent="0.2">
      <c r="A1626" t="s">
        <v>68</v>
      </c>
      <c r="B1626" s="1" t="s">
        <v>3262</v>
      </c>
      <c r="C1626" t="s">
        <v>70</v>
      </c>
      <c r="D1626" t="s">
        <v>71</v>
      </c>
      <c r="E1626" t="s">
        <v>72</v>
      </c>
      <c r="F1626" t="s">
        <v>3263</v>
      </c>
    </row>
    <row r="1627" spans="1:6" x14ac:dyDescent="0.2">
      <c r="A1627" t="s">
        <v>68</v>
      </c>
      <c r="B1627" s="1" t="s">
        <v>3264</v>
      </c>
      <c r="C1627" t="s">
        <v>70</v>
      </c>
      <c r="D1627" t="s">
        <v>71</v>
      </c>
      <c r="E1627" t="s">
        <v>72</v>
      </c>
      <c r="F1627" t="s">
        <v>3265</v>
      </c>
    </row>
    <row r="1628" spans="1:6" x14ac:dyDescent="0.2">
      <c r="A1628" t="s">
        <v>68</v>
      </c>
      <c r="B1628" s="1" t="s">
        <v>3266</v>
      </c>
      <c r="C1628" t="s">
        <v>70</v>
      </c>
      <c r="D1628" t="s">
        <v>71</v>
      </c>
      <c r="E1628" t="s">
        <v>72</v>
      </c>
      <c r="F1628" t="s">
        <v>3267</v>
      </c>
    </row>
    <row r="1629" spans="1:6" x14ac:dyDescent="0.2">
      <c r="A1629" t="s">
        <v>68</v>
      </c>
      <c r="B1629" s="1" t="s">
        <v>3268</v>
      </c>
      <c r="C1629" t="s">
        <v>70</v>
      </c>
      <c r="D1629" t="s">
        <v>71</v>
      </c>
      <c r="E1629" t="s">
        <v>72</v>
      </c>
      <c r="F1629" t="s">
        <v>3269</v>
      </c>
    </row>
    <row r="1630" spans="1:6" x14ac:dyDescent="0.2">
      <c r="A1630" t="s">
        <v>68</v>
      </c>
      <c r="B1630" s="1" t="s">
        <v>3270</v>
      </c>
      <c r="C1630" t="s">
        <v>70</v>
      </c>
      <c r="D1630" t="s">
        <v>71</v>
      </c>
      <c r="E1630" t="s">
        <v>72</v>
      </c>
      <c r="F1630" t="s">
        <v>3271</v>
      </c>
    </row>
    <row r="1631" spans="1:6" x14ac:dyDescent="0.2">
      <c r="A1631" t="s">
        <v>68</v>
      </c>
      <c r="B1631" s="1" t="s">
        <v>3272</v>
      </c>
      <c r="C1631" t="s">
        <v>70</v>
      </c>
      <c r="D1631" t="s">
        <v>71</v>
      </c>
      <c r="E1631" t="s">
        <v>72</v>
      </c>
      <c r="F1631" t="s">
        <v>3273</v>
      </c>
    </row>
    <row r="1632" spans="1:6" x14ac:dyDescent="0.2">
      <c r="A1632" t="s">
        <v>68</v>
      </c>
      <c r="B1632" s="1" t="s">
        <v>3274</v>
      </c>
      <c r="C1632" t="s">
        <v>70</v>
      </c>
      <c r="D1632" t="s">
        <v>71</v>
      </c>
      <c r="E1632" t="s">
        <v>72</v>
      </c>
      <c r="F1632" t="s">
        <v>3275</v>
      </c>
    </row>
    <row r="1633" spans="1:6" x14ac:dyDescent="0.2">
      <c r="A1633" t="s">
        <v>68</v>
      </c>
      <c r="B1633" s="1" t="s">
        <v>3276</v>
      </c>
      <c r="C1633" t="s">
        <v>70</v>
      </c>
      <c r="D1633" t="s">
        <v>71</v>
      </c>
      <c r="E1633" t="s">
        <v>72</v>
      </c>
      <c r="F1633" t="s">
        <v>3277</v>
      </c>
    </row>
    <row r="1634" spans="1:6" x14ac:dyDescent="0.2">
      <c r="A1634" t="s">
        <v>68</v>
      </c>
      <c r="B1634" s="1" t="s">
        <v>3278</v>
      </c>
      <c r="C1634" t="s">
        <v>70</v>
      </c>
      <c r="D1634" t="s">
        <v>71</v>
      </c>
      <c r="E1634" t="s">
        <v>72</v>
      </c>
      <c r="F1634" t="s">
        <v>3279</v>
      </c>
    </row>
    <row r="1635" spans="1:6" x14ac:dyDescent="0.2">
      <c r="A1635" t="s">
        <v>68</v>
      </c>
      <c r="B1635" s="1" t="s">
        <v>3280</v>
      </c>
      <c r="C1635" t="s">
        <v>70</v>
      </c>
      <c r="D1635" t="s">
        <v>71</v>
      </c>
      <c r="E1635" t="s">
        <v>72</v>
      </c>
      <c r="F1635" t="s">
        <v>3281</v>
      </c>
    </row>
    <row r="1636" spans="1:6" x14ac:dyDescent="0.2">
      <c r="A1636" t="s">
        <v>68</v>
      </c>
      <c r="B1636" s="1" t="s">
        <v>3282</v>
      </c>
      <c r="C1636" t="s">
        <v>70</v>
      </c>
      <c r="D1636" t="s">
        <v>71</v>
      </c>
      <c r="E1636" t="s">
        <v>72</v>
      </c>
      <c r="F1636" t="s">
        <v>3283</v>
      </c>
    </row>
    <row r="1637" spans="1:6" x14ac:dyDescent="0.2">
      <c r="A1637" t="s">
        <v>68</v>
      </c>
      <c r="B1637" s="11" t="s">
        <v>3284</v>
      </c>
      <c r="C1637" t="s">
        <v>70</v>
      </c>
      <c r="D1637" t="s">
        <v>71</v>
      </c>
      <c r="E1637" t="s">
        <v>72</v>
      </c>
      <c r="F1637" t="s">
        <v>3285</v>
      </c>
    </row>
    <row r="1638" spans="1:6" x14ac:dyDescent="0.2">
      <c r="A1638" t="s">
        <v>68</v>
      </c>
      <c r="B1638" s="1" t="s">
        <v>3286</v>
      </c>
      <c r="C1638" t="s">
        <v>70</v>
      </c>
      <c r="D1638" t="s">
        <v>71</v>
      </c>
      <c r="E1638" t="s">
        <v>72</v>
      </c>
      <c r="F1638" t="s">
        <v>3287</v>
      </c>
    </row>
    <row r="1639" spans="1:6" x14ac:dyDescent="0.2">
      <c r="A1639" t="s">
        <v>68</v>
      </c>
      <c r="B1639" s="1" t="s">
        <v>3288</v>
      </c>
      <c r="C1639" t="s">
        <v>70</v>
      </c>
      <c r="D1639" t="s">
        <v>71</v>
      </c>
      <c r="E1639" t="s">
        <v>72</v>
      </c>
      <c r="F1639" t="s">
        <v>3289</v>
      </c>
    </row>
    <row r="1640" spans="1:6" x14ac:dyDescent="0.2">
      <c r="A1640" t="s">
        <v>68</v>
      </c>
      <c r="B1640" s="1" t="s">
        <v>3290</v>
      </c>
      <c r="C1640" t="s">
        <v>70</v>
      </c>
      <c r="D1640" t="s">
        <v>71</v>
      </c>
      <c r="E1640" t="s">
        <v>72</v>
      </c>
      <c r="F1640" t="s">
        <v>3291</v>
      </c>
    </row>
    <row r="1641" spans="1:6" x14ac:dyDescent="0.2">
      <c r="A1641" t="s">
        <v>68</v>
      </c>
      <c r="B1641" s="1" t="s">
        <v>3292</v>
      </c>
      <c r="C1641" t="s">
        <v>70</v>
      </c>
      <c r="D1641" t="s">
        <v>71</v>
      </c>
      <c r="E1641" t="s">
        <v>72</v>
      </c>
      <c r="F1641" t="s">
        <v>3293</v>
      </c>
    </row>
    <row r="1642" spans="1:6" x14ac:dyDescent="0.2">
      <c r="A1642" t="s">
        <v>68</v>
      </c>
      <c r="B1642" s="1" t="s">
        <v>3294</v>
      </c>
      <c r="C1642" t="s">
        <v>70</v>
      </c>
      <c r="D1642" t="s">
        <v>71</v>
      </c>
      <c r="E1642" t="s">
        <v>72</v>
      </c>
      <c r="F1642" t="s">
        <v>3295</v>
      </c>
    </row>
    <row r="1643" spans="1:6" x14ac:dyDescent="0.2">
      <c r="A1643" t="s">
        <v>68</v>
      </c>
      <c r="B1643" s="1" t="s">
        <v>3296</v>
      </c>
      <c r="C1643" t="s">
        <v>70</v>
      </c>
      <c r="D1643" t="s">
        <v>71</v>
      </c>
      <c r="E1643" t="s">
        <v>72</v>
      </c>
      <c r="F1643" t="s">
        <v>3297</v>
      </c>
    </row>
    <row r="1644" spans="1:6" x14ac:dyDescent="0.2">
      <c r="A1644" t="s">
        <v>68</v>
      </c>
      <c r="B1644" s="1" t="s">
        <v>3298</v>
      </c>
      <c r="C1644" t="s">
        <v>70</v>
      </c>
      <c r="D1644" t="s">
        <v>71</v>
      </c>
      <c r="E1644" t="s">
        <v>72</v>
      </c>
      <c r="F1644" t="s">
        <v>3299</v>
      </c>
    </row>
    <row r="1645" spans="1:6" x14ac:dyDescent="0.2">
      <c r="A1645" t="s">
        <v>68</v>
      </c>
      <c r="B1645" s="1" t="s">
        <v>3300</v>
      </c>
      <c r="C1645" t="s">
        <v>70</v>
      </c>
      <c r="D1645" t="s">
        <v>71</v>
      </c>
      <c r="E1645" t="s">
        <v>72</v>
      </c>
      <c r="F1645" t="s">
        <v>3301</v>
      </c>
    </row>
    <row r="1646" spans="1:6" x14ac:dyDescent="0.2">
      <c r="A1646" t="s">
        <v>68</v>
      </c>
      <c r="B1646" s="1" t="s">
        <v>3302</v>
      </c>
      <c r="C1646" t="s">
        <v>70</v>
      </c>
      <c r="D1646" t="s">
        <v>71</v>
      </c>
      <c r="E1646" t="s">
        <v>72</v>
      </c>
      <c r="F1646" t="s">
        <v>3303</v>
      </c>
    </row>
    <row r="1647" spans="1:6" x14ac:dyDescent="0.2">
      <c r="A1647" t="s">
        <v>68</v>
      </c>
      <c r="B1647" s="1" t="s">
        <v>3304</v>
      </c>
      <c r="C1647" t="s">
        <v>70</v>
      </c>
      <c r="D1647" t="s">
        <v>71</v>
      </c>
      <c r="E1647" t="s">
        <v>72</v>
      </c>
      <c r="F1647" t="s">
        <v>3305</v>
      </c>
    </row>
    <row r="1648" spans="1:6" x14ac:dyDescent="0.2">
      <c r="A1648" t="s">
        <v>68</v>
      </c>
      <c r="B1648" s="1" t="s">
        <v>3306</v>
      </c>
      <c r="C1648" t="s">
        <v>70</v>
      </c>
      <c r="D1648" t="s">
        <v>71</v>
      </c>
      <c r="E1648" t="s">
        <v>72</v>
      </c>
      <c r="F1648" t="s">
        <v>3307</v>
      </c>
    </row>
    <row r="1649" spans="1:6" x14ac:dyDescent="0.2">
      <c r="A1649" t="s">
        <v>68</v>
      </c>
      <c r="B1649" s="1" t="s">
        <v>3308</v>
      </c>
      <c r="C1649" t="s">
        <v>70</v>
      </c>
      <c r="D1649" t="s">
        <v>71</v>
      </c>
      <c r="E1649" t="s">
        <v>72</v>
      </c>
      <c r="F1649" t="s">
        <v>3309</v>
      </c>
    </row>
    <row r="1650" spans="1:6" x14ac:dyDescent="0.2">
      <c r="A1650" t="s">
        <v>68</v>
      </c>
      <c r="B1650" s="1" t="s">
        <v>3310</v>
      </c>
      <c r="C1650" t="s">
        <v>70</v>
      </c>
      <c r="D1650" t="s">
        <v>71</v>
      </c>
      <c r="E1650" t="s">
        <v>72</v>
      </c>
      <c r="F1650" t="s">
        <v>3311</v>
      </c>
    </row>
    <row r="1651" spans="1:6" x14ac:dyDescent="0.2">
      <c r="A1651" t="s">
        <v>68</v>
      </c>
      <c r="B1651" s="1" t="s">
        <v>3312</v>
      </c>
      <c r="C1651" t="s">
        <v>70</v>
      </c>
      <c r="D1651" t="s">
        <v>71</v>
      </c>
      <c r="E1651" t="s">
        <v>72</v>
      </c>
      <c r="F1651" t="s">
        <v>3313</v>
      </c>
    </row>
    <row r="1652" spans="1:6" x14ac:dyDescent="0.2">
      <c r="A1652" t="s">
        <v>68</v>
      </c>
      <c r="B1652" s="1" t="s">
        <v>3314</v>
      </c>
      <c r="C1652" t="s">
        <v>70</v>
      </c>
      <c r="D1652" t="s">
        <v>71</v>
      </c>
      <c r="E1652" t="s">
        <v>72</v>
      </c>
      <c r="F1652" t="s">
        <v>3315</v>
      </c>
    </row>
    <row r="1653" spans="1:6" x14ac:dyDescent="0.2">
      <c r="A1653" t="s">
        <v>68</v>
      </c>
      <c r="B1653" s="1" t="s">
        <v>3316</v>
      </c>
      <c r="C1653" t="s">
        <v>70</v>
      </c>
      <c r="D1653" t="s">
        <v>71</v>
      </c>
      <c r="E1653" t="s">
        <v>72</v>
      </c>
      <c r="F1653" t="s">
        <v>3317</v>
      </c>
    </row>
    <row r="1654" spans="1:6" x14ac:dyDescent="0.2">
      <c r="A1654" t="s">
        <v>68</v>
      </c>
      <c r="B1654" s="1" t="s">
        <v>3318</v>
      </c>
      <c r="C1654" t="s">
        <v>70</v>
      </c>
      <c r="D1654" t="s">
        <v>71</v>
      </c>
      <c r="E1654" t="s">
        <v>72</v>
      </c>
      <c r="F1654" t="s">
        <v>3319</v>
      </c>
    </row>
    <row r="1655" spans="1:6" x14ac:dyDescent="0.2">
      <c r="A1655" t="s">
        <v>68</v>
      </c>
      <c r="B1655" s="1" t="s">
        <v>3320</v>
      </c>
      <c r="C1655" t="s">
        <v>70</v>
      </c>
      <c r="D1655" t="s">
        <v>71</v>
      </c>
      <c r="E1655" t="s">
        <v>72</v>
      </c>
      <c r="F1655" t="s">
        <v>3321</v>
      </c>
    </row>
    <row r="1656" spans="1:6" x14ac:dyDescent="0.2">
      <c r="A1656" t="s">
        <v>68</v>
      </c>
      <c r="B1656" s="1" t="s">
        <v>3322</v>
      </c>
      <c r="C1656" t="s">
        <v>70</v>
      </c>
      <c r="D1656" t="s">
        <v>71</v>
      </c>
      <c r="E1656" t="s">
        <v>72</v>
      </c>
      <c r="F1656" t="s">
        <v>3323</v>
      </c>
    </row>
    <row r="1657" spans="1:6" x14ac:dyDescent="0.2">
      <c r="A1657" t="s">
        <v>68</v>
      </c>
      <c r="B1657" s="1" t="s">
        <v>3324</v>
      </c>
      <c r="C1657" t="s">
        <v>70</v>
      </c>
      <c r="D1657" t="s">
        <v>71</v>
      </c>
      <c r="E1657" t="s">
        <v>72</v>
      </c>
      <c r="F1657" t="s">
        <v>3325</v>
      </c>
    </row>
    <row r="1658" spans="1:6" x14ac:dyDescent="0.2">
      <c r="A1658" t="s">
        <v>68</v>
      </c>
      <c r="B1658" s="1" t="s">
        <v>3326</v>
      </c>
      <c r="C1658" t="s">
        <v>70</v>
      </c>
      <c r="D1658" t="s">
        <v>71</v>
      </c>
      <c r="E1658" t="s">
        <v>72</v>
      </c>
      <c r="F1658" t="s">
        <v>3327</v>
      </c>
    </row>
    <row r="1659" spans="1:6" x14ac:dyDescent="0.2">
      <c r="A1659" t="s">
        <v>68</v>
      </c>
      <c r="B1659" s="1" t="s">
        <v>3328</v>
      </c>
      <c r="C1659" t="s">
        <v>70</v>
      </c>
      <c r="D1659" t="s">
        <v>71</v>
      </c>
      <c r="E1659" t="s">
        <v>72</v>
      </c>
      <c r="F1659" t="s">
        <v>3329</v>
      </c>
    </row>
    <row r="1660" spans="1:6" x14ac:dyDescent="0.2">
      <c r="A1660" t="s">
        <v>68</v>
      </c>
      <c r="B1660" s="1" t="s">
        <v>3330</v>
      </c>
      <c r="C1660" t="s">
        <v>70</v>
      </c>
      <c r="D1660" t="s">
        <v>71</v>
      </c>
      <c r="E1660" t="s">
        <v>72</v>
      </c>
      <c r="F1660" t="s">
        <v>3331</v>
      </c>
    </row>
    <row r="1661" spans="1:6" x14ac:dyDescent="0.2">
      <c r="A1661" t="s">
        <v>68</v>
      </c>
      <c r="B1661" s="1" t="s">
        <v>3332</v>
      </c>
      <c r="C1661" t="s">
        <v>70</v>
      </c>
      <c r="D1661" t="s">
        <v>71</v>
      </c>
      <c r="E1661" t="s">
        <v>72</v>
      </c>
      <c r="F1661" t="s">
        <v>3333</v>
      </c>
    </row>
    <row r="1662" spans="1:6" x14ac:dyDescent="0.2">
      <c r="A1662" t="s">
        <v>68</v>
      </c>
      <c r="B1662" s="1" t="s">
        <v>3334</v>
      </c>
      <c r="C1662" t="s">
        <v>70</v>
      </c>
      <c r="D1662" t="s">
        <v>71</v>
      </c>
      <c r="E1662" t="s">
        <v>72</v>
      </c>
      <c r="F1662" t="s">
        <v>3335</v>
      </c>
    </row>
    <row r="1663" spans="1:6" x14ac:dyDescent="0.2">
      <c r="A1663" t="s">
        <v>68</v>
      </c>
      <c r="B1663" s="1" t="s">
        <v>3336</v>
      </c>
      <c r="C1663" t="s">
        <v>70</v>
      </c>
      <c r="D1663" t="s">
        <v>71</v>
      </c>
      <c r="E1663" t="s">
        <v>72</v>
      </c>
      <c r="F1663" t="s">
        <v>3337</v>
      </c>
    </row>
    <row r="1664" spans="1:6" x14ac:dyDescent="0.2">
      <c r="A1664" t="s">
        <v>68</v>
      </c>
      <c r="B1664" s="1" t="s">
        <v>3338</v>
      </c>
      <c r="C1664" t="s">
        <v>70</v>
      </c>
      <c r="D1664" t="s">
        <v>71</v>
      </c>
      <c r="E1664" t="s">
        <v>72</v>
      </c>
      <c r="F1664" t="s">
        <v>3339</v>
      </c>
    </row>
    <row r="1665" spans="1:6" x14ac:dyDescent="0.2">
      <c r="A1665" t="s">
        <v>68</v>
      </c>
      <c r="B1665" s="1" t="s">
        <v>3340</v>
      </c>
      <c r="C1665" t="s">
        <v>70</v>
      </c>
      <c r="D1665" t="s">
        <v>71</v>
      </c>
      <c r="E1665" t="s">
        <v>72</v>
      </c>
      <c r="F1665" t="s">
        <v>3341</v>
      </c>
    </row>
    <row r="1666" spans="1:6" x14ac:dyDescent="0.2">
      <c r="A1666" t="s">
        <v>68</v>
      </c>
      <c r="B1666" s="1" t="s">
        <v>3342</v>
      </c>
      <c r="C1666" t="s">
        <v>70</v>
      </c>
      <c r="D1666" t="s">
        <v>71</v>
      </c>
      <c r="E1666" t="s">
        <v>72</v>
      </c>
      <c r="F1666" t="s">
        <v>3343</v>
      </c>
    </row>
    <row r="1667" spans="1:6" x14ac:dyDescent="0.2">
      <c r="A1667" t="s">
        <v>68</v>
      </c>
      <c r="B1667" s="1" t="s">
        <v>3344</v>
      </c>
      <c r="C1667" t="s">
        <v>70</v>
      </c>
      <c r="D1667" t="s">
        <v>71</v>
      </c>
      <c r="E1667" t="s">
        <v>72</v>
      </c>
      <c r="F1667" t="s">
        <v>3345</v>
      </c>
    </row>
    <row r="1668" spans="1:6" x14ac:dyDescent="0.2">
      <c r="A1668" t="s">
        <v>68</v>
      </c>
      <c r="B1668" s="1" t="s">
        <v>3346</v>
      </c>
      <c r="C1668" t="s">
        <v>70</v>
      </c>
      <c r="D1668" t="s">
        <v>71</v>
      </c>
      <c r="E1668" t="s">
        <v>72</v>
      </c>
      <c r="F1668" t="s">
        <v>3347</v>
      </c>
    </row>
    <row r="1669" spans="1:6" x14ac:dyDescent="0.2">
      <c r="A1669" t="s">
        <v>68</v>
      </c>
      <c r="B1669" s="1" t="s">
        <v>3348</v>
      </c>
      <c r="C1669" t="s">
        <v>70</v>
      </c>
      <c r="D1669" t="s">
        <v>71</v>
      </c>
      <c r="E1669" t="s">
        <v>72</v>
      </c>
      <c r="F1669" t="s">
        <v>3349</v>
      </c>
    </row>
    <row r="1670" spans="1:6" x14ac:dyDescent="0.2">
      <c r="A1670" t="s">
        <v>68</v>
      </c>
      <c r="B1670" s="1" t="s">
        <v>3350</v>
      </c>
      <c r="C1670" t="s">
        <v>70</v>
      </c>
      <c r="D1670" t="s">
        <v>71</v>
      </c>
      <c r="E1670" t="s">
        <v>72</v>
      </c>
      <c r="F1670" t="s">
        <v>3351</v>
      </c>
    </row>
    <row r="1671" spans="1:6" x14ac:dyDescent="0.2">
      <c r="A1671" t="s">
        <v>68</v>
      </c>
      <c r="B1671" s="1" t="s">
        <v>3352</v>
      </c>
      <c r="C1671" t="s">
        <v>70</v>
      </c>
      <c r="D1671" t="s">
        <v>71</v>
      </c>
      <c r="E1671" t="s">
        <v>72</v>
      </c>
      <c r="F1671" t="s">
        <v>3353</v>
      </c>
    </row>
    <row r="1672" spans="1:6" x14ac:dyDescent="0.2">
      <c r="A1672" t="s">
        <v>68</v>
      </c>
      <c r="B1672" s="1" t="s">
        <v>3354</v>
      </c>
      <c r="C1672" t="s">
        <v>70</v>
      </c>
      <c r="D1672" t="s">
        <v>71</v>
      </c>
      <c r="E1672" t="s">
        <v>72</v>
      </c>
      <c r="F1672" t="s">
        <v>3355</v>
      </c>
    </row>
    <row r="1673" spans="1:6" x14ac:dyDescent="0.2">
      <c r="A1673" t="s">
        <v>68</v>
      </c>
      <c r="B1673" s="1" t="s">
        <v>3356</v>
      </c>
      <c r="C1673" t="s">
        <v>70</v>
      </c>
      <c r="D1673" t="s">
        <v>71</v>
      </c>
      <c r="E1673" t="s">
        <v>72</v>
      </c>
      <c r="F1673" t="s">
        <v>3357</v>
      </c>
    </row>
    <row r="1674" spans="1:6" x14ac:dyDescent="0.2">
      <c r="A1674" t="s">
        <v>68</v>
      </c>
      <c r="B1674" s="1" t="s">
        <v>3358</v>
      </c>
      <c r="C1674" t="s">
        <v>70</v>
      </c>
      <c r="D1674" t="s">
        <v>71</v>
      </c>
      <c r="E1674" t="s">
        <v>72</v>
      </c>
      <c r="F1674" t="s">
        <v>3359</v>
      </c>
    </row>
    <row r="1675" spans="1:6" x14ac:dyDescent="0.2">
      <c r="A1675" t="s">
        <v>68</v>
      </c>
      <c r="B1675" s="1" t="s">
        <v>3360</v>
      </c>
      <c r="C1675" t="s">
        <v>70</v>
      </c>
      <c r="D1675" t="s">
        <v>71</v>
      </c>
      <c r="E1675" t="s">
        <v>72</v>
      </c>
      <c r="F1675" t="s">
        <v>3361</v>
      </c>
    </row>
    <row r="1676" spans="1:6" x14ac:dyDescent="0.2">
      <c r="A1676" t="s">
        <v>68</v>
      </c>
      <c r="B1676" s="1" t="s">
        <v>3362</v>
      </c>
      <c r="C1676" t="s">
        <v>70</v>
      </c>
      <c r="D1676" t="s">
        <v>71</v>
      </c>
      <c r="E1676" t="s">
        <v>72</v>
      </c>
      <c r="F1676" t="s">
        <v>3363</v>
      </c>
    </row>
    <row r="1677" spans="1:6" x14ac:dyDescent="0.2">
      <c r="A1677" t="s">
        <v>68</v>
      </c>
      <c r="B1677" s="1" t="s">
        <v>3364</v>
      </c>
      <c r="C1677" t="s">
        <v>70</v>
      </c>
      <c r="D1677" t="s">
        <v>71</v>
      </c>
      <c r="E1677" t="s">
        <v>72</v>
      </c>
      <c r="F1677" t="s">
        <v>3365</v>
      </c>
    </row>
    <row r="1678" spans="1:6" x14ac:dyDescent="0.2">
      <c r="A1678" t="s">
        <v>68</v>
      </c>
      <c r="B1678" s="1" t="s">
        <v>3366</v>
      </c>
      <c r="C1678" t="s">
        <v>70</v>
      </c>
      <c r="D1678" t="s">
        <v>71</v>
      </c>
      <c r="E1678" t="s">
        <v>72</v>
      </c>
      <c r="F1678" t="s">
        <v>3367</v>
      </c>
    </row>
    <row r="1679" spans="1:6" x14ac:dyDescent="0.2">
      <c r="A1679" t="s">
        <v>68</v>
      </c>
      <c r="B1679" s="1" t="s">
        <v>3368</v>
      </c>
      <c r="C1679" t="s">
        <v>70</v>
      </c>
      <c r="D1679" t="s">
        <v>71</v>
      </c>
      <c r="E1679" t="s">
        <v>72</v>
      </c>
      <c r="F1679" t="s">
        <v>3369</v>
      </c>
    </row>
    <row r="1680" spans="1:6" x14ac:dyDescent="0.2">
      <c r="A1680" t="s">
        <v>68</v>
      </c>
      <c r="B1680" s="1" t="s">
        <v>3370</v>
      </c>
      <c r="C1680" t="s">
        <v>70</v>
      </c>
      <c r="D1680" t="s">
        <v>71</v>
      </c>
      <c r="E1680" t="s">
        <v>72</v>
      </c>
      <c r="F1680" t="s">
        <v>3371</v>
      </c>
    </row>
    <row r="1681" spans="1:6" x14ac:dyDescent="0.2">
      <c r="A1681" t="s">
        <v>68</v>
      </c>
      <c r="B1681" s="1" t="s">
        <v>3372</v>
      </c>
      <c r="C1681" t="s">
        <v>70</v>
      </c>
      <c r="D1681" t="s">
        <v>71</v>
      </c>
      <c r="E1681" t="s">
        <v>72</v>
      </c>
      <c r="F1681" t="s">
        <v>3373</v>
      </c>
    </row>
    <row r="1682" spans="1:6" x14ac:dyDescent="0.2">
      <c r="A1682" t="s">
        <v>68</v>
      </c>
      <c r="B1682" s="1" t="s">
        <v>3374</v>
      </c>
      <c r="C1682" t="s">
        <v>70</v>
      </c>
      <c r="D1682" t="s">
        <v>71</v>
      </c>
      <c r="E1682" t="s">
        <v>72</v>
      </c>
      <c r="F1682" t="s">
        <v>3375</v>
      </c>
    </row>
    <row r="1683" spans="1:6" x14ac:dyDescent="0.2">
      <c r="A1683" t="s">
        <v>68</v>
      </c>
      <c r="B1683" s="1" t="s">
        <v>3376</v>
      </c>
      <c r="C1683" t="s">
        <v>70</v>
      </c>
      <c r="D1683" t="s">
        <v>71</v>
      </c>
      <c r="E1683" t="s">
        <v>72</v>
      </c>
      <c r="F1683" t="s">
        <v>3377</v>
      </c>
    </row>
    <row r="1684" spans="1:6" x14ac:dyDescent="0.2">
      <c r="A1684" t="s">
        <v>68</v>
      </c>
      <c r="B1684" s="1" t="s">
        <v>3378</v>
      </c>
      <c r="C1684" t="s">
        <v>70</v>
      </c>
      <c r="D1684" t="s">
        <v>71</v>
      </c>
      <c r="E1684" t="s">
        <v>72</v>
      </c>
      <c r="F1684" t="s">
        <v>3379</v>
      </c>
    </row>
    <row r="1685" spans="1:6" x14ac:dyDescent="0.2">
      <c r="A1685" t="s">
        <v>68</v>
      </c>
      <c r="B1685" s="1" t="s">
        <v>3380</v>
      </c>
      <c r="C1685" t="s">
        <v>70</v>
      </c>
      <c r="D1685" t="s">
        <v>71</v>
      </c>
      <c r="E1685" t="s">
        <v>72</v>
      </c>
      <c r="F1685" t="s">
        <v>3381</v>
      </c>
    </row>
    <row r="1686" spans="1:6" x14ac:dyDescent="0.2">
      <c r="A1686" t="s">
        <v>68</v>
      </c>
      <c r="B1686" s="1" t="s">
        <v>3382</v>
      </c>
      <c r="C1686" t="s">
        <v>70</v>
      </c>
      <c r="D1686" t="s">
        <v>71</v>
      </c>
      <c r="E1686" t="s">
        <v>72</v>
      </c>
      <c r="F1686" t="s">
        <v>3383</v>
      </c>
    </row>
    <row r="1687" spans="1:6" x14ac:dyDescent="0.2">
      <c r="A1687" t="s">
        <v>68</v>
      </c>
      <c r="B1687" s="1" t="s">
        <v>3384</v>
      </c>
      <c r="C1687" t="s">
        <v>70</v>
      </c>
      <c r="D1687" t="s">
        <v>71</v>
      </c>
      <c r="E1687" t="s">
        <v>72</v>
      </c>
      <c r="F1687" t="s">
        <v>3385</v>
      </c>
    </row>
    <row r="1688" spans="1:6" x14ac:dyDescent="0.2">
      <c r="A1688" t="s">
        <v>68</v>
      </c>
      <c r="B1688" s="1" t="s">
        <v>3386</v>
      </c>
      <c r="C1688" t="s">
        <v>70</v>
      </c>
      <c r="D1688" t="s">
        <v>71</v>
      </c>
      <c r="E1688" t="s">
        <v>72</v>
      </c>
      <c r="F1688" t="s">
        <v>3387</v>
      </c>
    </row>
    <row r="1689" spans="1:6" x14ac:dyDescent="0.2">
      <c r="A1689" t="s">
        <v>68</v>
      </c>
      <c r="B1689" s="1" t="s">
        <v>3388</v>
      </c>
      <c r="C1689" t="s">
        <v>70</v>
      </c>
      <c r="D1689" t="s">
        <v>71</v>
      </c>
      <c r="E1689" t="s">
        <v>72</v>
      </c>
      <c r="F1689" t="s">
        <v>3389</v>
      </c>
    </row>
    <row r="1690" spans="1:6" x14ac:dyDescent="0.2">
      <c r="A1690" t="s">
        <v>68</v>
      </c>
      <c r="B1690" s="1" t="s">
        <v>3390</v>
      </c>
      <c r="C1690" t="s">
        <v>70</v>
      </c>
      <c r="D1690" t="s">
        <v>71</v>
      </c>
      <c r="E1690" t="s">
        <v>72</v>
      </c>
      <c r="F1690" t="s">
        <v>3391</v>
      </c>
    </row>
    <row r="1691" spans="1:6" x14ac:dyDescent="0.2">
      <c r="A1691" t="s">
        <v>68</v>
      </c>
      <c r="B1691" s="1" t="s">
        <v>3392</v>
      </c>
      <c r="C1691" t="s">
        <v>70</v>
      </c>
      <c r="D1691" t="s">
        <v>71</v>
      </c>
      <c r="E1691" t="s">
        <v>72</v>
      </c>
      <c r="F1691" t="s">
        <v>3393</v>
      </c>
    </row>
    <row r="1692" spans="1:6" x14ac:dyDescent="0.2">
      <c r="A1692" t="s">
        <v>68</v>
      </c>
      <c r="B1692" s="1" t="s">
        <v>3394</v>
      </c>
      <c r="C1692" t="s">
        <v>70</v>
      </c>
      <c r="D1692" t="s">
        <v>71</v>
      </c>
      <c r="E1692" t="s">
        <v>72</v>
      </c>
      <c r="F1692" t="s">
        <v>3395</v>
      </c>
    </row>
    <row r="1693" spans="1:6" x14ac:dyDescent="0.2">
      <c r="A1693" t="s">
        <v>68</v>
      </c>
      <c r="B1693" s="1" t="s">
        <v>3396</v>
      </c>
      <c r="C1693" t="s">
        <v>70</v>
      </c>
      <c r="D1693" t="s">
        <v>71</v>
      </c>
      <c r="E1693" t="s">
        <v>72</v>
      </c>
      <c r="F1693" t="s">
        <v>3397</v>
      </c>
    </row>
    <row r="1694" spans="1:6" x14ac:dyDescent="0.2">
      <c r="A1694" t="s">
        <v>68</v>
      </c>
      <c r="B1694" s="1" t="s">
        <v>3398</v>
      </c>
      <c r="C1694" t="s">
        <v>70</v>
      </c>
      <c r="D1694" t="s">
        <v>71</v>
      </c>
      <c r="E1694" t="s">
        <v>72</v>
      </c>
      <c r="F1694" t="s">
        <v>3399</v>
      </c>
    </row>
    <row r="1695" spans="1:6" x14ac:dyDescent="0.2">
      <c r="A1695" t="s">
        <v>68</v>
      </c>
      <c r="B1695" s="1" t="s">
        <v>3400</v>
      </c>
      <c r="C1695" t="s">
        <v>70</v>
      </c>
      <c r="D1695" t="s">
        <v>71</v>
      </c>
      <c r="E1695" t="s">
        <v>72</v>
      </c>
      <c r="F1695" t="s">
        <v>3401</v>
      </c>
    </row>
    <row r="1696" spans="1:6" x14ac:dyDescent="0.2">
      <c r="A1696" t="s">
        <v>68</v>
      </c>
      <c r="B1696" s="1" t="s">
        <v>3402</v>
      </c>
      <c r="C1696" t="s">
        <v>70</v>
      </c>
      <c r="D1696" t="s">
        <v>71</v>
      </c>
      <c r="E1696" t="s">
        <v>72</v>
      </c>
      <c r="F1696" t="s">
        <v>3403</v>
      </c>
    </row>
    <row r="1697" spans="1:6" x14ac:dyDescent="0.2">
      <c r="A1697" t="s">
        <v>68</v>
      </c>
      <c r="B1697" s="1" t="s">
        <v>3404</v>
      </c>
      <c r="C1697" t="s">
        <v>70</v>
      </c>
      <c r="D1697" t="s">
        <v>71</v>
      </c>
      <c r="E1697" t="s">
        <v>72</v>
      </c>
      <c r="F1697" t="s">
        <v>3405</v>
      </c>
    </row>
    <row r="1698" spans="1:6" x14ac:dyDescent="0.2">
      <c r="A1698" t="s">
        <v>68</v>
      </c>
      <c r="B1698" s="1" t="s">
        <v>3406</v>
      </c>
      <c r="C1698" t="s">
        <v>70</v>
      </c>
      <c r="D1698" t="s">
        <v>71</v>
      </c>
      <c r="E1698" t="s">
        <v>72</v>
      </c>
      <c r="F1698" t="s">
        <v>3407</v>
      </c>
    </row>
    <row r="1699" spans="1:6" x14ac:dyDescent="0.2">
      <c r="A1699" t="s">
        <v>68</v>
      </c>
      <c r="B1699" s="1" t="s">
        <v>3408</v>
      </c>
      <c r="C1699" t="s">
        <v>70</v>
      </c>
      <c r="D1699" t="s">
        <v>71</v>
      </c>
      <c r="E1699" t="s">
        <v>72</v>
      </c>
      <c r="F1699" t="s">
        <v>3409</v>
      </c>
    </row>
    <row r="1700" spans="1:6" x14ac:dyDescent="0.2">
      <c r="A1700" t="s">
        <v>68</v>
      </c>
      <c r="B1700" s="1" t="s">
        <v>3410</v>
      </c>
      <c r="C1700" t="s">
        <v>70</v>
      </c>
      <c r="D1700" t="s">
        <v>71</v>
      </c>
      <c r="E1700" t="s">
        <v>72</v>
      </c>
      <c r="F1700" t="s">
        <v>3411</v>
      </c>
    </row>
    <row r="1701" spans="1:6" x14ac:dyDescent="0.2">
      <c r="A1701" t="s">
        <v>68</v>
      </c>
      <c r="B1701" s="1" t="s">
        <v>3412</v>
      </c>
      <c r="C1701" t="s">
        <v>70</v>
      </c>
      <c r="D1701" t="s">
        <v>71</v>
      </c>
      <c r="E1701" t="s">
        <v>72</v>
      </c>
      <c r="F1701" t="s">
        <v>3413</v>
      </c>
    </row>
    <row r="1702" spans="1:6" x14ac:dyDescent="0.2">
      <c r="A1702" t="s">
        <v>68</v>
      </c>
      <c r="B1702" s="11" t="s">
        <v>3414</v>
      </c>
      <c r="C1702" t="s">
        <v>70</v>
      </c>
      <c r="D1702" t="s">
        <v>71</v>
      </c>
      <c r="E1702" t="s">
        <v>72</v>
      </c>
      <c r="F1702" t="s">
        <v>3415</v>
      </c>
    </row>
    <row r="1703" spans="1:6" x14ac:dyDescent="0.2">
      <c r="A1703" t="s">
        <v>68</v>
      </c>
      <c r="B1703" s="1" t="s">
        <v>3416</v>
      </c>
      <c r="C1703" t="s">
        <v>70</v>
      </c>
      <c r="D1703" t="s">
        <v>71</v>
      </c>
      <c r="E1703" t="s">
        <v>72</v>
      </c>
      <c r="F1703" t="s">
        <v>3417</v>
      </c>
    </row>
    <row r="1704" spans="1:6" x14ac:dyDescent="0.2">
      <c r="A1704" t="s">
        <v>68</v>
      </c>
      <c r="B1704" s="1" t="s">
        <v>3418</v>
      </c>
      <c r="C1704" t="s">
        <v>70</v>
      </c>
      <c r="D1704" t="s">
        <v>71</v>
      </c>
      <c r="E1704" t="s">
        <v>72</v>
      </c>
      <c r="F1704" t="s">
        <v>3419</v>
      </c>
    </row>
    <row r="1705" spans="1:6" x14ac:dyDescent="0.2">
      <c r="A1705" t="s">
        <v>68</v>
      </c>
      <c r="B1705" s="1" t="s">
        <v>3420</v>
      </c>
      <c r="C1705" t="s">
        <v>70</v>
      </c>
      <c r="D1705" t="s">
        <v>71</v>
      </c>
      <c r="E1705" t="s">
        <v>72</v>
      </c>
      <c r="F1705" t="s">
        <v>3421</v>
      </c>
    </row>
    <row r="1706" spans="1:6" x14ac:dyDescent="0.2">
      <c r="A1706" t="s">
        <v>68</v>
      </c>
      <c r="B1706" s="1" t="s">
        <v>3422</v>
      </c>
      <c r="C1706" t="s">
        <v>70</v>
      </c>
      <c r="D1706" t="s">
        <v>71</v>
      </c>
      <c r="E1706" t="s">
        <v>72</v>
      </c>
      <c r="F1706" t="s">
        <v>3423</v>
      </c>
    </row>
    <row r="1707" spans="1:6" x14ac:dyDescent="0.2">
      <c r="A1707" t="s">
        <v>68</v>
      </c>
      <c r="B1707" s="1" t="s">
        <v>3424</v>
      </c>
      <c r="C1707" t="s">
        <v>70</v>
      </c>
      <c r="D1707" t="s">
        <v>71</v>
      </c>
      <c r="E1707" t="s">
        <v>72</v>
      </c>
      <c r="F1707" t="s">
        <v>3425</v>
      </c>
    </row>
    <row r="1708" spans="1:6" x14ac:dyDescent="0.2">
      <c r="A1708" t="s">
        <v>68</v>
      </c>
      <c r="B1708" s="1" t="s">
        <v>3426</v>
      </c>
      <c r="C1708" t="s">
        <v>70</v>
      </c>
      <c r="D1708" t="s">
        <v>71</v>
      </c>
      <c r="E1708" t="s">
        <v>72</v>
      </c>
      <c r="F1708" t="s">
        <v>3427</v>
      </c>
    </row>
    <row r="1709" spans="1:6" x14ac:dyDescent="0.2">
      <c r="A1709" t="s">
        <v>68</v>
      </c>
      <c r="B1709" s="1" t="s">
        <v>3428</v>
      </c>
      <c r="C1709" t="s">
        <v>70</v>
      </c>
      <c r="D1709" t="s">
        <v>71</v>
      </c>
      <c r="E1709" t="s">
        <v>72</v>
      </c>
      <c r="F1709" t="s">
        <v>3429</v>
      </c>
    </row>
    <row r="1710" spans="1:6" x14ac:dyDescent="0.2">
      <c r="A1710" t="s">
        <v>68</v>
      </c>
      <c r="B1710" s="1" t="s">
        <v>3430</v>
      </c>
      <c r="C1710" t="s">
        <v>70</v>
      </c>
      <c r="D1710" t="s">
        <v>71</v>
      </c>
      <c r="E1710" t="s">
        <v>72</v>
      </c>
      <c r="F1710" t="s">
        <v>3431</v>
      </c>
    </row>
    <row r="1711" spans="1:6" x14ac:dyDescent="0.2">
      <c r="A1711" t="s">
        <v>68</v>
      </c>
      <c r="B1711" s="1" t="s">
        <v>3432</v>
      </c>
      <c r="C1711" t="s">
        <v>70</v>
      </c>
      <c r="D1711" t="s">
        <v>71</v>
      </c>
      <c r="E1711" t="s">
        <v>72</v>
      </c>
      <c r="F1711" t="s">
        <v>3433</v>
      </c>
    </row>
    <row r="1712" spans="1:6" x14ac:dyDescent="0.2">
      <c r="A1712" t="s">
        <v>68</v>
      </c>
      <c r="B1712" s="1" t="s">
        <v>3434</v>
      </c>
      <c r="C1712" t="s">
        <v>70</v>
      </c>
      <c r="D1712" t="s">
        <v>71</v>
      </c>
      <c r="E1712" t="s">
        <v>72</v>
      </c>
      <c r="F1712" t="s">
        <v>3435</v>
      </c>
    </row>
    <row r="1713" spans="1:6" x14ac:dyDescent="0.2">
      <c r="A1713" t="s">
        <v>68</v>
      </c>
      <c r="B1713" s="1" t="s">
        <v>3436</v>
      </c>
      <c r="C1713" t="s">
        <v>70</v>
      </c>
      <c r="D1713" t="s">
        <v>71</v>
      </c>
      <c r="E1713" t="s">
        <v>72</v>
      </c>
      <c r="F1713" t="s">
        <v>3437</v>
      </c>
    </row>
    <row r="1714" spans="1:6" x14ac:dyDescent="0.2">
      <c r="A1714" t="s">
        <v>68</v>
      </c>
      <c r="B1714" s="1" t="s">
        <v>3438</v>
      </c>
      <c r="C1714" t="s">
        <v>70</v>
      </c>
      <c r="D1714" t="s">
        <v>71</v>
      </c>
      <c r="E1714" t="s">
        <v>72</v>
      </c>
      <c r="F1714" t="s">
        <v>3439</v>
      </c>
    </row>
    <row r="1715" spans="1:6" x14ac:dyDescent="0.2">
      <c r="A1715" t="s">
        <v>68</v>
      </c>
      <c r="B1715" s="1" t="s">
        <v>3440</v>
      </c>
      <c r="C1715" t="s">
        <v>70</v>
      </c>
      <c r="D1715" t="s">
        <v>71</v>
      </c>
      <c r="E1715" t="s">
        <v>72</v>
      </c>
      <c r="F1715" t="s">
        <v>3441</v>
      </c>
    </row>
    <row r="1716" spans="1:6" x14ac:dyDescent="0.2">
      <c r="A1716" t="s">
        <v>68</v>
      </c>
      <c r="B1716" s="1" t="s">
        <v>3442</v>
      </c>
      <c r="C1716" t="s">
        <v>70</v>
      </c>
      <c r="D1716" t="s">
        <v>71</v>
      </c>
      <c r="E1716" t="s">
        <v>72</v>
      </c>
      <c r="F1716" t="s">
        <v>3443</v>
      </c>
    </row>
    <row r="1717" spans="1:6" x14ac:dyDescent="0.2">
      <c r="A1717" t="s">
        <v>68</v>
      </c>
      <c r="B1717" s="1" t="s">
        <v>3444</v>
      </c>
      <c r="C1717" t="s">
        <v>70</v>
      </c>
      <c r="D1717" t="s">
        <v>71</v>
      </c>
      <c r="E1717" t="s">
        <v>72</v>
      </c>
      <c r="F1717" t="s">
        <v>3445</v>
      </c>
    </row>
    <row r="1718" spans="1:6" x14ac:dyDescent="0.2">
      <c r="A1718" t="s">
        <v>68</v>
      </c>
      <c r="B1718" s="1" t="s">
        <v>3446</v>
      </c>
      <c r="C1718" t="s">
        <v>70</v>
      </c>
      <c r="D1718" t="s">
        <v>71</v>
      </c>
      <c r="E1718" t="s">
        <v>72</v>
      </c>
      <c r="F1718" t="s">
        <v>3447</v>
      </c>
    </row>
    <row r="1719" spans="1:6" x14ac:dyDescent="0.2">
      <c r="A1719" t="s">
        <v>68</v>
      </c>
      <c r="B1719" s="1" t="s">
        <v>3448</v>
      </c>
      <c r="C1719" t="s">
        <v>70</v>
      </c>
      <c r="D1719" t="s">
        <v>71</v>
      </c>
      <c r="E1719" t="s">
        <v>72</v>
      </c>
      <c r="F1719" t="s">
        <v>3449</v>
      </c>
    </row>
    <row r="1720" spans="1:6" x14ac:dyDescent="0.2">
      <c r="A1720" t="s">
        <v>68</v>
      </c>
      <c r="B1720" s="1" t="s">
        <v>3450</v>
      </c>
      <c r="C1720" t="s">
        <v>70</v>
      </c>
      <c r="D1720" t="s">
        <v>71</v>
      </c>
      <c r="E1720" t="s">
        <v>72</v>
      </c>
      <c r="F1720" t="s">
        <v>3451</v>
      </c>
    </row>
    <row r="1721" spans="1:6" x14ac:dyDescent="0.2">
      <c r="A1721" t="s">
        <v>68</v>
      </c>
      <c r="B1721" s="1" t="s">
        <v>3452</v>
      </c>
      <c r="C1721" t="s">
        <v>70</v>
      </c>
      <c r="D1721" t="s">
        <v>71</v>
      </c>
      <c r="E1721" t="s">
        <v>72</v>
      </c>
      <c r="F1721" t="s">
        <v>3453</v>
      </c>
    </row>
    <row r="1722" spans="1:6" x14ac:dyDescent="0.2">
      <c r="A1722" t="s">
        <v>68</v>
      </c>
      <c r="B1722" s="1" t="s">
        <v>3454</v>
      </c>
      <c r="C1722" t="s">
        <v>70</v>
      </c>
      <c r="D1722" t="s">
        <v>71</v>
      </c>
      <c r="E1722" t="s">
        <v>72</v>
      </c>
      <c r="F1722" t="s">
        <v>3455</v>
      </c>
    </row>
    <row r="1723" spans="1:6" x14ac:dyDescent="0.2">
      <c r="A1723" t="s">
        <v>68</v>
      </c>
      <c r="B1723" s="1" t="s">
        <v>3456</v>
      </c>
      <c r="C1723" t="s">
        <v>70</v>
      </c>
      <c r="D1723" t="s">
        <v>71</v>
      </c>
      <c r="E1723" t="s">
        <v>72</v>
      </c>
      <c r="F1723" t="s">
        <v>3457</v>
      </c>
    </row>
    <row r="1724" spans="1:6" x14ac:dyDescent="0.2">
      <c r="A1724" t="s">
        <v>68</v>
      </c>
      <c r="B1724" s="1" t="s">
        <v>3458</v>
      </c>
      <c r="C1724" t="s">
        <v>70</v>
      </c>
      <c r="D1724" t="s">
        <v>71</v>
      </c>
      <c r="E1724" t="s">
        <v>72</v>
      </c>
      <c r="F1724" t="s">
        <v>3459</v>
      </c>
    </row>
    <row r="1725" spans="1:6" x14ac:dyDescent="0.2">
      <c r="A1725" t="s">
        <v>68</v>
      </c>
      <c r="B1725" s="1" t="s">
        <v>3460</v>
      </c>
      <c r="C1725" t="s">
        <v>70</v>
      </c>
      <c r="D1725" t="s">
        <v>71</v>
      </c>
      <c r="E1725" t="s">
        <v>72</v>
      </c>
      <c r="F1725" t="s">
        <v>3461</v>
      </c>
    </row>
    <row r="1726" spans="1:6" x14ac:dyDescent="0.2">
      <c r="A1726" t="s">
        <v>68</v>
      </c>
      <c r="B1726" s="1" t="s">
        <v>3462</v>
      </c>
      <c r="C1726" t="s">
        <v>70</v>
      </c>
      <c r="D1726" t="s">
        <v>71</v>
      </c>
      <c r="E1726" t="s">
        <v>72</v>
      </c>
      <c r="F1726" t="s">
        <v>3463</v>
      </c>
    </row>
    <row r="1727" spans="1:6" x14ac:dyDescent="0.2">
      <c r="A1727" t="s">
        <v>68</v>
      </c>
      <c r="B1727" s="1" t="s">
        <v>3464</v>
      </c>
      <c r="C1727" t="s">
        <v>70</v>
      </c>
      <c r="D1727" t="s">
        <v>71</v>
      </c>
      <c r="E1727" t="s">
        <v>72</v>
      </c>
      <c r="F1727" t="s">
        <v>3465</v>
      </c>
    </row>
    <row r="1728" spans="1:6" x14ac:dyDescent="0.2">
      <c r="A1728" t="s">
        <v>68</v>
      </c>
      <c r="B1728" s="1" t="s">
        <v>3466</v>
      </c>
      <c r="C1728" t="s">
        <v>70</v>
      </c>
      <c r="D1728" t="s">
        <v>71</v>
      </c>
      <c r="E1728" t="s">
        <v>72</v>
      </c>
      <c r="F1728" t="s">
        <v>3467</v>
      </c>
    </row>
    <row r="1729" spans="1:6" x14ac:dyDescent="0.2">
      <c r="A1729" t="s">
        <v>68</v>
      </c>
      <c r="B1729" s="1" t="s">
        <v>3468</v>
      </c>
      <c r="C1729" t="s">
        <v>70</v>
      </c>
      <c r="D1729" t="s">
        <v>71</v>
      </c>
      <c r="E1729" t="s">
        <v>72</v>
      </c>
      <c r="F1729" t="s">
        <v>3469</v>
      </c>
    </row>
    <row r="1730" spans="1:6" x14ac:dyDescent="0.2">
      <c r="A1730" t="s">
        <v>68</v>
      </c>
      <c r="B1730" s="1" t="s">
        <v>3470</v>
      </c>
      <c r="C1730" t="s">
        <v>70</v>
      </c>
      <c r="D1730" t="s">
        <v>71</v>
      </c>
      <c r="E1730" t="s">
        <v>72</v>
      </c>
      <c r="F1730" t="s">
        <v>3471</v>
      </c>
    </row>
    <row r="1731" spans="1:6" x14ac:dyDescent="0.2">
      <c r="A1731" t="s">
        <v>68</v>
      </c>
      <c r="B1731" s="1" t="s">
        <v>3472</v>
      </c>
      <c r="C1731" t="s">
        <v>70</v>
      </c>
      <c r="D1731" t="s">
        <v>71</v>
      </c>
      <c r="E1731" t="s">
        <v>72</v>
      </c>
      <c r="F1731" t="s">
        <v>3473</v>
      </c>
    </row>
    <row r="1732" spans="1:6" x14ac:dyDescent="0.2">
      <c r="A1732" t="s">
        <v>68</v>
      </c>
      <c r="B1732" s="1" t="s">
        <v>3474</v>
      </c>
      <c r="C1732" t="s">
        <v>70</v>
      </c>
      <c r="D1732" t="s">
        <v>71</v>
      </c>
      <c r="E1732" t="s">
        <v>72</v>
      </c>
      <c r="F1732" t="s">
        <v>3475</v>
      </c>
    </row>
    <row r="1733" spans="1:6" x14ac:dyDescent="0.2">
      <c r="A1733" t="s">
        <v>68</v>
      </c>
      <c r="B1733" s="1" t="s">
        <v>3476</v>
      </c>
      <c r="C1733" t="s">
        <v>70</v>
      </c>
      <c r="D1733" t="s">
        <v>71</v>
      </c>
      <c r="E1733" t="s">
        <v>72</v>
      </c>
      <c r="F1733" t="s">
        <v>3477</v>
      </c>
    </row>
    <row r="1734" spans="1:6" x14ac:dyDescent="0.2">
      <c r="A1734" t="s">
        <v>68</v>
      </c>
      <c r="B1734" s="1" t="s">
        <v>3478</v>
      </c>
      <c r="C1734" t="s">
        <v>70</v>
      </c>
      <c r="D1734" t="s">
        <v>71</v>
      </c>
      <c r="E1734" t="s">
        <v>72</v>
      </c>
      <c r="F1734" t="s">
        <v>3479</v>
      </c>
    </row>
    <row r="1735" spans="1:6" x14ac:dyDescent="0.2">
      <c r="A1735" t="s">
        <v>68</v>
      </c>
      <c r="B1735" s="1" t="s">
        <v>3480</v>
      </c>
      <c r="C1735" t="s">
        <v>70</v>
      </c>
      <c r="D1735" t="s">
        <v>71</v>
      </c>
      <c r="E1735" t="s">
        <v>72</v>
      </c>
      <c r="F1735" t="s">
        <v>3481</v>
      </c>
    </row>
    <row r="1736" spans="1:6" x14ac:dyDescent="0.2">
      <c r="A1736" t="s">
        <v>68</v>
      </c>
      <c r="B1736" s="1" t="s">
        <v>3482</v>
      </c>
      <c r="C1736" t="s">
        <v>70</v>
      </c>
      <c r="D1736" t="s">
        <v>71</v>
      </c>
      <c r="E1736" t="s">
        <v>72</v>
      </c>
      <c r="F1736" t="s">
        <v>3483</v>
      </c>
    </row>
    <row r="1737" spans="1:6" x14ac:dyDescent="0.2">
      <c r="A1737" t="s">
        <v>68</v>
      </c>
      <c r="B1737" s="1" t="s">
        <v>3484</v>
      </c>
      <c r="C1737" t="s">
        <v>70</v>
      </c>
      <c r="D1737" t="s">
        <v>71</v>
      </c>
      <c r="E1737" t="s">
        <v>72</v>
      </c>
      <c r="F1737" t="s">
        <v>3485</v>
      </c>
    </row>
    <row r="1738" spans="1:6" x14ac:dyDescent="0.2">
      <c r="A1738" t="s">
        <v>68</v>
      </c>
      <c r="B1738" s="1" t="s">
        <v>3486</v>
      </c>
      <c r="C1738" t="s">
        <v>70</v>
      </c>
      <c r="D1738" t="s">
        <v>71</v>
      </c>
      <c r="E1738" t="s">
        <v>72</v>
      </c>
      <c r="F1738" t="s">
        <v>3487</v>
      </c>
    </row>
    <row r="1739" spans="1:6" x14ac:dyDescent="0.2">
      <c r="A1739" t="s">
        <v>68</v>
      </c>
      <c r="B1739" s="1" t="s">
        <v>3488</v>
      </c>
      <c r="C1739" t="s">
        <v>70</v>
      </c>
      <c r="D1739" t="s">
        <v>71</v>
      </c>
      <c r="E1739" t="s">
        <v>72</v>
      </c>
      <c r="F1739" t="s">
        <v>3489</v>
      </c>
    </row>
    <row r="1740" spans="1:6" x14ac:dyDescent="0.2">
      <c r="A1740" t="s">
        <v>68</v>
      </c>
      <c r="B1740" s="1" t="s">
        <v>3490</v>
      </c>
      <c r="C1740" t="s">
        <v>70</v>
      </c>
      <c r="D1740" t="s">
        <v>71</v>
      </c>
      <c r="E1740" t="s">
        <v>72</v>
      </c>
      <c r="F1740" t="s">
        <v>3491</v>
      </c>
    </row>
    <row r="1741" spans="1:6" x14ac:dyDescent="0.2">
      <c r="A1741" t="s">
        <v>68</v>
      </c>
      <c r="B1741" s="1" t="s">
        <v>3492</v>
      </c>
      <c r="C1741" t="s">
        <v>70</v>
      </c>
      <c r="D1741" t="s">
        <v>71</v>
      </c>
      <c r="E1741" t="s">
        <v>72</v>
      </c>
      <c r="F1741" t="s">
        <v>3493</v>
      </c>
    </row>
    <row r="1742" spans="1:6" x14ac:dyDescent="0.2">
      <c r="A1742" t="s">
        <v>68</v>
      </c>
      <c r="B1742" s="1" t="s">
        <v>3494</v>
      </c>
      <c r="C1742" t="s">
        <v>70</v>
      </c>
      <c r="D1742" t="s">
        <v>71</v>
      </c>
      <c r="E1742" t="s">
        <v>72</v>
      </c>
      <c r="F1742" t="s">
        <v>3495</v>
      </c>
    </row>
    <row r="1743" spans="1:6" x14ac:dyDescent="0.2">
      <c r="A1743" t="s">
        <v>68</v>
      </c>
      <c r="B1743" s="1" t="s">
        <v>3496</v>
      </c>
      <c r="C1743" t="s">
        <v>70</v>
      </c>
      <c r="D1743" t="s">
        <v>71</v>
      </c>
      <c r="E1743" t="s">
        <v>72</v>
      </c>
      <c r="F1743" t="s">
        <v>3497</v>
      </c>
    </row>
    <row r="1744" spans="1:6" x14ac:dyDescent="0.2">
      <c r="A1744" t="s">
        <v>68</v>
      </c>
      <c r="B1744" s="1" t="s">
        <v>3498</v>
      </c>
      <c r="C1744" t="s">
        <v>70</v>
      </c>
      <c r="D1744" t="s">
        <v>71</v>
      </c>
      <c r="E1744" t="s">
        <v>72</v>
      </c>
      <c r="F1744" t="s">
        <v>3499</v>
      </c>
    </row>
    <row r="1745" spans="1:6" x14ac:dyDescent="0.2">
      <c r="A1745" t="s">
        <v>68</v>
      </c>
      <c r="B1745" s="1" t="s">
        <v>3500</v>
      </c>
      <c r="C1745" t="s">
        <v>70</v>
      </c>
      <c r="D1745" t="s">
        <v>71</v>
      </c>
      <c r="E1745" t="s">
        <v>72</v>
      </c>
      <c r="F1745" t="s">
        <v>3501</v>
      </c>
    </row>
    <row r="1746" spans="1:6" x14ac:dyDescent="0.2">
      <c r="A1746" t="s">
        <v>68</v>
      </c>
      <c r="B1746" s="1" t="s">
        <v>3502</v>
      </c>
      <c r="C1746" t="s">
        <v>70</v>
      </c>
      <c r="D1746" t="s">
        <v>71</v>
      </c>
      <c r="E1746" t="s">
        <v>72</v>
      </c>
      <c r="F1746" t="s">
        <v>3503</v>
      </c>
    </row>
    <row r="1747" spans="1:6" x14ac:dyDescent="0.2">
      <c r="A1747" t="s">
        <v>68</v>
      </c>
      <c r="B1747" s="1" t="s">
        <v>3504</v>
      </c>
      <c r="C1747" t="s">
        <v>70</v>
      </c>
      <c r="D1747" t="s">
        <v>71</v>
      </c>
      <c r="E1747" t="s">
        <v>72</v>
      </c>
      <c r="F1747" t="s">
        <v>3505</v>
      </c>
    </row>
    <row r="1748" spans="1:6" x14ac:dyDescent="0.2">
      <c r="A1748" t="s">
        <v>68</v>
      </c>
      <c r="B1748" s="11" t="s">
        <v>3506</v>
      </c>
      <c r="C1748" t="s">
        <v>70</v>
      </c>
      <c r="D1748" t="s">
        <v>71</v>
      </c>
      <c r="E1748" t="s">
        <v>72</v>
      </c>
      <c r="F1748" t="s">
        <v>3507</v>
      </c>
    </row>
    <row r="1749" spans="1:6" x14ac:dyDescent="0.2">
      <c r="A1749" t="s">
        <v>68</v>
      </c>
      <c r="B1749" s="2" t="s">
        <v>3508</v>
      </c>
      <c r="C1749" t="s">
        <v>70</v>
      </c>
      <c r="D1749" t="s">
        <v>71</v>
      </c>
      <c r="E1749" t="s">
        <v>72</v>
      </c>
      <c r="F1749" t="s">
        <v>3509</v>
      </c>
    </row>
    <row r="1750" spans="1:6" x14ac:dyDescent="0.2">
      <c r="A1750" t="s">
        <v>68</v>
      </c>
      <c r="B1750" s="14" t="s">
        <v>3510</v>
      </c>
      <c r="C1750" t="s">
        <v>70</v>
      </c>
      <c r="D1750" t="s">
        <v>71</v>
      </c>
      <c r="E1750" t="s">
        <v>72</v>
      </c>
      <c r="F1750" t="s">
        <v>3511</v>
      </c>
    </row>
    <row r="1751" spans="1:6" x14ac:dyDescent="0.2">
      <c r="A1751" t="s">
        <v>68</v>
      </c>
      <c r="B1751" s="2" t="s">
        <v>3512</v>
      </c>
      <c r="C1751" t="s">
        <v>70</v>
      </c>
      <c r="D1751" t="s">
        <v>71</v>
      </c>
      <c r="E1751" t="s">
        <v>72</v>
      </c>
      <c r="F1751" t="s">
        <v>3513</v>
      </c>
    </row>
    <row r="1752" spans="1:6" x14ac:dyDescent="0.2">
      <c r="A1752" t="s">
        <v>68</v>
      </c>
      <c r="B1752" s="14" t="s">
        <v>3514</v>
      </c>
      <c r="C1752" t="s">
        <v>70</v>
      </c>
      <c r="D1752" t="s">
        <v>71</v>
      </c>
      <c r="E1752" t="s">
        <v>72</v>
      </c>
      <c r="F1752" t="s">
        <v>3515</v>
      </c>
    </row>
    <row r="1753" spans="1:6" x14ac:dyDescent="0.2">
      <c r="A1753" t="s">
        <v>68</v>
      </c>
      <c r="B1753" s="14" t="s">
        <v>3516</v>
      </c>
      <c r="C1753" t="s">
        <v>70</v>
      </c>
      <c r="D1753" t="s">
        <v>71</v>
      </c>
      <c r="E1753" t="s">
        <v>72</v>
      </c>
      <c r="F1753" t="s">
        <v>3517</v>
      </c>
    </row>
    <row r="1754" spans="1:6" x14ac:dyDescent="0.2">
      <c r="A1754" t="s">
        <v>68</v>
      </c>
      <c r="B1754" s="14" t="s">
        <v>3518</v>
      </c>
      <c r="C1754" t="s">
        <v>70</v>
      </c>
      <c r="D1754" t="s">
        <v>71</v>
      </c>
      <c r="E1754" t="s">
        <v>72</v>
      </c>
      <c r="F1754" t="s">
        <v>3519</v>
      </c>
    </row>
    <row r="1755" spans="1:6" x14ac:dyDescent="0.2">
      <c r="A1755" t="s">
        <v>68</v>
      </c>
      <c r="B1755" s="2" t="s">
        <v>3520</v>
      </c>
      <c r="C1755" t="s">
        <v>70</v>
      </c>
      <c r="D1755" t="s">
        <v>71</v>
      </c>
      <c r="E1755" t="s">
        <v>72</v>
      </c>
      <c r="F1755" t="s">
        <v>3521</v>
      </c>
    </row>
    <row r="1756" spans="1:6" x14ac:dyDescent="0.2">
      <c r="A1756" t="s">
        <v>68</v>
      </c>
      <c r="B1756" s="2" t="s">
        <v>3522</v>
      </c>
      <c r="C1756" t="s">
        <v>70</v>
      </c>
      <c r="D1756" t="s">
        <v>71</v>
      </c>
      <c r="E1756" t="s">
        <v>72</v>
      </c>
      <c r="F1756" t="s">
        <v>3523</v>
      </c>
    </row>
    <row r="1757" spans="1:6" x14ac:dyDescent="0.2">
      <c r="A1757" t="s">
        <v>68</v>
      </c>
      <c r="B1757" s="2" t="s">
        <v>3524</v>
      </c>
      <c r="C1757" t="s">
        <v>70</v>
      </c>
      <c r="D1757" t="s">
        <v>71</v>
      </c>
      <c r="E1757" t="s">
        <v>72</v>
      </c>
      <c r="F1757" t="s">
        <v>3525</v>
      </c>
    </row>
    <row r="1758" spans="1:6" x14ac:dyDescent="0.2">
      <c r="A1758" t="s">
        <v>68</v>
      </c>
      <c r="B1758" s="2" t="s">
        <v>3526</v>
      </c>
      <c r="C1758" t="s">
        <v>70</v>
      </c>
      <c r="D1758" t="s">
        <v>71</v>
      </c>
      <c r="E1758" t="s">
        <v>72</v>
      </c>
      <c r="F1758" t="s">
        <v>3527</v>
      </c>
    </row>
    <row r="1759" spans="1:6" x14ac:dyDescent="0.2">
      <c r="A1759" t="s">
        <v>68</v>
      </c>
      <c r="B1759" s="2" t="s">
        <v>3528</v>
      </c>
      <c r="C1759" t="s">
        <v>70</v>
      </c>
      <c r="D1759" t="s">
        <v>71</v>
      </c>
      <c r="E1759" t="s">
        <v>72</v>
      </c>
      <c r="F1759" t="s">
        <v>3529</v>
      </c>
    </row>
    <row r="1760" spans="1:6" x14ac:dyDescent="0.2">
      <c r="A1760" t="s">
        <v>68</v>
      </c>
      <c r="B1760" s="2" t="s">
        <v>3530</v>
      </c>
      <c r="C1760" t="s">
        <v>70</v>
      </c>
      <c r="D1760" t="s">
        <v>71</v>
      </c>
      <c r="E1760" t="s">
        <v>72</v>
      </c>
      <c r="F1760" t="s">
        <v>3531</v>
      </c>
    </row>
    <row r="1761" spans="1:6" x14ac:dyDescent="0.2">
      <c r="A1761" t="s">
        <v>68</v>
      </c>
      <c r="B1761" s="2" t="s">
        <v>3532</v>
      </c>
      <c r="C1761" t="s">
        <v>70</v>
      </c>
      <c r="D1761" t="s">
        <v>71</v>
      </c>
      <c r="E1761" t="s">
        <v>72</v>
      </c>
      <c r="F1761" t="s">
        <v>3533</v>
      </c>
    </row>
    <row r="1762" spans="1:6" x14ac:dyDescent="0.2">
      <c r="A1762" t="s">
        <v>68</v>
      </c>
      <c r="B1762" s="14" t="s">
        <v>3534</v>
      </c>
      <c r="C1762" t="s">
        <v>70</v>
      </c>
      <c r="D1762" t="s">
        <v>71</v>
      </c>
      <c r="E1762" t="s">
        <v>72</v>
      </c>
      <c r="F1762" t="s">
        <v>3535</v>
      </c>
    </row>
    <row r="1763" spans="1:6" x14ac:dyDescent="0.2">
      <c r="A1763" t="s">
        <v>68</v>
      </c>
      <c r="B1763" s="14" t="s">
        <v>3536</v>
      </c>
      <c r="C1763" t="s">
        <v>70</v>
      </c>
      <c r="D1763" t="s">
        <v>71</v>
      </c>
      <c r="E1763" t="s">
        <v>72</v>
      </c>
      <c r="F1763" t="s">
        <v>3537</v>
      </c>
    </row>
    <row r="1764" spans="1:6" x14ac:dyDescent="0.2">
      <c r="A1764" t="s">
        <v>68</v>
      </c>
      <c r="B1764" s="2" t="s">
        <v>3538</v>
      </c>
      <c r="C1764" t="s">
        <v>70</v>
      </c>
      <c r="D1764" t="s">
        <v>71</v>
      </c>
      <c r="E1764" t="s">
        <v>72</v>
      </c>
      <c r="F1764" t="s">
        <v>3539</v>
      </c>
    </row>
    <row r="1765" spans="1:6" x14ac:dyDescent="0.2">
      <c r="A1765" t="s">
        <v>68</v>
      </c>
      <c r="B1765" s="2" t="s">
        <v>3540</v>
      </c>
      <c r="C1765" t="s">
        <v>70</v>
      </c>
      <c r="D1765" t="s">
        <v>71</v>
      </c>
      <c r="E1765" t="s">
        <v>72</v>
      </c>
      <c r="F1765" t="s">
        <v>3541</v>
      </c>
    </row>
    <row r="1766" spans="1:6" x14ac:dyDescent="0.2">
      <c r="A1766" t="s">
        <v>68</v>
      </c>
      <c r="B1766" s="2" t="s">
        <v>3542</v>
      </c>
      <c r="C1766" t="s">
        <v>70</v>
      </c>
      <c r="D1766" t="s">
        <v>71</v>
      </c>
      <c r="E1766" t="s">
        <v>72</v>
      </c>
      <c r="F1766" t="s">
        <v>3543</v>
      </c>
    </row>
    <row r="1767" spans="1:6" x14ac:dyDescent="0.2">
      <c r="A1767" t="s">
        <v>68</v>
      </c>
      <c r="B1767" s="14" t="s">
        <v>3544</v>
      </c>
      <c r="C1767" t="s">
        <v>70</v>
      </c>
      <c r="D1767" t="s">
        <v>71</v>
      </c>
      <c r="E1767" t="s">
        <v>72</v>
      </c>
      <c r="F1767" t="s">
        <v>3545</v>
      </c>
    </row>
    <row r="1768" spans="1:6" x14ac:dyDescent="0.2">
      <c r="A1768" t="s">
        <v>68</v>
      </c>
      <c r="B1768" s="14" t="s">
        <v>3546</v>
      </c>
      <c r="C1768" t="s">
        <v>70</v>
      </c>
      <c r="D1768" t="s">
        <v>71</v>
      </c>
      <c r="E1768" t="s">
        <v>72</v>
      </c>
      <c r="F1768" t="s">
        <v>3547</v>
      </c>
    </row>
    <row r="1769" spans="1:6" x14ac:dyDescent="0.2">
      <c r="A1769" t="s">
        <v>68</v>
      </c>
      <c r="B1769" s="2" t="s">
        <v>3548</v>
      </c>
      <c r="C1769" t="s">
        <v>70</v>
      </c>
      <c r="D1769" t="s">
        <v>71</v>
      </c>
      <c r="E1769" t="s">
        <v>72</v>
      </c>
      <c r="F1769" t="s">
        <v>3549</v>
      </c>
    </row>
    <row r="1770" spans="1:6" x14ac:dyDescent="0.2">
      <c r="A1770" t="s">
        <v>68</v>
      </c>
      <c r="B1770" s="9" t="s">
        <v>3550</v>
      </c>
      <c r="C1770" t="s">
        <v>70</v>
      </c>
      <c r="D1770" t="s">
        <v>71</v>
      </c>
      <c r="E1770" t="s">
        <v>72</v>
      </c>
      <c r="F1770" t="s">
        <v>3551</v>
      </c>
    </row>
    <row r="1771" spans="1:6" x14ac:dyDescent="0.2">
      <c r="A1771" t="s">
        <v>68</v>
      </c>
      <c r="B1771" s="9" t="s">
        <v>3552</v>
      </c>
      <c r="C1771" t="s">
        <v>70</v>
      </c>
      <c r="D1771" t="s">
        <v>71</v>
      </c>
      <c r="E1771" t="s">
        <v>72</v>
      </c>
      <c r="F1771" t="s">
        <v>3553</v>
      </c>
    </row>
    <row r="1772" spans="1:6" x14ac:dyDescent="0.2">
      <c r="A1772" t="s">
        <v>68</v>
      </c>
      <c r="B1772" s="9" t="s">
        <v>3554</v>
      </c>
      <c r="C1772" t="s">
        <v>70</v>
      </c>
      <c r="D1772" t="s">
        <v>71</v>
      </c>
      <c r="E1772" t="s">
        <v>72</v>
      </c>
      <c r="F1772" t="s">
        <v>3555</v>
      </c>
    </row>
    <row r="1773" spans="1:6" x14ac:dyDescent="0.2">
      <c r="A1773" t="s">
        <v>68</v>
      </c>
      <c r="B1773" s="9" t="s">
        <v>3556</v>
      </c>
      <c r="C1773" t="s">
        <v>70</v>
      </c>
      <c r="D1773" t="s">
        <v>71</v>
      </c>
      <c r="E1773" t="s">
        <v>72</v>
      </c>
      <c r="F1773" t="s">
        <v>3557</v>
      </c>
    </row>
    <row r="1774" spans="1:6" x14ac:dyDescent="0.2">
      <c r="A1774" t="s">
        <v>68</v>
      </c>
      <c r="B1774" s="2" t="s">
        <v>3558</v>
      </c>
      <c r="C1774" t="s">
        <v>70</v>
      </c>
      <c r="D1774" t="s">
        <v>71</v>
      </c>
      <c r="E1774" t="s">
        <v>72</v>
      </c>
      <c r="F1774" t="s">
        <v>3559</v>
      </c>
    </row>
    <row r="1775" spans="1:6" x14ac:dyDescent="0.2">
      <c r="A1775" t="s">
        <v>68</v>
      </c>
      <c r="B1775" s="14" t="s">
        <v>3560</v>
      </c>
      <c r="C1775" t="s">
        <v>70</v>
      </c>
      <c r="D1775" t="s">
        <v>71</v>
      </c>
      <c r="E1775" t="s">
        <v>72</v>
      </c>
      <c r="F1775" t="s">
        <v>3561</v>
      </c>
    </row>
    <row r="1776" spans="1:6" x14ac:dyDescent="0.2">
      <c r="A1776" t="s">
        <v>68</v>
      </c>
      <c r="B1776" s="2" t="s">
        <v>3562</v>
      </c>
      <c r="C1776" t="s">
        <v>70</v>
      </c>
      <c r="D1776" t="s">
        <v>71</v>
      </c>
      <c r="E1776" t="s">
        <v>72</v>
      </c>
      <c r="F1776" t="s">
        <v>3563</v>
      </c>
    </row>
    <row r="1777" spans="1:6" x14ac:dyDescent="0.2">
      <c r="A1777" t="s">
        <v>68</v>
      </c>
      <c r="B1777" s="14" t="s">
        <v>3564</v>
      </c>
      <c r="C1777" t="s">
        <v>70</v>
      </c>
      <c r="D1777" t="s">
        <v>71</v>
      </c>
      <c r="E1777" t="s">
        <v>72</v>
      </c>
      <c r="F1777" t="s">
        <v>3565</v>
      </c>
    </row>
    <row r="1778" spans="1:6" x14ac:dyDescent="0.2">
      <c r="A1778" t="s">
        <v>68</v>
      </c>
      <c r="B1778" s="2" t="s">
        <v>3566</v>
      </c>
      <c r="C1778" t="s">
        <v>70</v>
      </c>
      <c r="D1778" t="s">
        <v>71</v>
      </c>
      <c r="E1778" t="s">
        <v>72</v>
      </c>
      <c r="F1778" t="s">
        <v>3567</v>
      </c>
    </row>
    <row r="1779" spans="1:6" x14ac:dyDescent="0.2">
      <c r="A1779" t="s">
        <v>68</v>
      </c>
      <c r="B1779" s="2" t="s">
        <v>3568</v>
      </c>
      <c r="C1779" t="s">
        <v>70</v>
      </c>
      <c r="D1779" t="s">
        <v>71</v>
      </c>
      <c r="E1779" t="s">
        <v>72</v>
      </c>
      <c r="F1779" t="s">
        <v>3569</v>
      </c>
    </row>
    <row r="1780" spans="1:6" x14ac:dyDescent="0.2">
      <c r="A1780" t="s">
        <v>68</v>
      </c>
      <c r="B1780" s="14" t="s">
        <v>3570</v>
      </c>
      <c r="C1780" t="s">
        <v>70</v>
      </c>
      <c r="D1780" t="s">
        <v>71</v>
      </c>
      <c r="E1780" t="s">
        <v>72</v>
      </c>
      <c r="F1780" t="s">
        <v>3571</v>
      </c>
    </row>
    <row r="1781" spans="1:6" x14ac:dyDescent="0.2">
      <c r="A1781" t="s">
        <v>68</v>
      </c>
      <c r="B1781" s="2" t="s">
        <v>3572</v>
      </c>
      <c r="C1781" t="s">
        <v>70</v>
      </c>
      <c r="D1781" t="s">
        <v>71</v>
      </c>
      <c r="E1781" t="s">
        <v>72</v>
      </c>
      <c r="F1781" t="s">
        <v>3573</v>
      </c>
    </row>
    <row r="1782" spans="1:6" x14ac:dyDescent="0.2">
      <c r="A1782" t="s">
        <v>68</v>
      </c>
      <c r="B1782" s="2" t="s">
        <v>3574</v>
      </c>
      <c r="C1782" t="s">
        <v>70</v>
      </c>
      <c r="D1782" t="s">
        <v>71</v>
      </c>
      <c r="E1782" t="s">
        <v>72</v>
      </c>
      <c r="F1782" t="s">
        <v>3575</v>
      </c>
    </row>
    <row r="1783" spans="1:6" x14ac:dyDescent="0.2">
      <c r="A1783" t="s">
        <v>68</v>
      </c>
      <c r="B1783" s="2" t="s">
        <v>3576</v>
      </c>
      <c r="C1783" t="s">
        <v>70</v>
      </c>
      <c r="D1783" t="s">
        <v>71</v>
      </c>
      <c r="E1783" t="s">
        <v>72</v>
      </c>
      <c r="F1783" t="s">
        <v>3577</v>
      </c>
    </row>
    <row r="1784" spans="1:6" x14ac:dyDescent="0.2">
      <c r="A1784" t="s">
        <v>68</v>
      </c>
      <c r="B1784" s="2" t="s">
        <v>3578</v>
      </c>
      <c r="C1784" t="s">
        <v>70</v>
      </c>
      <c r="D1784" t="s">
        <v>71</v>
      </c>
      <c r="E1784" t="s">
        <v>72</v>
      </c>
      <c r="F1784" t="s">
        <v>3579</v>
      </c>
    </row>
    <row r="1785" spans="1:6" x14ac:dyDescent="0.2">
      <c r="A1785" t="s">
        <v>68</v>
      </c>
      <c r="B1785" s="2" t="s">
        <v>3580</v>
      </c>
      <c r="C1785" t="s">
        <v>70</v>
      </c>
      <c r="D1785" t="s">
        <v>71</v>
      </c>
      <c r="E1785" t="s">
        <v>72</v>
      </c>
      <c r="F1785" t="s">
        <v>3581</v>
      </c>
    </row>
    <row r="1786" spans="1:6" x14ac:dyDescent="0.2">
      <c r="A1786" t="s">
        <v>68</v>
      </c>
      <c r="B1786" s="2" t="s">
        <v>3582</v>
      </c>
      <c r="C1786" t="s">
        <v>70</v>
      </c>
      <c r="D1786" t="s">
        <v>71</v>
      </c>
      <c r="E1786" t="s">
        <v>72</v>
      </c>
      <c r="F1786" t="s">
        <v>3583</v>
      </c>
    </row>
    <row r="1787" spans="1:6" x14ac:dyDescent="0.2">
      <c r="A1787" t="s">
        <v>68</v>
      </c>
      <c r="B1787" s="2" t="s">
        <v>3584</v>
      </c>
      <c r="C1787" t="s">
        <v>70</v>
      </c>
      <c r="D1787" t="s">
        <v>71</v>
      </c>
      <c r="E1787" t="s">
        <v>72</v>
      </c>
      <c r="F1787" t="s">
        <v>3585</v>
      </c>
    </row>
    <row r="1788" spans="1:6" x14ac:dyDescent="0.2">
      <c r="A1788" t="s">
        <v>68</v>
      </c>
      <c r="B1788" s="2" t="s">
        <v>3586</v>
      </c>
      <c r="C1788" t="s">
        <v>70</v>
      </c>
      <c r="D1788" t="s">
        <v>71</v>
      </c>
      <c r="E1788" t="s">
        <v>72</v>
      </c>
      <c r="F1788" t="s">
        <v>3587</v>
      </c>
    </row>
    <row r="1789" spans="1:6" x14ac:dyDescent="0.2">
      <c r="A1789" t="s">
        <v>68</v>
      </c>
      <c r="B1789" s="14" t="s">
        <v>3588</v>
      </c>
      <c r="C1789" t="s">
        <v>70</v>
      </c>
      <c r="D1789" t="s">
        <v>71</v>
      </c>
      <c r="E1789" t="s">
        <v>72</v>
      </c>
      <c r="F1789" t="s">
        <v>3589</v>
      </c>
    </row>
    <row r="1790" spans="1:6" x14ac:dyDescent="0.2">
      <c r="A1790" t="s">
        <v>68</v>
      </c>
      <c r="B1790" s="9" t="s">
        <v>3590</v>
      </c>
      <c r="C1790" t="s">
        <v>70</v>
      </c>
      <c r="D1790" t="s">
        <v>71</v>
      </c>
      <c r="E1790" t="s">
        <v>72</v>
      </c>
      <c r="F1790" t="s">
        <v>3591</v>
      </c>
    </row>
    <row r="1791" spans="1:6" x14ac:dyDescent="0.2">
      <c r="A1791" t="s">
        <v>68</v>
      </c>
      <c r="B1791" s="14" t="s">
        <v>3592</v>
      </c>
      <c r="C1791" t="s">
        <v>70</v>
      </c>
      <c r="D1791" t="s">
        <v>71</v>
      </c>
      <c r="E1791" t="s">
        <v>72</v>
      </c>
      <c r="F1791" t="s">
        <v>3593</v>
      </c>
    </row>
    <row r="1792" spans="1:6" x14ac:dyDescent="0.2">
      <c r="A1792" t="s">
        <v>68</v>
      </c>
      <c r="B1792" s="9" t="s">
        <v>3594</v>
      </c>
      <c r="C1792" t="s">
        <v>70</v>
      </c>
      <c r="D1792" t="s">
        <v>71</v>
      </c>
      <c r="E1792" t="s">
        <v>72</v>
      </c>
      <c r="F1792" t="s">
        <v>3595</v>
      </c>
    </row>
    <row r="1793" spans="1:6" x14ac:dyDescent="0.2">
      <c r="A1793" t="s">
        <v>68</v>
      </c>
      <c r="B1793" s="2" t="s">
        <v>3596</v>
      </c>
      <c r="C1793" t="s">
        <v>70</v>
      </c>
      <c r="D1793" t="s">
        <v>71</v>
      </c>
      <c r="E1793" t="s">
        <v>72</v>
      </c>
      <c r="F1793" t="s">
        <v>3597</v>
      </c>
    </row>
    <row r="1794" spans="1:6" x14ac:dyDescent="0.2">
      <c r="A1794" t="s">
        <v>68</v>
      </c>
      <c r="B1794" s="9" t="s">
        <v>3598</v>
      </c>
      <c r="C1794" t="s">
        <v>70</v>
      </c>
      <c r="D1794" t="s">
        <v>71</v>
      </c>
      <c r="E1794" t="s">
        <v>72</v>
      </c>
      <c r="F1794" t="s">
        <v>3599</v>
      </c>
    </row>
    <row r="1795" spans="1:6" x14ac:dyDescent="0.2">
      <c r="A1795" t="s">
        <v>68</v>
      </c>
      <c r="B1795" s="14" t="s">
        <v>3600</v>
      </c>
      <c r="C1795" t="s">
        <v>70</v>
      </c>
      <c r="D1795" t="s">
        <v>71</v>
      </c>
      <c r="E1795" t="s">
        <v>72</v>
      </c>
      <c r="F1795" t="s">
        <v>3601</v>
      </c>
    </row>
    <row r="1796" spans="1:6" x14ac:dyDescent="0.2">
      <c r="A1796" t="s">
        <v>68</v>
      </c>
      <c r="B1796" s="9" t="s">
        <v>3602</v>
      </c>
      <c r="C1796" t="s">
        <v>70</v>
      </c>
      <c r="D1796" t="s">
        <v>71</v>
      </c>
      <c r="E1796" t="s">
        <v>72</v>
      </c>
      <c r="F1796" t="s">
        <v>3603</v>
      </c>
    </row>
    <row r="1797" spans="1:6" x14ac:dyDescent="0.2">
      <c r="A1797" t="s">
        <v>68</v>
      </c>
      <c r="B1797" s="9" t="s">
        <v>3604</v>
      </c>
      <c r="C1797" t="s">
        <v>70</v>
      </c>
      <c r="D1797" t="s">
        <v>71</v>
      </c>
      <c r="E1797" t="s">
        <v>72</v>
      </c>
      <c r="F1797" t="s">
        <v>3605</v>
      </c>
    </row>
    <row r="1798" spans="1:6" x14ac:dyDescent="0.2">
      <c r="A1798" t="s">
        <v>68</v>
      </c>
      <c r="B1798" s="15" t="s">
        <v>3606</v>
      </c>
      <c r="C1798" t="s">
        <v>70</v>
      </c>
      <c r="D1798" t="s">
        <v>71</v>
      </c>
      <c r="E1798" t="s">
        <v>72</v>
      </c>
      <c r="F1798" t="s">
        <v>3607</v>
      </c>
    </row>
    <row r="1799" spans="1:6" x14ac:dyDescent="0.2">
      <c r="A1799" t="s">
        <v>68</v>
      </c>
      <c r="B1799" s="14" t="s">
        <v>3608</v>
      </c>
      <c r="C1799" t="s">
        <v>70</v>
      </c>
      <c r="D1799" t="s">
        <v>71</v>
      </c>
      <c r="E1799" t="s">
        <v>72</v>
      </c>
      <c r="F1799" t="s">
        <v>3609</v>
      </c>
    </row>
    <row r="1800" spans="1:6" x14ac:dyDescent="0.2">
      <c r="A1800" t="s">
        <v>68</v>
      </c>
      <c r="B1800" s="14" t="s">
        <v>3610</v>
      </c>
      <c r="C1800" t="s">
        <v>70</v>
      </c>
      <c r="D1800" t="s">
        <v>71</v>
      </c>
      <c r="E1800" t="s">
        <v>72</v>
      </c>
      <c r="F1800" t="s">
        <v>3611</v>
      </c>
    </row>
    <row r="1801" spans="1:6" x14ac:dyDescent="0.2">
      <c r="A1801" t="s">
        <v>68</v>
      </c>
      <c r="B1801" s="14" t="s">
        <v>3612</v>
      </c>
      <c r="C1801" t="s">
        <v>70</v>
      </c>
      <c r="D1801" t="s">
        <v>71</v>
      </c>
      <c r="E1801" t="s">
        <v>72</v>
      </c>
      <c r="F1801" t="s">
        <v>3613</v>
      </c>
    </row>
    <row r="1802" spans="1:6" x14ac:dyDescent="0.2">
      <c r="A1802" t="s">
        <v>68</v>
      </c>
      <c r="B1802" s="9" t="s">
        <v>3614</v>
      </c>
      <c r="C1802" t="s">
        <v>70</v>
      </c>
      <c r="D1802" t="s">
        <v>71</v>
      </c>
      <c r="E1802" t="s">
        <v>72</v>
      </c>
      <c r="F1802" t="s">
        <v>3615</v>
      </c>
    </row>
    <row r="1803" spans="1:6" x14ac:dyDescent="0.2">
      <c r="A1803" t="s">
        <v>68</v>
      </c>
      <c r="B1803" s="2" t="s">
        <v>3616</v>
      </c>
      <c r="C1803" t="s">
        <v>70</v>
      </c>
      <c r="D1803" t="s">
        <v>71</v>
      </c>
      <c r="E1803" t="s">
        <v>72</v>
      </c>
      <c r="F1803" t="s">
        <v>3617</v>
      </c>
    </row>
    <row r="1804" spans="1:6" x14ac:dyDescent="0.2">
      <c r="A1804" t="s">
        <v>68</v>
      </c>
      <c r="B1804" s="2" t="s">
        <v>3618</v>
      </c>
      <c r="C1804" t="s">
        <v>70</v>
      </c>
      <c r="D1804" t="s">
        <v>71</v>
      </c>
      <c r="E1804" t="s">
        <v>72</v>
      </c>
      <c r="F1804" t="s">
        <v>3619</v>
      </c>
    </row>
    <row r="1805" spans="1:6" x14ac:dyDescent="0.2">
      <c r="A1805" t="s">
        <v>68</v>
      </c>
      <c r="B1805" s="2" t="s">
        <v>3620</v>
      </c>
      <c r="C1805" t="s">
        <v>70</v>
      </c>
      <c r="D1805" t="s">
        <v>71</v>
      </c>
      <c r="E1805" t="s">
        <v>72</v>
      </c>
      <c r="F1805" t="s">
        <v>3621</v>
      </c>
    </row>
    <row r="1806" spans="1:6" x14ac:dyDescent="0.2">
      <c r="A1806" t="s">
        <v>68</v>
      </c>
      <c r="B1806" s="14" t="s">
        <v>3622</v>
      </c>
      <c r="C1806" t="s">
        <v>70</v>
      </c>
      <c r="D1806" t="s">
        <v>71</v>
      </c>
      <c r="E1806" t="s">
        <v>72</v>
      </c>
      <c r="F1806" t="s">
        <v>3623</v>
      </c>
    </row>
    <row r="1807" spans="1:6" x14ac:dyDescent="0.2">
      <c r="A1807" t="s">
        <v>68</v>
      </c>
      <c r="B1807" s="2" t="s">
        <v>3624</v>
      </c>
      <c r="C1807" t="s">
        <v>70</v>
      </c>
      <c r="D1807" t="s">
        <v>71</v>
      </c>
      <c r="E1807" t="s">
        <v>72</v>
      </c>
      <c r="F1807" t="s">
        <v>3625</v>
      </c>
    </row>
    <row r="1808" spans="1:6" x14ac:dyDescent="0.2">
      <c r="A1808" t="s">
        <v>68</v>
      </c>
      <c r="B1808" s="2" t="s">
        <v>3626</v>
      </c>
      <c r="C1808" t="s">
        <v>70</v>
      </c>
      <c r="D1808" t="s">
        <v>71</v>
      </c>
      <c r="E1808" t="s">
        <v>72</v>
      </c>
      <c r="F1808" t="s">
        <v>3627</v>
      </c>
    </row>
    <row r="1809" spans="1:6" x14ac:dyDescent="0.2">
      <c r="A1809" t="s">
        <v>68</v>
      </c>
      <c r="B1809" s="2" t="s">
        <v>3628</v>
      </c>
      <c r="C1809" t="s">
        <v>70</v>
      </c>
      <c r="D1809" t="s">
        <v>71</v>
      </c>
      <c r="E1809" t="s">
        <v>72</v>
      </c>
      <c r="F1809" t="s">
        <v>3629</v>
      </c>
    </row>
    <row r="1810" spans="1:6" x14ac:dyDescent="0.2">
      <c r="A1810" t="s">
        <v>68</v>
      </c>
      <c r="B1810" s="2" t="s">
        <v>3630</v>
      </c>
      <c r="C1810" t="s">
        <v>70</v>
      </c>
      <c r="D1810" t="s">
        <v>71</v>
      </c>
      <c r="E1810" t="s">
        <v>72</v>
      </c>
      <c r="F1810" t="s">
        <v>3631</v>
      </c>
    </row>
    <row r="1811" spans="1:6" x14ac:dyDescent="0.2">
      <c r="A1811" t="s">
        <v>68</v>
      </c>
      <c r="B1811" s="9" t="s">
        <v>3632</v>
      </c>
      <c r="C1811" t="s">
        <v>70</v>
      </c>
      <c r="D1811" t="s">
        <v>71</v>
      </c>
      <c r="E1811" t="s">
        <v>72</v>
      </c>
      <c r="F1811" t="s">
        <v>3633</v>
      </c>
    </row>
    <row r="1812" spans="1:6" x14ac:dyDescent="0.2">
      <c r="A1812" t="s">
        <v>68</v>
      </c>
      <c r="B1812" s="9" t="s">
        <v>3634</v>
      </c>
      <c r="C1812" t="s">
        <v>70</v>
      </c>
      <c r="D1812" t="s">
        <v>71</v>
      </c>
      <c r="E1812" t="s">
        <v>72</v>
      </c>
      <c r="F1812" t="s">
        <v>3635</v>
      </c>
    </row>
    <row r="1813" spans="1:6" x14ac:dyDescent="0.2">
      <c r="A1813" t="s">
        <v>68</v>
      </c>
      <c r="B1813" s="2" t="s">
        <v>3636</v>
      </c>
      <c r="C1813" t="s">
        <v>70</v>
      </c>
      <c r="D1813" t="s">
        <v>71</v>
      </c>
      <c r="E1813" t="s">
        <v>72</v>
      </c>
      <c r="F1813" t="s">
        <v>3637</v>
      </c>
    </row>
    <row r="1814" spans="1:6" x14ac:dyDescent="0.2">
      <c r="A1814" t="s">
        <v>68</v>
      </c>
      <c r="B1814" s="9" t="s">
        <v>3638</v>
      </c>
      <c r="C1814" t="s">
        <v>70</v>
      </c>
      <c r="D1814" t="s">
        <v>71</v>
      </c>
      <c r="E1814" t="s">
        <v>72</v>
      </c>
      <c r="F1814" t="s">
        <v>3639</v>
      </c>
    </row>
    <row r="1815" spans="1:6" x14ac:dyDescent="0.2">
      <c r="A1815" t="s">
        <v>68</v>
      </c>
      <c r="B1815" s="2" t="s">
        <v>3640</v>
      </c>
      <c r="C1815" t="s">
        <v>70</v>
      </c>
      <c r="D1815" t="s">
        <v>71</v>
      </c>
      <c r="E1815" t="s">
        <v>72</v>
      </c>
      <c r="F1815" t="s">
        <v>3641</v>
      </c>
    </row>
    <row r="1816" spans="1:6" x14ac:dyDescent="0.2">
      <c r="A1816" t="s">
        <v>68</v>
      </c>
      <c r="B1816" s="14" t="s">
        <v>3642</v>
      </c>
      <c r="C1816" t="s">
        <v>70</v>
      </c>
      <c r="D1816" t="s">
        <v>71</v>
      </c>
      <c r="E1816" t="s">
        <v>72</v>
      </c>
      <c r="F1816" t="s">
        <v>3643</v>
      </c>
    </row>
    <row r="1817" spans="1:6" x14ac:dyDescent="0.2">
      <c r="A1817" t="s">
        <v>68</v>
      </c>
      <c r="B1817" s="14" t="s">
        <v>3644</v>
      </c>
      <c r="C1817" t="s">
        <v>70</v>
      </c>
      <c r="D1817" t="s">
        <v>71</v>
      </c>
      <c r="E1817" t="s">
        <v>72</v>
      </c>
      <c r="F1817" t="s">
        <v>3645</v>
      </c>
    </row>
    <row r="1818" spans="1:6" x14ac:dyDescent="0.2">
      <c r="A1818" t="s">
        <v>68</v>
      </c>
      <c r="B1818" s="2" t="s">
        <v>3646</v>
      </c>
      <c r="C1818" t="s">
        <v>70</v>
      </c>
      <c r="D1818" t="s">
        <v>71</v>
      </c>
      <c r="E1818" t="s">
        <v>72</v>
      </c>
      <c r="F1818" t="s">
        <v>3647</v>
      </c>
    </row>
    <row r="1819" spans="1:6" x14ac:dyDescent="0.2">
      <c r="A1819" t="s">
        <v>68</v>
      </c>
      <c r="B1819" s="9" t="s">
        <v>3648</v>
      </c>
      <c r="C1819" t="s">
        <v>70</v>
      </c>
      <c r="D1819" t="s">
        <v>71</v>
      </c>
      <c r="E1819" t="s">
        <v>72</v>
      </c>
      <c r="F1819" t="s">
        <v>3649</v>
      </c>
    </row>
    <row r="1820" spans="1:6" x14ac:dyDescent="0.2">
      <c r="A1820" t="s">
        <v>68</v>
      </c>
      <c r="B1820" s="9" t="s">
        <v>3650</v>
      </c>
      <c r="C1820" t="s">
        <v>70</v>
      </c>
      <c r="D1820" t="s">
        <v>71</v>
      </c>
      <c r="E1820" t="s">
        <v>72</v>
      </c>
      <c r="F1820" t="s">
        <v>3651</v>
      </c>
    </row>
    <row r="1821" spans="1:6" x14ac:dyDescent="0.2">
      <c r="A1821" t="s">
        <v>68</v>
      </c>
      <c r="B1821" s="2" t="s">
        <v>3652</v>
      </c>
      <c r="C1821" t="s">
        <v>70</v>
      </c>
      <c r="D1821" t="s">
        <v>71</v>
      </c>
      <c r="E1821" t="s">
        <v>72</v>
      </c>
      <c r="F1821" t="s">
        <v>3653</v>
      </c>
    </row>
    <row r="1822" spans="1:6" x14ac:dyDescent="0.2">
      <c r="A1822" t="s">
        <v>68</v>
      </c>
      <c r="B1822" s="9" t="s">
        <v>3654</v>
      </c>
      <c r="C1822" t="s">
        <v>70</v>
      </c>
      <c r="D1822" t="s">
        <v>71</v>
      </c>
      <c r="E1822" t="s">
        <v>72</v>
      </c>
      <c r="F1822" t="s">
        <v>3655</v>
      </c>
    </row>
    <row r="1823" spans="1:6" x14ac:dyDescent="0.2">
      <c r="A1823" t="s">
        <v>68</v>
      </c>
      <c r="B1823" s="9" t="s">
        <v>3656</v>
      </c>
      <c r="C1823" t="s">
        <v>70</v>
      </c>
      <c r="D1823" t="s">
        <v>71</v>
      </c>
      <c r="E1823" t="s">
        <v>72</v>
      </c>
      <c r="F1823" t="s">
        <v>3657</v>
      </c>
    </row>
    <row r="1824" spans="1:6" x14ac:dyDescent="0.2">
      <c r="A1824" t="s">
        <v>68</v>
      </c>
      <c r="B1824" s="2" t="s">
        <v>3658</v>
      </c>
      <c r="C1824" t="s">
        <v>70</v>
      </c>
      <c r="D1824" t="s">
        <v>71</v>
      </c>
      <c r="E1824" t="s">
        <v>72</v>
      </c>
      <c r="F1824" t="s">
        <v>3659</v>
      </c>
    </row>
    <row r="1825" spans="1:6" x14ac:dyDescent="0.2">
      <c r="A1825" t="s">
        <v>68</v>
      </c>
      <c r="B1825" s="15" t="s">
        <v>3660</v>
      </c>
      <c r="C1825" t="s">
        <v>70</v>
      </c>
      <c r="D1825" t="s">
        <v>71</v>
      </c>
      <c r="E1825" t="s">
        <v>72</v>
      </c>
      <c r="F1825" t="s">
        <v>3661</v>
      </c>
    </row>
    <row r="1826" spans="1:6" x14ac:dyDescent="0.2">
      <c r="A1826" t="s">
        <v>68</v>
      </c>
      <c r="B1826" s="14" t="s">
        <v>3662</v>
      </c>
      <c r="C1826" t="s">
        <v>70</v>
      </c>
      <c r="D1826" t="s">
        <v>71</v>
      </c>
      <c r="E1826" t="s">
        <v>72</v>
      </c>
      <c r="F1826" t="s">
        <v>3663</v>
      </c>
    </row>
    <row r="1827" spans="1:6" x14ac:dyDescent="0.2">
      <c r="A1827" t="s">
        <v>68</v>
      </c>
      <c r="B1827" s="2" t="s">
        <v>3664</v>
      </c>
      <c r="C1827" t="s">
        <v>70</v>
      </c>
      <c r="D1827" t="s">
        <v>71</v>
      </c>
      <c r="E1827" t="s">
        <v>72</v>
      </c>
      <c r="F1827" t="s">
        <v>3665</v>
      </c>
    </row>
    <row r="1828" spans="1:6" x14ac:dyDescent="0.2">
      <c r="A1828" t="s">
        <v>68</v>
      </c>
      <c r="B1828" s="8" t="s">
        <v>3666</v>
      </c>
      <c r="C1828" t="s">
        <v>70</v>
      </c>
      <c r="D1828" t="s">
        <v>71</v>
      </c>
      <c r="E1828" t="s">
        <v>72</v>
      </c>
      <c r="F1828" t="s">
        <v>3667</v>
      </c>
    </row>
    <row r="1829" spans="1:6" x14ac:dyDescent="0.2">
      <c r="A1829" t="s">
        <v>68</v>
      </c>
      <c r="B1829" s="8" t="s">
        <v>3668</v>
      </c>
      <c r="C1829" t="s">
        <v>70</v>
      </c>
      <c r="D1829" t="s">
        <v>71</v>
      </c>
      <c r="E1829" t="s">
        <v>72</v>
      </c>
      <c r="F1829" t="s">
        <v>3669</v>
      </c>
    </row>
    <row r="1830" spans="1:6" x14ac:dyDescent="0.2">
      <c r="A1830" t="s">
        <v>68</v>
      </c>
      <c r="B1830" s="9" t="s">
        <v>3670</v>
      </c>
      <c r="C1830" t="s">
        <v>70</v>
      </c>
      <c r="D1830" t="s">
        <v>71</v>
      </c>
      <c r="E1830" t="s">
        <v>72</v>
      </c>
      <c r="F1830" t="s">
        <v>3671</v>
      </c>
    </row>
    <row r="1831" spans="1:6" x14ac:dyDescent="0.2">
      <c r="A1831" t="s">
        <v>68</v>
      </c>
      <c r="B1831" s="2" t="s">
        <v>3672</v>
      </c>
      <c r="C1831" t="s">
        <v>70</v>
      </c>
      <c r="D1831" t="s">
        <v>71</v>
      </c>
      <c r="E1831" t="s">
        <v>72</v>
      </c>
      <c r="F1831" t="s">
        <v>3673</v>
      </c>
    </row>
    <row r="1832" spans="1:6" x14ac:dyDescent="0.2">
      <c r="A1832" t="s">
        <v>68</v>
      </c>
      <c r="B1832" s="2" t="s">
        <v>3674</v>
      </c>
      <c r="C1832" t="s">
        <v>70</v>
      </c>
      <c r="D1832" t="s">
        <v>71</v>
      </c>
      <c r="E1832" t="s">
        <v>72</v>
      </c>
      <c r="F1832" t="s">
        <v>3675</v>
      </c>
    </row>
    <row r="1833" spans="1:6" x14ac:dyDescent="0.2">
      <c r="A1833" t="s">
        <v>68</v>
      </c>
      <c r="B1833" s="9" t="s">
        <v>3676</v>
      </c>
      <c r="C1833" t="s">
        <v>70</v>
      </c>
      <c r="D1833" t="s">
        <v>71</v>
      </c>
      <c r="E1833" t="s">
        <v>72</v>
      </c>
      <c r="F1833" t="s">
        <v>3677</v>
      </c>
    </row>
    <row r="1834" spans="1:6" x14ac:dyDescent="0.2">
      <c r="A1834" t="s">
        <v>68</v>
      </c>
      <c r="B1834" s="2" t="s">
        <v>3678</v>
      </c>
      <c r="C1834" t="s">
        <v>70</v>
      </c>
      <c r="D1834" t="s">
        <v>71</v>
      </c>
      <c r="E1834" t="s">
        <v>72</v>
      </c>
      <c r="F1834" t="s">
        <v>3679</v>
      </c>
    </row>
    <row r="1835" spans="1:6" x14ac:dyDescent="0.2">
      <c r="A1835" t="s">
        <v>68</v>
      </c>
      <c r="B1835" s="8" t="s">
        <v>3680</v>
      </c>
      <c r="C1835" t="s">
        <v>70</v>
      </c>
      <c r="D1835" t="s">
        <v>71</v>
      </c>
      <c r="E1835" t="s">
        <v>72</v>
      </c>
      <c r="F1835" t="s">
        <v>3681</v>
      </c>
    </row>
    <row r="1836" spans="1:6" x14ac:dyDescent="0.2">
      <c r="A1836" t="s">
        <v>68</v>
      </c>
      <c r="B1836" s="2" t="s">
        <v>3682</v>
      </c>
      <c r="C1836" t="s">
        <v>70</v>
      </c>
      <c r="D1836" t="s">
        <v>71</v>
      </c>
      <c r="E1836" t="s">
        <v>72</v>
      </c>
      <c r="F1836" t="s">
        <v>3683</v>
      </c>
    </row>
    <row r="1837" spans="1:6" x14ac:dyDescent="0.2">
      <c r="A1837" t="s">
        <v>68</v>
      </c>
      <c r="B1837" s="14" t="s">
        <v>3684</v>
      </c>
      <c r="C1837" t="s">
        <v>70</v>
      </c>
      <c r="D1837" t="s">
        <v>71</v>
      </c>
      <c r="E1837" t="s">
        <v>72</v>
      </c>
      <c r="F1837" t="s">
        <v>3685</v>
      </c>
    </row>
    <row r="1838" spans="1:6" x14ac:dyDescent="0.2">
      <c r="A1838" t="s">
        <v>68</v>
      </c>
      <c r="B1838" s="2" t="s">
        <v>3686</v>
      </c>
      <c r="C1838" t="s">
        <v>70</v>
      </c>
      <c r="D1838" t="s">
        <v>71</v>
      </c>
      <c r="E1838" t="s">
        <v>72</v>
      </c>
      <c r="F1838" t="s">
        <v>3687</v>
      </c>
    </row>
    <row r="1839" spans="1:6" x14ac:dyDescent="0.2">
      <c r="A1839" t="s">
        <v>68</v>
      </c>
      <c r="B1839" s="2" t="s">
        <v>3688</v>
      </c>
      <c r="C1839" t="s">
        <v>70</v>
      </c>
      <c r="D1839" t="s">
        <v>71</v>
      </c>
      <c r="E1839" t="s">
        <v>72</v>
      </c>
      <c r="F1839" t="s">
        <v>3689</v>
      </c>
    </row>
    <row r="1840" spans="1:6" x14ac:dyDescent="0.2">
      <c r="A1840" t="s">
        <v>68</v>
      </c>
      <c r="B1840" s="8" t="s">
        <v>3690</v>
      </c>
      <c r="C1840" t="s">
        <v>70</v>
      </c>
      <c r="D1840" t="s">
        <v>71</v>
      </c>
      <c r="E1840" t="s">
        <v>72</v>
      </c>
      <c r="F1840" t="s">
        <v>3691</v>
      </c>
    </row>
    <row r="1841" spans="1:6" x14ac:dyDescent="0.2">
      <c r="A1841" t="s">
        <v>68</v>
      </c>
      <c r="B1841" s="2" t="s">
        <v>3692</v>
      </c>
      <c r="C1841" t="s">
        <v>70</v>
      </c>
      <c r="D1841" t="s">
        <v>71</v>
      </c>
      <c r="E1841" t="s">
        <v>72</v>
      </c>
      <c r="F1841" t="s">
        <v>3693</v>
      </c>
    </row>
    <row r="1842" spans="1:6" x14ac:dyDescent="0.2">
      <c r="A1842" t="s">
        <v>68</v>
      </c>
      <c r="B1842" s="21" t="s">
        <v>3694</v>
      </c>
      <c r="C1842" t="s">
        <v>70</v>
      </c>
      <c r="D1842" t="s">
        <v>71</v>
      </c>
      <c r="E1842" t="s">
        <v>72</v>
      </c>
      <c r="F1842" t="s">
        <v>3695</v>
      </c>
    </row>
    <row r="1843" spans="1:6" x14ac:dyDescent="0.2">
      <c r="A1843" t="s">
        <v>68</v>
      </c>
      <c r="B1843" s="2" t="s">
        <v>3696</v>
      </c>
      <c r="C1843" t="s">
        <v>70</v>
      </c>
      <c r="D1843" t="s">
        <v>71</v>
      </c>
      <c r="E1843" t="s">
        <v>72</v>
      </c>
      <c r="F1843" t="s">
        <v>3697</v>
      </c>
    </row>
    <row r="1844" spans="1:6" x14ac:dyDescent="0.2">
      <c r="A1844" t="s">
        <v>68</v>
      </c>
      <c r="B1844" s="2" t="s">
        <v>3698</v>
      </c>
      <c r="C1844" t="s">
        <v>70</v>
      </c>
      <c r="D1844" t="s">
        <v>71</v>
      </c>
      <c r="E1844" t="s">
        <v>72</v>
      </c>
      <c r="F1844" t="s">
        <v>3699</v>
      </c>
    </row>
    <row r="1845" spans="1:6" x14ac:dyDescent="0.2">
      <c r="A1845" t="s">
        <v>68</v>
      </c>
      <c r="B1845" s="2" t="s">
        <v>3700</v>
      </c>
      <c r="C1845" t="s">
        <v>70</v>
      </c>
      <c r="D1845" t="s">
        <v>71</v>
      </c>
      <c r="E1845" t="s">
        <v>72</v>
      </c>
      <c r="F1845" t="s">
        <v>3701</v>
      </c>
    </row>
    <row r="1846" spans="1:6" x14ac:dyDescent="0.2">
      <c r="A1846" t="s">
        <v>68</v>
      </c>
      <c r="B1846" s="9" t="s">
        <v>3702</v>
      </c>
      <c r="C1846" t="s">
        <v>70</v>
      </c>
      <c r="D1846" t="s">
        <v>71</v>
      </c>
      <c r="E1846" t="s">
        <v>72</v>
      </c>
      <c r="F1846" t="s">
        <v>3703</v>
      </c>
    </row>
    <row r="1847" spans="1:6" x14ac:dyDescent="0.2">
      <c r="A1847" t="s">
        <v>68</v>
      </c>
      <c r="B1847" s="2" t="s">
        <v>3704</v>
      </c>
      <c r="C1847" t="s">
        <v>70</v>
      </c>
      <c r="D1847" t="s">
        <v>71</v>
      </c>
      <c r="E1847" t="s">
        <v>72</v>
      </c>
      <c r="F1847" t="s">
        <v>3705</v>
      </c>
    </row>
    <row r="1848" spans="1:6" x14ac:dyDescent="0.2">
      <c r="A1848" t="s">
        <v>68</v>
      </c>
      <c r="B1848" s="26" t="s">
        <v>3706</v>
      </c>
      <c r="C1848" t="s">
        <v>70</v>
      </c>
      <c r="D1848" t="s">
        <v>71</v>
      </c>
      <c r="E1848" t="s">
        <v>72</v>
      </c>
      <c r="F1848" t="s">
        <v>3707</v>
      </c>
    </row>
    <row r="1849" spans="1:6" x14ac:dyDescent="0.2">
      <c r="A1849" t="s">
        <v>68</v>
      </c>
      <c r="B1849" s="9" t="s">
        <v>3708</v>
      </c>
      <c r="C1849" t="s">
        <v>70</v>
      </c>
      <c r="D1849" t="s">
        <v>71</v>
      </c>
      <c r="E1849" t="s">
        <v>72</v>
      </c>
      <c r="F1849" t="s">
        <v>3709</v>
      </c>
    </row>
    <row r="1850" spans="1:6" x14ac:dyDescent="0.2">
      <c r="A1850" t="s">
        <v>68</v>
      </c>
      <c r="B1850" s="9" t="s">
        <v>3710</v>
      </c>
      <c r="C1850" t="s">
        <v>70</v>
      </c>
      <c r="D1850" t="s">
        <v>71</v>
      </c>
      <c r="E1850" t="s">
        <v>72</v>
      </c>
      <c r="F1850" t="s">
        <v>3711</v>
      </c>
    </row>
    <row r="1851" spans="1:6" x14ac:dyDescent="0.2">
      <c r="A1851" t="s">
        <v>68</v>
      </c>
      <c r="B1851" s="21" t="s">
        <v>3712</v>
      </c>
      <c r="C1851" t="s">
        <v>70</v>
      </c>
      <c r="D1851" t="s">
        <v>71</v>
      </c>
      <c r="E1851" t="s">
        <v>72</v>
      </c>
      <c r="F1851" t="s">
        <v>3713</v>
      </c>
    </row>
    <row r="1852" spans="1:6" x14ac:dyDescent="0.2">
      <c r="A1852" t="s">
        <v>68</v>
      </c>
      <c r="B1852" s="14" t="s">
        <v>3714</v>
      </c>
      <c r="C1852" t="s">
        <v>70</v>
      </c>
      <c r="D1852" t="s">
        <v>71</v>
      </c>
      <c r="E1852" t="s">
        <v>72</v>
      </c>
      <c r="F1852" t="s">
        <v>3715</v>
      </c>
    </row>
    <row r="1853" spans="1:6" x14ac:dyDescent="0.2">
      <c r="A1853" t="s">
        <v>68</v>
      </c>
      <c r="B1853" s="14" t="s">
        <v>3716</v>
      </c>
      <c r="C1853" t="s">
        <v>70</v>
      </c>
      <c r="D1853" t="s">
        <v>71</v>
      </c>
      <c r="E1853" t="s">
        <v>72</v>
      </c>
      <c r="F1853" t="s">
        <v>3717</v>
      </c>
    </row>
    <row r="1854" spans="1:6" x14ac:dyDescent="0.2">
      <c r="A1854" t="s">
        <v>68</v>
      </c>
      <c r="B1854" s="8" t="s">
        <v>3718</v>
      </c>
      <c r="C1854" t="s">
        <v>70</v>
      </c>
      <c r="D1854" t="s">
        <v>71</v>
      </c>
      <c r="E1854" t="s">
        <v>72</v>
      </c>
      <c r="F1854" t="s">
        <v>3719</v>
      </c>
    </row>
    <row r="1855" spans="1:6" x14ac:dyDescent="0.2">
      <c r="A1855" t="s">
        <v>68</v>
      </c>
      <c r="B1855" s="14" t="s">
        <v>3720</v>
      </c>
      <c r="C1855" t="s">
        <v>70</v>
      </c>
      <c r="D1855" t="s">
        <v>71</v>
      </c>
      <c r="E1855" t="s">
        <v>72</v>
      </c>
      <c r="F1855" t="s">
        <v>3721</v>
      </c>
    </row>
    <row r="1856" spans="1:6" x14ac:dyDescent="0.2">
      <c r="A1856" t="s">
        <v>68</v>
      </c>
      <c r="B1856" s="2" t="s">
        <v>3722</v>
      </c>
      <c r="C1856" t="s">
        <v>70</v>
      </c>
      <c r="D1856" t="s">
        <v>71</v>
      </c>
      <c r="E1856" t="s">
        <v>72</v>
      </c>
      <c r="F1856" t="s">
        <v>3723</v>
      </c>
    </row>
    <row r="1857" spans="1:6" x14ac:dyDescent="0.2">
      <c r="A1857" t="s">
        <v>68</v>
      </c>
      <c r="B1857" s="14" t="s">
        <v>3724</v>
      </c>
      <c r="C1857" t="s">
        <v>70</v>
      </c>
      <c r="D1857" t="s">
        <v>71</v>
      </c>
      <c r="E1857" t="s">
        <v>72</v>
      </c>
      <c r="F1857" t="s">
        <v>3725</v>
      </c>
    </row>
    <row r="1858" spans="1:6" x14ac:dyDescent="0.2">
      <c r="A1858" t="s">
        <v>68</v>
      </c>
      <c r="B1858" s="14" t="s">
        <v>3726</v>
      </c>
      <c r="C1858" t="s">
        <v>70</v>
      </c>
      <c r="D1858" t="s">
        <v>71</v>
      </c>
      <c r="E1858" t="s">
        <v>72</v>
      </c>
      <c r="F1858" t="s">
        <v>3727</v>
      </c>
    </row>
    <row r="1859" spans="1:6" x14ac:dyDescent="0.2">
      <c r="A1859" t="s">
        <v>68</v>
      </c>
      <c r="B1859" s="8" t="s">
        <v>3728</v>
      </c>
      <c r="C1859" t="s">
        <v>70</v>
      </c>
      <c r="D1859" t="s">
        <v>71</v>
      </c>
      <c r="E1859" t="s">
        <v>72</v>
      </c>
      <c r="F1859" t="s">
        <v>3729</v>
      </c>
    </row>
    <row r="1860" spans="1:6" x14ac:dyDescent="0.2">
      <c r="A1860" t="s">
        <v>68</v>
      </c>
      <c r="B1860" s="14" t="s">
        <v>3730</v>
      </c>
      <c r="C1860" t="s">
        <v>70</v>
      </c>
      <c r="D1860" t="s">
        <v>71</v>
      </c>
      <c r="E1860" t="s">
        <v>72</v>
      </c>
      <c r="F1860" t="s">
        <v>3731</v>
      </c>
    </row>
    <row r="1861" spans="1:6" x14ac:dyDescent="0.2">
      <c r="A1861" t="s">
        <v>68</v>
      </c>
      <c r="B1861" s="8" t="s">
        <v>3732</v>
      </c>
      <c r="C1861" t="s">
        <v>70</v>
      </c>
      <c r="D1861" t="s">
        <v>71</v>
      </c>
      <c r="E1861" t="s">
        <v>72</v>
      </c>
      <c r="F1861" t="s">
        <v>3733</v>
      </c>
    </row>
    <row r="1862" spans="1:6" x14ac:dyDescent="0.2">
      <c r="A1862" t="s">
        <v>68</v>
      </c>
      <c r="B1862" s="8" t="s">
        <v>3734</v>
      </c>
      <c r="C1862" t="s">
        <v>70</v>
      </c>
      <c r="D1862" t="s">
        <v>71</v>
      </c>
      <c r="E1862" t="s">
        <v>72</v>
      </c>
      <c r="F1862" t="s">
        <v>3735</v>
      </c>
    </row>
    <row r="1863" spans="1:6" x14ac:dyDescent="0.2">
      <c r="A1863" t="s">
        <v>68</v>
      </c>
      <c r="B1863" s="2" t="s">
        <v>3736</v>
      </c>
      <c r="C1863" t="s">
        <v>70</v>
      </c>
      <c r="D1863" t="s">
        <v>71</v>
      </c>
      <c r="E1863" t="s">
        <v>72</v>
      </c>
      <c r="F1863" t="s">
        <v>3737</v>
      </c>
    </row>
    <row r="1864" spans="1:6" x14ac:dyDescent="0.2">
      <c r="A1864" t="s">
        <v>68</v>
      </c>
      <c r="B1864" s="14" t="s">
        <v>3738</v>
      </c>
      <c r="C1864" t="s">
        <v>70</v>
      </c>
      <c r="D1864" t="s">
        <v>71</v>
      </c>
      <c r="E1864" t="s">
        <v>72</v>
      </c>
      <c r="F1864" t="s">
        <v>3739</v>
      </c>
    </row>
    <row r="1865" spans="1:6" x14ac:dyDescent="0.2">
      <c r="A1865" t="s">
        <v>68</v>
      </c>
      <c r="B1865" s="21" t="s">
        <v>3740</v>
      </c>
      <c r="C1865" t="s">
        <v>70</v>
      </c>
      <c r="D1865" t="s">
        <v>71</v>
      </c>
      <c r="E1865" t="s">
        <v>72</v>
      </c>
      <c r="F1865" t="s">
        <v>3741</v>
      </c>
    </row>
    <row r="1866" spans="1:6" x14ac:dyDescent="0.2">
      <c r="A1866" t="s">
        <v>68</v>
      </c>
      <c r="B1866" s="8" t="s">
        <v>3742</v>
      </c>
      <c r="C1866" t="s">
        <v>70</v>
      </c>
      <c r="D1866" t="s">
        <v>71</v>
      </c>
      <c r="E1866" t="s">
        <v>72</v>
      </c>
      <c r="F1866" t="s">
        <v>3743</v>
      </c>
    </row>
    <row r="1867" spans="1:6" x14ac:dyDescent="0.2">
      <c r="A1867" t="s">
        <v>68</v>
      </c>
      <c r="B1867" s="8" t="s">
        <v>3744</v>
      </c>
      <c r="C1867" t="s">
        <v>70</v>
      </c>
      <c r="D1867" t="s">
        <v>71</v>
      </c>
      <c r="E1867" t="s">
        <v>72</v>
      </c>
      <c r="F1867" t="s">
        <v>3745</v>
      </c>
    </row>
    <row r="1868" spans="1:6" x14ac:dyDescent="0.2">
      <c r="A1868" t="s">
        <v>68</v>
      </c>
      <c r="B1868" s="9" t="s">
        <v>3746</v>
      </c>
      <c r="C1868" t="s">
        <v>70</v>
      </c>
      <c r="D1868" t="s">
        <v>71</v>
      </c>
      <c r="E1868" t="s">
        <v>72</v>
      </c>
      <c r="F1868" t="s">
        <v>3747</v>
      </c>
    </row>
    <row r="1869" spans="1:6" x14ac:dyDescent="0.2">
      <c r="A1869" t="s">
        <v>68</v>
      </c>
      <c r="B1869" s="9" t="s">
        <v>3748</v>
      </c>
      <c r="C1869" t="s">
        <v>70</v>
      </c>
      <c r="D1869" t="s">
        <v>71</v>
      </c>
      <c r="E1869" t="s">
        <v>72</v>
      </c>
      <c r="F1869" t="s">
        <v>3749</v>
      </c>
    </row>
    <row r="1870" spans="1:6" x14ac:dyDescent="0.2">
      <c r="A1870" t="s">
        <v>68</v>
      </c>
      <c r="B1870" s="8" t="s">
        <v>3750</v>
      </c>
      <c r="C1870" t="s">
        <v>70</v>
      </c>
      <c r="D1870" t="s">
        <v>71</v>
      </c>
      <c r="E1870" t="s">
        <v>72</v>
      </c>
      <c r="F1870" t="s">
        <v>3751</v>
      </c>
    </row>
    <row r="1871" spans="1:6" x14ac:dyDescent="0.2">
      <c r="A1871" t="s">
        <v>68</v>
      </c>
      <c r="B1871" s="9" t="s">
        <v>3752</v>
      </c>
      <c r="C1871" t="s">
        <v>70</v>
      </c>
      <c r="D1871" t="s">
        <v>71</v>
      </c>
      <c r="E1871" t="s">
        <v>72</v>
      </c>
      <c r="F1871" t="s">
        <v>3753</v>
      </c>
    </row>
    <row r="1872" spans="1:6" x14ac:dyDescent="0.2">
      <c r="A1872" t="s">
        <v>68</v>
      </c>
      <c r="B1872" s="8" t="s">
        <v>3754</v>
      </c>
      <c r="C1872" t="s">
        <v>70</v>
      </c>
      <c r="D1872" t="s">
        <v>71</v>
      </c>
      <c r="E1872" t="s">
        <v>72</v>
      </c>
      <c r="F1872" t="s">
        <v>3755</v>
      </c>
    </row>
    <row r="1873" spans="1:6" x14ac:dyDescent="0.2">
      <c r="A1873" t="s">
        <v>68</v>
      </c>
      <c r="B1873" s="14" t="s">
        <v>3756</v>
      </c>
      <c r="C1873" t="s">
        <v>70</v>
      </c>
      <c r="D1873" t="s">
        <v>71</v>
      </c>
      <c r="E1873" t="s">
        <v>72</v>
      </c>
      <c r="F1873" t="s">
        <v>3757</v>
      </c>
    </row>
    <row r="1874" spans="1:6" x14ac:dyDescent="0.2">
      <c r="A1874" t="s">
        <v>68</v>
      </c>
      <c r="B1874" s="9" t="s">
        <v>3758</v>
      </c>
      <c r="C1874" t="s">
        <v>70</v>
      </c>
      <c r="D1874" t="s">
        <v>71</v>
      </c>
      <c r="E1874" t="s">
        <v>72</v>
      </c>
      <c r="F1874" t="s">
        <v>3759</v>
      </c>
    </row>
    <row r="1875" spans="1:6" x14ac:dyDescent="0.2">
      <c r="A1875" t="s">
        <v>68</v>
      </c>
      <c r="B1875" s="14" t="s">
        <v>3760</v>
      </c>
      <c r="C1875" t="s">
        <v>70</v>
      </c>
      <c r="D1875" t="s">
        <v>71</v>
      </c>
      <c r="E1875" t="s">
        <v>72</v>
      </c>
      <c r="F1875" t="s">
        <v>3761</v>
      </c>
    </row>
    <row r="1876" spans="1:6" x14ac:dyDescent="0.2">
      <c r="A1876" t="s">
        <v>68</v>
      </c>
      <c r="B1876" s="14" t="s">
        <v>3762</v>
      </c>
      <c r="C1876" t="s">
        <v>70</v>
      </c>
      <c r="D1876" t="s">
        <v>71</v>
      </c>
      <c r="E1876" t="s">
        <v>72</v>
      </c>
      <c r="F1876" t="s">
        <v>3763</v>
      </c>
    </row>
    <row r="1877" spans="1:6" x14ac:dyDescent="0.2">
      <c r="A1877" t="s">
        <v>68</v>
      </c>
      <c r="B1877" s="8" t="s">
        <v>3764</v>
      </c>
      <c r="C1877" t="s">
        <v>70</v>
      </c>
      <c r="D1877" t="s">
        <v>71</v>
      </c>
      <c r="E1877" t="s">
        <v>72</v>
      </c>
      <c r="F1877" t="s">
        <v>3765</v>
      </c>
    </row>
    <row r="1878" spans="1:6" x14ac:dyDescent="0.2">
      <c r="A1878" t="s">
        <v>68</v>
      </c>
      <c r="B1878" s="9" t="s">
        <v>3766</v>
      </c>
      <c r="C1878" t="s">
        <v>70</v>
      </c>
      <c r="D1878" t="s">
        <v>71</v>
      </c>
      <c r="E1878" t="s">
        <v>72</v>
      </c>
      <c r="F1878" t="s">
        <v>3767</v>
      </c>
    </row>
    <row r="1879" spans="1:6" x14ac:dyDescent="0.2">
      <c r="A1879" t="s">
        <v>68</v>
      </c>
      <c r="B1879" s="8" t="s">
        <v>3768</v>
      </c>
      <c r="C1879" t="s">
        <v>70</v>
      </c>
      <c r="D1879" t="s">
        <v>71</v>
      </c>
      <c r="E1879" t="s">
        <v>72</v>
      </c>
      <c r="F1879" t="s">
        <v>3769</v>
      </c>
    </row>
    <row r="1880" spans="1:6" x14ac:dyDescent="0.2">
      <c r="A1880" t="s">
        <v>68</v>
      </c>
      <c r="B1880" s="9" t="s">
        <v>3770</v>
      </c>
      <c r="C1880" t="s">
        <v>70</v>
      </c>
      <c r="D1880" t="s">
        <v>71</v>
      </c>
      <c r="E1880" t="s">
        <v>72</v>
      </c>
      <c r="F1880" t="s">
        <v>3771</v>
      </c>
    </row>
    <row r="1881" spans="1:6" x14ac:dyDescent="0.2">
      <c r="A1881" t="s">
        <v>68</v>
      </c>
      <c r="B1881" s="14" t="s">
        <v>3772</v>
      </c>
      <c r="C1881" t="s">
        <v>70</v>
      </c>
      <c r="D1881" t="s">
        <v>71</v>
      </c>
      <c r="E1881" t="s">
        <v>72</v>
      </c>
      <c r="F1881" t="s">
        <v>3773</v>
      </c>
    </row>
    <row r="1882" spans="1:6" x14ac:dyDescent="0.2">
      <c r="A1882" t="s">
        <v>68</v>
      </c>
      <c r="B1882" s="9" t="s">
        <v>3774</v>
      </c>
      <c r="C1882" t="s">
        <v>70</v>
      </c>
      <c r="D1882" t="s">
        <v>71</v>
      </c>
      <c r="E1882" t="s">
        <v>72</v>
      </c>
      <c r="F1882" t="s">
        <v>3775</v>
      </c>
    </row>
    <row r="1883" spans="1:6" x14ac:dyDescent="0.2">
      <c r="A1883" t="s">
        <v>68</v>
      </c>
      <c r="B1883" s="9" t="s">
        <v>3776</v>
      </c>
      <c r="C1883" t="s">
        <v>70</v>
      </c>
      <c r="D1883" t="s">
        <v>71</v>
      </c>
      <c r="E1883" t="s">
        <v>72</v>
      </c>
      <c r="F1883" t="s">
        <v>3777</v>
      </c>
    </row>
    <row r="1884" spans="1:6" x14ac:dyDescent="0.2">
      <c r="A1884" t="s">
        <v>68</v>
      </c>
      <c r="B1884" s="14" t="s">
        <v>3778</v>
      </c>
      <c r="C1884" t="s">
        <v>70</v>
      </c>
      <c r="D1884" t="s">
        <v>71</v>
      </c>
      <c r="E1884" t="s">
        <v>72</v>
      </c>
      <c r="F1884" t="s">
        <v>3779</v>
      </c>
    </row>
    <row r="1885" spans="1:6" x14ac:dyDescent="0.2">
      <c r="A1885" t="s">
        <v>68</v>
      </c>
      <c r="B1885" s="8" t="s">
        <v>3780</v>
      </c>
      <c r="C1885" t="s">
        <v>70</v>
      </c>
      <c r="D1885" t="s">
        <v>71</v>
      </c>
      <c r="E1885" t="s">
        <v>72</v>
      </c>
      <c r="F1885" t="s">
        <v>3781</v>
      </c>
    </row>
    <row r="1886" spans="1:6" x14ac:dyDescent="0.2">
      <c r="A1886" t="s">
        <v>68</v>
      </c>
      <c r="B1886" s="8" t="s">
        <v>3782</v>
      </c>
      <c r="C1886" t="s">
        <v>70</v>
      </c>
      <c r="D1886" t="s">
        <v>71</v>
      </c>
      <c r="E1886" t="s">
        <v>72</v>
      </c>
      <c r="F1886" t="s">
        <v>3783</v>
      </c>
    </row>
    <row r="1887" spans="1:6" x14ac:dyDescent="0.2">
      <c r="A1887" t="s">
        <v>68</v>
      </c>
      <c r="B1887" s="8" t="s">
        <v>3784</v>
      </c>
      <c r="C1887" t="s">
        <v>70</v>
      </c>
      <c r="D1887" t="s">
        <v>71</v>
      </c>
      <c r="E1887" t="s">
        <v>72</v>
      </c>
      <c r="F1887" t="s">
        <v>3785</v>
      </c>
    </row>
    <row r="1888" spans="1:6" x14ac:dyDescent="0.2">
      <c r="A1888" t="s">
        <v>68</v>
      </c>
      <c r="B1888" s="2" t="s">
        <v>3786</v>
      </c>
      <c r="C1888" t="s">
        <v>70</v>
      </c>
      <c r="D1888" t="s">
        <v>71</v>
      </c>
      <c r="E1888" t="s">
        <v>72</v>
      </c>
      <c r="F1888" t="s">
        <v>3787</v>
      </c>
    </row>
    <row r="1889" spans="1:6" x14ac:dyDescent="0.2">
      <c r="A1889" t="s">
        <v>68</v>
      </c>
      <c r="B1889" s="4" t="s">
        <v>3788</v>
      </c>
      <c r="C1889" t="s">
        <v>70</v>
      </c>
      <c r="D1889" t="s">
        <v>71</v>
      </c>
      <c r="E1889" t="s">
        <v>72</v>
      </c>
      <c r="F1889" t="s">
        <v>3789</v>
      </c>
    </row>
    <row r="1890" spans="1:6" x14ac:dyDescent="0.2">
      <c r="A1890" t="s">
        <v>68</v>
      </c>
      <c r="B1890" s="2" t="s">
        <v>3790</v>
      </c>
      <c r="C1890" t="s">
        <v>70</v>
      </c>
      <c r="D1890" t="s">
        <v>71</v>
      </c>
      <c r="E1890" t="s">
        <v>72</v>
      </c>
      <c r="F1890" t="s">
        <v>3791</v>
      </c>
    </row>
    <row r="1891" spans="1:6" x14ac:dyDescent="0.2">
      <c r="A1891" t="s">
        <v>68</v>
      </c>
      <c r="B1891" s="2" t="s">
        <v>3792</v>
      </c>
      <c r="C1891" t="s">
        <v>70</v>
      </c>
      <c r="D1891" t="s">
        <v>71</v>
      </c>
      <c r="E1891" t="s">
        <v>72</v>
      </c>
      <c r="F1891" t="s">
        <v>3793</v>
      </c>
    </row>
    <row r="1892" spans="1:6" x14ac:dyDescent="0.2">
      <c r="A1892" t="s">
        <v>68</v>
      </c>
      <c r="B1892" s="4" t="s">
        <v>3794</v>
      </c>
      <c r="C1892" t="s">
        <v>70</v>
      </c>
      <c r="D1892" t="s">
        <v>71</v>
      </c>
      <c r="E1892" t="s">
        <v>72</v>
      </c>
      <c r="F1892" t="s">
        <v>3795</v>
      </c>
    </row>
    <row r="1893" spans="1:6" x14ac:dyDescent="0.2">
      <c r="A1893" t="s">
        <v>68</v>
      </c>
      <c r="B1893" s="9" t="s">
        <v>3796</v>
      </c>
      <c r="C1893" t="s">
        <v>70</v>
      </c>
      <c r="D1893" t="s">
        <v>71</v>
      </c>
      <c r="E1893" t="s">
        <v>72</v>
      </c>
      <c r="F1893" t="s">
        <v>3797</v>
      </c>
    </row>
    <row r="1894" spans="1:6" x14ac:dyDescent="0.2">
      <c r="A1894" t="s">
        <v>68</v>
      </c>
      <c r="B1894" s="15" t="s">
        <v>3798</v>
      </c>
      <c r="C1894" t="s">
        <v>70</v>
      </c>
      <c r="D1894" t="s">
        <v>71</v>
      </c>
      <c r="E1894" t="s">
        <v>72</v>
      </c>
      <c r="F1894" t="s">
        <v>3799</v>
      </c>
    </row>
    <row r="1895" spans="1:6" x14ac:dyDescent="0.2">
      <c r="A1895" t="s">
        <v>68</v>
      </c>
      <c r="B1895" s="9" t="s">
        <v>3800</v>
      </c>
      <c r="C1895" t="s">
        <v>70</v>
      </c>
      <c r="D1895" t="s">
        <v>71</v>
      </c>
      <c r="E1895" t="s">
        <v>72</v>
      </c>
      <c r="F1895" t="s">
        <v>3801</v>
      </c>
    </row>
    <row r="1896" spans="1:6" x14ac:dyDescent="0.2">
      <c r="A1896" t="s">
        <v>68</v>
      </c>
      <c r="B1896" s="9" t="s">
        <v>3802</v>
      </c>
      <c r="C1896" t="s">
        <v>70</v>
      </c>
      <c r="D1896" t="s">
        <v>71</v>
      </c>
      <c r="E1896" t="s">
        <v>72</v>
      </c>
      <c r="F1896" t="s">
        <v>3803</v>
      </c>
    </row>
    <row r="1897" spans="1:6" x14ac:dyDescent="0.2">
      <c r="A1897" t="s">
        <v>68</v>
      </c>
      <c r="B1897" s="9" t="s">
        <v>3804</v>
      </c>
      <c r="C1897" t="s">
        <v>70</v>
      </c>
      <c r="D1897" t="s">
        <v>71</v>
      </c>
      <c r="E1897" t="s">
        <v>72</v>
      </c>
      <c r="F1897" t="s">
        <v>3805</v>
      </c>
    </row>
    <row r="1898" spans="1:6" x14ac:dyDescent="0.2">
      <c r="A1898" t="s">
        <v>68</v>
      </c>
      <c r="B1898" s="9" t="s">
        <v>3806</v>
      </c>
      <c r="C1898" t="s">
        <v>70</v>
      </c>
      <c r="D1898" t="s">
        <v>71</v>
      </c>
      <c r="E1898" t="s">
        <v>72</v>
      </c>
      <c r="F1898" t="s">
        <v>3807</v>
      </c>
    </row>
    <row r="1899" spans="1:6" x14ac:dyDescent="0.2">
      <c r="A1899" t="s">
        <v>68</v>
      </c>
      <c r="B1899" s="4" t="s">
        <v>3808</v>
      </c>
      <c r="C1899" t="s">
        <v>70</v>
      </c>
      <c r="D1899" t="s">
        <v>71</v>
      </c>
      <c r="E1899" t="s">
        <v>72</v>
      </c>
      <c r="F1899" t="s">
        <v>3809</v>
      </c>
    </row>
    <row r="1900" spans="1:6" x14ac:dyDescent="0.2">
      <c r="A1900" t="s">
        <v>68</v>
      </c>
      <c r="B1900" s="4" t="s">
        <v>3810</v>
      </c>
      <c r="C1900" t="s">
        <v>70</v>
      </c>
      <c r="D1900" t="s">
        <v>71</v>
      </c>
      <c r="E1900" t="s">
        <v>72</v>
      </c>
      <c r="F1900" t="s">
        <v>3811</v>
      </c>
    </row>
    <row r="1901" spans="1:6" x14ac:dyDescent="0.2">
      <c r="A1901" t="s">
        <v>68</v>
      </c>
      <c r="B1901" s="2" t="s">
        <v>3812</v>
      </c>
      <c r="C1901" t="s">
        <v>70</v>
      </c>
      <c r="D1901" t="s">
        <v>71</v>
      </c>
      <c r="E1901" t="s">
        <v>72</v>
      </c>
      <c r="F1901" t="s">
        <v>3813</v>
      </c>
    </row>
    <row r="1902" spans="1:6" x14ac:dyDescent="0.2">
      <c r="A1902" t="s">
        <v>68</v>
      </c>
      <c r="B1902" s="2" t="s">
        <v>3814</v>
      </c>
      <c r="C1902" t="s">
        <v>70</v>
      </c>
      <c r="D1902" t="s">
        <v>71</v>
      </c>
      <c r="E1902" t="s">
        <v>72</v>
      </c>
      <c r="F1902" t="s">
        <v>3815</v>
      </c>
    </row>
    <row r="1903" spans="1:6" x14ac:dyDescent="0.2">
      <c r="A1903" t="s">
        <v>68</v>
      </c>
      <c r="B1903" s="8" t="s">
        <v>3816</v>
      </c>
      <c r="C1903" t="s">
        <v>70</v>
      </c>
      <c r="D1903" t="s">
        <v>71</v>
      </c>
      <c r="E1903" t="s">
        <v>72</v>
      </c>
      <c r="F1903" t="s">
        <v>3817</v>
      </c>
    </row>
    <row r="1904" spans="1:6" x14ac:dyDescent="0.2">
      <c r="A1904" t="s">
        <v>68</v>
      </c>
      <c r="B1904" s="9" t="s">
        <v>3818</v>
      </c>
      <c r="C1904" t="s">
        <v>70</v>
      </c>
      <c r="D1904" t="s">
        <v>71</v>
      </c>
      <c r="E1904" t="s">
        <v>72</v>
      </c>
      <c r="F1904" t="s">
        <v>3819</v>
      </c>
    </row>
    <row r="1905" spans="1:6" x14ac:dyDescent="0.2">
      <c r="A1905" t="s">
        <v>68</v>
      </c>
      <c r="B1905" s="8" t="s">
        <v>3820</v>
      </c>
      <c r="C1905" t="s">
        <v>70</v>
      </c>
      <c r="D1905" t="s">
        <v>71</v>
      </c>
      <c r="E1905" t="s">
        <v>72</v>
      </c>
      <c r="F1905" t="s">
        <v>3821</v>
      </c>
    </row>
    <row r="1906" spans="1:6" x14ac:dyDescent="0.2">
      <c r="A1906" t="s">
        <v>68</v>
      </c>
      <c r="B1906" s="9" t="s">
        <v>3822</v>
      </c>
      <c r="C1906" t="s">
        <v>70</v>
      </c>
      <c r="D1906" t="s">
        <v>71</v>
      </c>
      <c r="E1906" t="s">
        <v>72</v>
      </c>
      <c r="F1906" t="s">
        <v>3823</v>
      </c>
    </row>
    <row r="1907" spans="1:6" x14ac:dyDescent="0.2">
      <c r="A1907" t="s">
        <v>68</v>
      </c>
      <c r="B1907" s="9" t="s">
        <v>3824</v>
      </c>
      <c r="C1907" t="s">
        <v>70</v>
      </c>
      <c r="D1907" t="s">
        <v>71</v>
      </c>
      <c r="E1907" t="s">
        <v>72</v>
      </c>
      <c r="F1907" t="s">
        <v>3825</v>
      </c>
    </row>
    <row r="1908" spans="1:6" x14ac:dyDescent="0.2">
      <c r="A1908" t="s">
        <v>68</v>
      </c>
      <c r="B1908" s="2" t="s">
        <v>3826</v>
      </c>
      <c r="C1908" t="s">
        <v>70</v>
      </c>
      <c r="D1908" t="s">
        <v>71</v>
      </c>
      <c r="E1908" t="s">
        <v>72</v>
      </c>
      <c r="F1908" t="s">
        <v>3827</v>
      </c>
    </row>
    <row r="1909" spans="1:6" x14ac:dyDescent="0.2">
      <c r="A1909" t="s">
        <v>68</v>
      </c>
      <c r="B1909" s="2" t="s">
        <v>3828</v>
      </c>
      <c r="C1909" t="s">
        <v>70</v>
      </c>
      <c r="D1909" t="s">
        <v>71</v>
      </c>
      <c r="E1909" t="s">
        <v>72</v>
      </c>
      <c r="F1909" t="s">
        <v>3829</v>
      </c>
    </row>
    <row r="1910" spans="1:6" x14ac:dyDescent="0.2">
      <c r="A1910" t="s">
        <v>68</v>
      </c>
      <c r="B1910" s="8" t="s">
        <v>3830</v>
      </c>
      <c r="C1910" t="s">
        <v>70</v>
      </c>
      <c r="D1910" t="s">
        <v>71</v>
      </c>
      <c r="E1910" t="s">
        <v>72</v>
      </c>
      <c r="F1910" t="s">
        <v>3831</v>
      </c>
    </row>
    <row r="1911" spans="1:6" x14ac:dyDescent="0.2">
      <c r="A1911" t="s">
        <v>68</v>
      </c>
      <c r="B1911" s="8" t="s">
        <v>3832</v>
      </c>
      <c r="C1911" t="s">
        <v>70</v>
      </c>
      <c r="D1911" t="s">
        <v>71</v>
      </c>
      <c r="E1911" t="s">
        <v>72</v>
      </c>
      <c r="F1911" t="s">
        <v>3833</v>
      </c>
    </row>
    <row r="1912" spans="1:6" x14ac:dyDescent="0.2">
      <c r="A1912" t="s">
        <v>68</v>
      </c>
      <c r="B1912" s="2" t="s">
        <v>3834</v>
      </c>
      <c r="C1912" t="s">
        <v>70</v>
      </c>
      <c r="D1912" t="s">
        <v>71</v>
      </c>
      <c r="E1912" t="s">
        <v>72</v>
      </c>
      <c r="F1912" t="s">
        <v>3835</v>
      </c>
    </row>
    <row r="1913" spans="1:6" x14ac:dyDescent="0.2">
      <c r="A1913" t="s">
        <v>68</v>
      </c>
      <c r="B1913" s="14" t="s">
        <v>3836</v>
      </c>
      <c r="C1913" t="s">
        <v>70</v>
      </c>
      <c r="D1913" t="s">
        <v>71</v>
      </c>
      <c r="E1913" t="s">
        <v>72</v>
      </c>
      <c r="F1913" t="s">
        <v>3837</v>
      </c>
    </row>
    <row r="1914" spans="1:6" x14ac:dyDescent="0.2">
      <c r="A1914" t="s">
        <v>68</v>
      </c>
      <c r="B1914" s="4" t="s">
        <v>3838</v>
      </c>
      <c r="C1914" t="s">
        <v>70</v>
      </c>
      <c r="D1914" t="s">
        <v>71</v>
      </c>
      <c r="E1914" t="s">
        <v>72</v>
      </c>
      <c r="F1914" t="s">
        <v>3839</v>
      </c>
    </row>
    <row r="1915" spans="1:6" x14ac:dyDescent="0.2">
      <c r="A1915" t="s">
        <v>68</v>
      </c>
      <c r="B1915" s="4" t="s">
        <v>3840</v>
      </c>
      <c r="C1915" t="s">
        <v>70</v>
      </c>
      <c r="D1915" t="s">
        <v>71</v>
      </c>
      <c r="E1915" t="s">
        <v>72</v>
      </c>
      <c r="F1915" t="s">
        <v>3841</v>
      </c>
    </row>
    <row r="1916" spans="1:6" x14ac:dyDescent="0.2">
      <c r="A1916" t="s">
        <v>68</v>
      </c>
      <c r="B1916" s="2" t="s">
        <v>3842</v>
      </c>
      <c r="C1916" t="s">
        <v>70</v>
      </c>
      <c r="D1916" t="s">
        <v>71</v>
      </c>
      <c r="E1916" t="s">
        <v>72</v>
      </c>
      <c r="F1916" t="s">
        <v>3843</v>
      </c>
    </row>
    <row r="1917" spans="1:6" x14ac:dyDescent="0.2">
      <c r="A1917" t="s">
        <v>68</v>
      </c>
      <c r="B1917" s="8" t="s">
        <v>3844</v>
      </c>
      <c r="C1917" t="s">
        <v>70</v>
      </c>
      <c r="D1917" t="s">
        <v>71</v>
      </c>
      <c r="E1917" t="s">
        <v>72</v>
      </c>
      <c r="F1917" t="s">
        <v>3845</v>
      </c>
    </row>
    <row r="1918" spans="1:6" x14ac:dyDescent="0.2">
      <c r="A1918" t="s">
        <v>68</v>
      </c>
      <c r="B1918" s="2" t="s">
        <v>3846</v>
      </c>
      <c r="C1918" t="s">
        <v>70</v>
      </c>
      <c r="D1918" t="s">
        <v>71</v>
      </c>
      <c r="E1918" t="s">
        <v>72</v>
      </c>
      <c r="F1918" t="s">
        <v>3847</v>
      </c>
    </row>
    <row r="1919" spans="1:6" x14ac:dyDescent="0.2">
      <c r="A1919" t="s">
        <v>68</v>
      </c>
      <c r="B1919" s="9" t="s">
        <v>3848</v>
      </c>
      <c r="C1919" t="s">
        <v>70</v>
      </c>
      <c r="D1919" t="s">
        <v>71</v>
      </c>
      <c r="E1919" t="s">
        <v>72</v>
      </c>
      <c r="F1919" t="s">
        <v>3849</v>
      </c>
    </row>
    <row r="1920" spans="1:6" x14ac:dyDescent="0.2">
      <c r="A1920" t="s">
        <v>68</v>
      </c>
      <c r="B1920" s="2" t="s">
        <v>3850</v>
      </c>
      <c r="C1920" t="s">
        <v>70</v>
      </c>
      <c r="D1920" t="s">
        <v>71</v>
      </c>
      <c r="E1920" t="s">
        <v>72</v>
      </c>
      <c r="F1920" t="s">
        <v>3851</v>
      </c>
    </row>
    <row r="1921" spans="1:6" x14ac:dyDescent="0.2">
      <c r="A1921" t="s">
        <v>68</v>
      </c>
      <c r="B1921" s="9" t="s">
        <v>3852</v>
      </c>
      <c r="C1921" t="s">
        <v>70</v>
      </c>
      <c r="D1921" t="s">
        <v>71</v>
      </c>
      <c r="E1921" t="s">
        <v>72</v>
      </c>
      <c r="F1921" t="s">
        <v>3853</v>
      </c>
    </row>
    <row r="1922" spans="1:6" x14ac:dyDescent="0.2">
      <c r="A1922" t="s">
        <v>68</v>
      </c>
      <c r="B1922" s="14" t="s">
        <v>3854</v>
      </c>
      <c r="C1922" t="s">
        <v>70</v>
      </c>
      <c r="D1922" t="s">
        <v>71</v>
      </c>
      <c r="E1922" t="s">
        <v>72</v>
      </c>
      <c r="F1922" t="s">
        <v>3855</v>
      </c>
    </row>
    <row r="1923" spans="1:6" x14ac:dyDescent="0.2">
      <c r="A1923" t="s">
        <v>68</v>
      </c>
      <c r="B1923" s="2" t="s">
        <v>3856</v>
      </c>
      <c r="C1923" t="s">
        <v>70</v>
      </c>
      <c r="D1923" t="s">
        <v>71</v>
      </c>
      <c r="E1923" t="s">
        <v>72</v>
      </c>
      <c r="F1923" t="s">
        <v>3857</v>
      </c>
    </row>
    <row r="1924" spans="1:6" x14ac:dyDescent="0.2">
      <c r="A1924" t="s">
        <v>68</v>
      </c>
      <c r="B1924" s="9" t="s">
        <v>3858</v>
      </c>
      <c r="C1924" t="s">
        <v>70</v>
      </c>
      <c r="D1924" t="s">
        <v>71</v>
      </c>
      <c r="E1924" t="s">
        <v>72</v>
      </c>
      <c r="F1924" t="s">
        <v>3859</v>
      </c>
    </row>
    <row r="1925" spans="1:6" x14ac:dyDescent="0.2">
      <c r="A1925" t="s">
        <v>68</v>
      </c>
      <c r="B1925" s="2" t="s">
        <v>3860</v>
      </c>
      <c r="C1925" t="s">
        <v>70</v>
      </c>
      <c r="D1925" t="s">
        <v>71</v>
      </c>
      <c r="E1925" t="s">
        <v>72</v>
      </c>
      <c r="F1925" t="s">
        <v>3861</v>
      </c>
    </row>
    <row r="1926" spans="1:6" x14ac:dyDescent="0.2">
      <c r="A1926" t="s">
        <v>68</v>
      </c>
      <c r="B1926" s="2" t="s">
        <v>3862</v>
      </c>
      <c r="C1926" t="s">
        <v>70</v>
      </c>
      <c r="D1926" t="s">
        <v>71</v>
      </c>
      <c r="E1926" t="s">
        <v>72</v>
      </c>
      <c r="F1926" t="s">
        <v>3863</v>
      </c>
    </row>
    <row r="1927" spans="1:6" x14ac:dyDescent="0.2">
      <c r="A1927" t="s">
        <v>68</v>
      </c>
      <c r="B1927" s="8" t="s">
        <v>3864</v>
      </c>
      <c r="C1927" t="s">
        <v>70</v>
      </c>
      <c r="D1927" t="s">
        <v>71</v>
      </c>
      <c r="E1927" t="s">
        <v>72</v>
      </c>
      <c r="F1927" t="s">
        <v>3865</v>
      </c>
    </row>
    <row r="1928" spans="1:6" x14ac:dyDescent="0.2">
      <c r="A1928" t="s">
        <v>68</v>
      </c>
      <c r="B1928" s="2" t="s">
        <v>3866</v>
      </c>
      <c r="C1928" t="s">
        <v>70</v>
      </c>
      <c r="D1928" t="s">
        <v>71</v>
      </c>
      <c r="E1928" t="s">
        <v>72</v>
      </c>
      <c r="F1928" t="s">
        <v>3867</v>
      </c>
    </row>
    <row r="1929" spans="1:6" x14ac:dyDescent="0.2">
      <c r="A1929" t="s">
        <v>68</v>
      </c>
      <c r="B1929" s="2" t="s">
        <v>3868</v>
      </c>
      <c r="C1929" t="s">
        <v>70</v>
      </c>
      <c r="D1929" t="s">
        <v>71</v>
      </c>
      <c r="E1929" t="s">
        <v>72</v>
      </c>
      <c r="F1929" t="s">
        <v>3869</v>
      </c>
    </row>
    <row r="1930" spans="1:6" x14ac:dyDescent="0.2">
      <c r="A1930" t="s">
        <v>68</v>
      </c>
      <c r="B1930" s="8" t="s">
        <v>3870</v>
      </c>
      <c r="C1930" t="s">
        <v>70</v>
      </c>
      <c r="D1930" t="s">
        <v>71</v>
      </c>
      <c r="E1930" t="s">
        <v>72</v>
      </c>
      <c r="F1930" t="s">
        <v>3871</v>
      </c>
    </row>
    <row r="1931" spans="1:6" x14ac:dyDescent="0.2">
      <c r="A1931" t="s">
        <v>68</v>
      </c>
      <c r="B1931" s="2" t="s">
        <v>3872</v>
      </c>
      <c r="C1931" t="s">
        <v>70</v>
      </c>
      <c r="D1931" t="s">
        <v>71</v>
      </c>
      <c r="E1931" t="s">
        <v>72</v>
      </c>
      <c r="F1931" t="s">
        <v>3873</v>
      </c>
    </row>
    <row r="1932" spans="1:6" x14ac:dyDescent="0.2">
      <c r="A1932" t="s">
        <v>68</v>
      </c>
      <c r="B1932" s="14" t="s">
        <v>3874</v>
      </c>
      <c r="C1932" t="s">
        <v>70</v>
      </c>
      <c r="D1932" t="s">
        <v>71</v>
      </c>
      <c r="E1932" t="s">
        <v>72</v>
      </c>
      <c r="F1932" t="s">
        <v>3875</v>
      </c>
    </row>
    <row r="1933" spans="1:6" x14ac:dyDescent="0.2">
      <c r="A1933" t="s">
        <v>68</v>
      </c>
      <c r="B1933" s="8" t="s">
        <v>3876</v>
      </c>
      <c r="C1933" t="s">
        <v>70</v>
      </c>
      <c r="D1933" t="s">
        <v>71</v>
      </c>
      <c r="E1933" t="s">
        <v>72</v>
      </c>
      <c r="F1933" t="s">
        <v>3877</v>
      </c>
    </row>
    <row r="1934" spans="1:6" x14ac:dyDescent="0.2">
      <c r="A1934" t="s">
        <v>68</v>
      </c>
      <c r="B1934" s="8" t="s">
        <v>3878</v>
      </c>
      <c r="C1934" t="s">
        <v>70</v>
      </c>
      <c r="D1934" t="s">
        <v>71</v>
      </c>
      <c r="E1934" t="s">
        <v>72</v>
      </c>
      <c r="F1934" t="s">
        <v>3879</v>
      </c>
    </row>
    <row r="1935" spans="1:6" x14ac:dyDescent="0.2">
      <c r="A1935" t="s">
        <v>68</v>
      </c>
      <c r="B1935" s="14" t="s">
        <v>3880</v>
      </c>
      <c r="C1935" t="s">
        <v>70</v>
      </c>
      <c r="D1935" t="s">
        <v>71</v>
      </c>
      <c r="E1935" t="s">
        <v>72</v>
      </c>
      <c r="F1935" t="s">
        <v>3881</v>
      </c>
    </row>
    <row r="1936" spans="1:6" x14ac:dyDescent="0.2">
      <c r="A1936" t="s">
        <v>68</v>
      </c>
      <c r="B1936" s="2" t="s">
        <v>3882</v>
      </c>
      <c r="C1936" t="s">
        <v>70</v>
      </c>
      <c r="D1936" t="s">
        <v>71</v>
      </c>
      <c r="E1936" t="s">
        <v>72</v>
      </c>
      <c r="F1936" t="s">
        <v>3883</v>
      </c>
    </row>
    <row r="1937" spans="1:6" x14ac:dyDescent="0.2">
      <c r="A1937" t="s">
        <v>68</v>
      </c>
      <c r="B1937" s="15" t="s">
        <v>3884</v>
      </c>
      <c r="C1937" t="s">
        <v>70</v>
      </c>
      <c r="D1937" t="s">
        <v>71</v>
      </c>
      <c r="E1937" t="s">
        <v>72</v>
      </c>
      <c r="F1937" t="s">
        <v>3885</v>
      </c>
    </row>
    <row r="1938" spans="1:6" x14ac:dyDescent="0.2">
      <c r="A1938" t="s">
        <v>68</v>
      </c>
      <c r="B1938" s="4" t="s">
        <v>3886</v>
      </c>
      <c r="C1938" t="s">
        <v>70</v>
      </c>
      <c r="D1938" t="s">
        <v>71</v>
      </c>
      <c r="E1938" t="s">
        <v>72</v>
      </c>
      <c r="F1938" t="s">
        <v>3887</v>
      </c>
    </row>
    <row r="1939" spans="1:6" x14ac:dyDescent="0.2">
      <c r="A1939" t="s">
        <v>68</v>
      </c>
      <c r="B1939" s="4" t="s">
        <v>3888</v>
      </c>
      <c r="C1939" t="s">
        <v>70</v>
      </c>
      <c r="D1939" t="s">
        <v>71</v>
      </c>
      <c r="E1939" t="s">
        <v>72</v>
      </c>
      <c r="F1939" t="s">
        <v>3889</v>
      </c>
    </row>
    <row r="1940" spans="1:6" x14ac:dyDescent="0.2">
      <c r="A1940" t="s">
        <v>68</v>
      </c>
      <c r="B1940" s="2" t="s">
        <v>3890</v>
      </c>
      <c r="C1940" t="s">
        <v>70</v>
      </c>
      <c r="D1940" t="s">
        <v>71</v>
      </c>
      <c r="E1940" t="s">
        <v>72</v>
      </c>
      <c r="F1940" t="s">
        <v>3891</v>
      </c>
    </row>
    <row r="1941" spans="1:6" x14ac:dyDescent="0.2">
      <c r="A1941" t="s">
        <v>68</v>
      </c>
      <c r="B1941" s="2" t="s">
        <v>3892</v>
      </c>
      <c r="C1941" t="s">
        <v>70</v>
      </c>
      <c r="D1941" t="s">
        <v>71</v>
      </c>
      <c r="E1941" t="s">
        <v>72</v>
      </c>
      <c r="F1941" t="s">
        <v>3893</v>
      </c>
    </row>
    <row r="1942" spans="1:6" x14ac:dyDescent="0.2">
      <c r="A1942" t="s">
        <v>68</v>
      </c>
      <c r="B1942" s="2" t="s">
        <v>3894</v>
      </c>
      <c r="C1942" t="s">
        <v>70</v>
      </c>
      <c r="D1942" t="s">
        <v>71</v>
      </c>
      <c r="E1942" t="s">
        <v>72</v>
      </c>
      <c r="F1942" t="s">
        <v>3895</v>
      </c>
    </row>
    <row r="1943" spans="1:6" x14ac:dyDescent="0.2">
      <c r="A1943" t="s">
        <v>68</v>
      </c>
      <c r="B1943" s="2" t="s">
        <v>3896</v>
      </c>
      <c r="C1943" t="s">
        <v>70</v>
      </c>
      <c r="D1943" t="s">
        <v>71</v>
      </c>
      <c r="E1943" t="s">
        <v>72</v>
      </c>
      <c r="F1943" t="s">
        <v>3897</v>
      </c>
    </row>
    <row r="1944" spans="1:6" x14ac:dyDescent="0.2">
      <c r="A1944" t="s">
        <v>68</v>
      </c>
      <c r="B1944" s="4" t="s">
        <v>3898</v>
      </c>
      <c r="C1944" t="s">
        <v>70</v>
      </c>
      <c r="D1944" t="s">
        <v>71</v>
      </c>
      <c r="E1944" t="s">
        <v>72</v>
      </c>
      <c r="F1944" t="s">
        <v>3899</v>
      </c>
    </row>
    <row r="1945" spans="1:6" x14ac:dyDescent="0.2">
      <c r="A1945" t="s">
        <v>68</v>
      </c>
      <c r="B1945" s="4" t="s">
        <v>3900</v>
      </c>
      <c r="C1945" t="s">
        <v>70</v>
      </c>
      <c r="D1945" t="s">
        <v>71</v>
      </c>
      <c r="E1945" t="s">
        <v>72</v>
      </c>
      <c r="F1945" t="s">
        <v>3901</v>
      </c>
    </row>
    <row r="1946" spans="1:6" x14ac:dyDescent="0.2">
      <c r="A1946" t="s">
        <v>68</v>
      </c>
      <c r="B1946" s="14" t="s">
        <v>3902</v>
      </c>
      <c r="C1946" t="s">
        <v>70</v>
      </c>
      <c r="D1946" t="s">
        <v>71</v>
      </c>
      <c r="E1946" t="s">
        <v>72</v>
      </c>
      <c r="F1946" t="s">
        <v>3903</v>
      </c>
    </row>
    <row r="1947" spans="1:6" x14ac:dyDescent="0.2">
      <c r="A1947" t="s">
        <v>68</v>
      </c>
      <c r="B1947" s="14" t="s">
        <v>3904</v>
      </c>
      <c r="C1947" t="s">
        <v>70</v>
      </c>
      <c r="D1947" t="s">
        <v>71</v>
      </c>
      <c r="E1947" t="s">
        <v>72</v>
      </c>
      <c r="F1947" t="s">
        <v>3905</v>
      </c>
    </row>
    <row r="1948" spans="1:6" x14ac:dyDescent="0.2">
      <c r="A1948" t="s">
        <v>68</v>
      </c>
      <c r="B1948" s="2" t="s">
        <v>3906</v>
      </c>
      <c r="C1948" t="s">
        <v>70</v>
      </c>
      <c r="D1948" t="s">
        <v>71</v>
      </c>
      <c r="E1948" t="s">
        <v>72</v>
      </c>
      <c r="F1948" t="s">
        <v>3907</v>
      </c>
    </row>
    <row r="1949" spans="1:6" x14ac:dyDescent="0.2">
      <c r="A1949" t="s">
        <v>68</v>
      </c>
      <c r="B1949" s="8" t="s">
        <v>3908</v>
      </c>
      <c r="C1949" t="s">
        <v>70</v>
      </c>
      <c r="D1949" t="s">
        <v>71</v>
      </c>
      <c r="E1949" t="s">
        <v>72</v>
      </c>
      <c r="F1949" t="s">
        <v>3909</v>
      </c>
    </row>
    <row r="1950" spans="1:6" x14ac:dyDescent="0.2">
      <c r="A1950" t="s">
        <v>68</v>
      </c>
      <c r="B1950" s="2" t="s">
        <v>3910</v>
      </c>
      <c r="C1950" t="s">
        <v>70</v>
      </c>
      <c r="D1950" t="s">
        <v>71</v>
      </c>
      <c r="E1950" t="s">
        <v>72</v>
      </c>
      <c r="F1950" t="s">
        <v>3911</v>
      </c>
    </row>
    <row r="1951" spans="1:6" x14ac:dyDescent="0.2">
      <c r="A1951" t="s">
        <v>68</v>
      </c>
      <c r="B1951" s="2" t="s">
        <v>3912</v>
      </c>
      <c r="C1951" t="s">
        <v>70</v>
      </c>
      <c r="D1951" t="s">
        <v>71</v>
      </c>
      <c r="E1951" t="s">
        <v>72</v>
      </c>
      <c r="F1951" t="s">
        <v>3913</v>
      </c>
    </row>
    <row r="1952" spans="1:6" x14ac:dyDescent="0.2">
      <c r="A1952" t="s">
        <v>68</v>
      </c>
      <c r="B1952" s="4" t="s">
        <v>3914</v>
      </c>
      <c r="C1952" t="s">
        <v>70</v>
      </c>
      <c r="D1952" t="s">
        <v>71</v>
      </c>
      <c r="E1952" t="s">
        <v>72</v>
      </c>
      <c r="F1952" t="s">
        <v>3915</v>
      </c>
    </row>
    <row r="1953" spans="1:6" x14ac:dyDescent="0.2">
      <c r="A1953" t="s">
        <v>68</v>
      </c>
      <c r="B1953" s="14" t="s">
        <v>3916</v>
      </c>
      <c r="C1953" t="s">
        <v>70</v>
      </c>
      <c r="D1953" t="s">
        <v>71</v>
      </c>
      <c r="E1953" t="s">
        <v>72</v>
      </c>
      <c r="F1953" t="s">
        <v>3917</v>
      </c>
    </row>
    <row r="1954" spans="1:6" x14ac:dyDescent="0.2">
      <c r="A1954" t="s">
        <v>68</v>
      </c>
      <c r="B1954" s="2" t="s">
        <v>3918</v>
      </c>
      <c r="C1954" t="s">
        <v>70</v>
      </c>
      <c r="D1954" t="s">
        <v>71</v>
      </c>
      <c r="E1954" t="s">
        <v>72</v>
      </c>
      <c r="F1954" t="s">
        <v>3919</v>
      </c>
    </row>
    <row r="1955" spans="1:6" x14ac:dyDescent="0.2">
      <c r="A1955" t="s">
        <v>68</v>
      </c>
      <c r="B1955" s="9" t="s">
        <v>3920</v>
      </c>
      <c r="C1955" t="s">
        <v>70</v>
      </c>
      <c r="D1955" t="s">
        <v>71</v>
      </c>
      <c r="E1955" t="s">
        <v>72</v>
      </c>
      <c r="F1955" t="s">
        <v>3921</v>
      </c>
    </row>
    <row r="1956" spans="1:6" x14ac:dyDescent="0.2">
      <c r="A1956" t="s">
        <v>68</v>
      </c>
      <c r="B1956" s="9" t="s">
        <v>3922</v>
      </c>
      <c r="C1956" t="s">
        <v>70</v>
      </c>
      <c r="D1956" t="s">
        <v>71</v>
      </c>
      <c r="E1956" t="s">
        <v>72</v>
      </c>
      <c r="F1956" t="s">
        <v>3923</v>
      </c>
    </row>
    <row r="1957" spans="1:6" x14ac:dyDescent="0.2">
      <c r="A1957" t="s">
        <v>68</v>
      </c>
      <c r="B1957" s="2" t="s">
        <v>3924</v>
      </c>
      <c r="C1957" t="s">
        <v>70</v>
      </c>
      <c r="D1957" t="s">
        <v>71</v>
      </c>
      <c r="E1957" t="s">
        <v>72</v>
      </c>
      <c r="F1957" t="s">
        <v>3925</v>
      </c>
    </row>
    <row r="1958" spans="1:6" x14ac:dyDescent="0.2">
      <c r="A1958" t="s">
        <v>68</v>
      </c>
      <c r="B1958" s="8" t="s">
        <v>3926</v>
      </c>
      <c r="C1958" t="s">
        <v>70</v>
      </c>
      <c r="D1958" t="s">
        <v>71</v>
      </c>
      <c r="E1958" t="s">
        <v>72</v>
      </c>
      <c r="F1958" t="s">
        <v>3927</v>
      </c>
    </row>
    <row r="1959" spans="1:6" x14ac:dyDescent="0.2">
      <c r="A1959" t="s">
        <v>68</v>
      </c>
      <c r="B1959" s="2" t="s">
        <v>3928</v>
      </c>
      <c r="C1959" t="s">
        <v>70</v>
      </c>
      <c r="D1959" t="s">
        <v>71</v>
      </c>
      <c r="E1959" t="s">
        <v>72</v>
      </c>
      <c r="F1959" t="s">
        <v>3929</v>
      </c>
    </row>
    <row r="1960" spans="1:6" x14ac:dyDescent="0.2">
      <c r="A1960" t="s">
        <v>68</v>
      </c>
      <c r="B1960" s="14" t="s">
        <v>3930</v>
      </c>
      <c r="C1960" t="s">
        <v>70</v>
      </c>
      <c r="D1960" t="s">
        <v>71</v>
      </c>
      <c r="E1960" t="s">
        <v>72</v>
      </c>
      <c r="F1960" t="s">
        <v>3931</v>
      </c>
    </row>
    <row r="1961" spans="1:6" x14ac:dyDescent="0.2">
      <c r="A1961" t="s">
        <v>68</v>
      </c>
      <c r="B1961" s="2" t="s">
        <v>3932</v>
      </c>
      <c r="C1961" t="s">
        <v>70</v>
      </c>
      <c r="D1961" t="s">
        <v>71</v>
      </c>
      <c r="E1961" t="s">
        <v>72</v>
      </c>
      <c r="F1961" t="s">
        <v>3933</v>
      </c>
    </row>
    <row r="1962" spans="1:6" x14ac:dyDescent="0.2">
      <c r="A1962" t="s">
        <v>68</v>
      </c>
      <c r="B1962" s="9" t="s">
        <v>3934</v>
      </c>
      <c r="C1962" t="s">
        <v>70</v>
      </c>
      <c r="D1962" t="s">
        <v>71</v>
      </c>
      <c r="E1962" t="s">
        <v>72</v>
      </c>
      <c r="F1962" t="s">
        <v>3935</v>
      </c>
    </row>
    <row r="1963" spans="1:6" x14ac:dyDescent="0.2">
      <c r="A1963" t="s">
        <v>68</v>
      </c>
      <c r="B1963" s="2" t="s">
        <v>3936</v>
      </c>
      <c r="C1963" t="s">
        <v>70</v>
      </c>
      <c r="D1963" t="s">
        <v>71</v>
      </c>
      <c r="E1963" t="s">
        <v>72</v>
      </c>
      <c r="F1963" t="s">
        <v>3937</v>
      </c>
    </row>
    <row r="1964" spans="1:6" x14ac:dyDescent="0.2">
      <c r="A1964" t="s">
        <v>68</v>
      </c>
      <c r="B1964" s="8" t="s">
        <v>3938</v>
      </c>
      <c r="C1964" t="s">
        <v>70</v>
      </c>
      <c r="D1964" t="s">
        <v>71</v>
      </c>
      <c r="E1964" t="s">
        <v>72</v>
      </c>
      <c r="F1964" t="s">
        <v>3939</v>
      </c>
    </row>
    <row r="1965" spans="1:6" x14ac:dyDescent="0.2">
      <c r="A1965" t="s">
        <v>68</v>
      </c>
      <c r="B1965" s="2" t="s">
        <v>3940</v>
      </c>
      <c r="C1965" t="s">
        <v>70</v>
      </c>
      <c r="D1965" t="s">
        <v>71</v>
      </c>
      <c r="E1965" t="s">
        <v>72</v>
      </c>
      <c r="F1965" t="s">
        <v>3941</v>
      </c>
    </row>
    <row r="1966" spans="1:6" x14ac:dyDescent="0.2">
      <c r="A1966" t="s">
        <v>68</v>
      </c>
      <c r="B1966" s="21" t="s">
        <v>3942</v>
      </c>
      <c r="C1966" t="s">
        <v>70</v>
      </c>
      <c r="D1966" t="s">
        <v>71</v>
      </c>
      <c r="E1966" t="s">
        <v>72</v>
      </c>
      <c r="F1966" t="s">
        <v>3943</v>
      </c>
    </row>
    <row r="1967" spans="1:6" x14ac:dyDescent="0.2">
      <c r="A1967" t="s">
        <v>68</v>
      </c>
      <c r="B1967" s="2" t="s">
        <v>3944</v>
      </c>
      <c r="C1967" t="s">
        <v>70</v>
      </c>
      <c r="D1967" t="s">
        <v>71</v>
      </c>
      <c r="E1967" t="s">
        <v>72</v>
      </c>
      <c r="F1967" t="s">
        <v>3945</v>
      </c>
    </row>
    <row r="1968" spans="1:6" x14ac:dyDescent="0.2">
      <c r="A1968" t="s">
        <v>68</v>
      </c>
      <c r="B1968" s="4" t="s">
        <v>3946</v>
      </c>
      <c r="C1968" t="s">
        <v>70</v>
      </c>
      <c r="D1968" t="s">
        <v>71</v>
      </c>
      <c r="E1968" t="s">
        <v>72</v>
      </c>
      <c r="F1968" t="s">
        <v>3947</v>
      </c>
    </row>
    <row r="1969" spans="1:6" x14ac:dyDescent="0.2">
      <c r="A1969" t="s">
        <v>68</v>
      </c>
      <c r="B1969" s="4" t="s">
        <v>3948</v>
      </c>
      <c r="C1969" t="s">
        <v>70</v>
      </c>
      <c r="D1969" t="s">
        <v>71</v>
      </c>
      <c r="E1969" t="s">
        <v>72</v>
      </c>
      <c r="F1969" t="s">
        <v>3949</v>
      </c>
    </row>
    <row r="1970" spans="1:6" x14ac:dyDescent="0.2">
      <c r="A1970" t="s">
        <v>68</v>
      </c>
      <c r="B1970" s="8" t="s">
        <v>3950</v>
      </c>
      <c r="C1970" t="s">
        <v>70</v>
      </c>
      <c r="D1970" t="s">
        <v>71</v>
      </c>
      <c r="E1970" t="s">
        <v>72</v>
      </c>
      <c r="F1970" t="s">
        <v>3951</v>
      </c>
    </row>
    <row r="1971" spans="1:6" x14ac:dyDescent="0.2">
      <c r="A1971" t="s">
        <v>68</v>
      </c>
      <c r="B1971" s="8" t="s">
        <v>3952</v>
      </c>
      <c r="C1971" t="s">
        <v>70</v>
      </c>
      <c r="D1971" t="s">
        <v>71</v>
      </c>
      <c r="E1971" t="s">
        <v>72</v>
      </c>
      <c r="F1971" t="s">
        <v>3953</v>
      </c>
    </row>
    <row r="1972" spans="1:6" x14ac:dyDescent="0.2">
      <c r="A1972" t="s">
        <v>68</v>
      </c>
      <c r="B1972" s="9" t="s">
        <v>3954</v>
      </c>
      <c r="C1972" t="s">
        <v>70</v>
      </c>
      <c r="D1972" t="s">
        <v>71</v>
      </c>
      <c r="E1972" t="s">
        <v>72</v>
      </c>
      <c r="F1972" t="s">
        <v>3955</v>
      </c>
    </row>
    <row r="1973" spans="1:6" x14ac:dyDescent="0.2">
      <c r="A1973" t="s">
        <v>68</v>
      </c>
      <c r="B1973" s="2" t="s">
        <v>3956</v>
      </c>
      <c r="C1973" t="s">
        <v>70</v>
      </c>
      <c r="D1973" t="s">
        <v>71</v>
      </c>
      <c r="E1973" t="s">
        <v>72</v>
      </c>
      <c r="F1973" t="s">
        <v>3957</v>
      </c>
    </row>
    <row r="1974" spans="1:6" x14ac:dyDescent="0.2">
      <c r="A1974" t="s">
        <v>68</v>
      </c>
      <c r="B1974" s="2" t="s">
        <v>3958</v>
      </c>
      <c r="C1974" t="s">
        <v>70</v>
      </c>
      <c r="D1974" t="s">
        <v>71</v>
      </c>
      <c r="E1974" t="s">
        <v>72</v>
      </c>
      <c r="F1974" t="s">
        <v>3959</v>
      </c>
    </row>
    <row r="1975" spans="1:6" x14ac:dyDescent="0.2">
      <c r="A1975" t="s">
        <v>68</v>
      </c>
      <c r="B1975" s="4" t="s">
        <v>3960</v>
      </c>
      <c r="C1975" t="s">
        <v>70</v>
      </c>
      <c r="D1975" t="s">
        <v>71</v>
      </c>
      <c r="E1975" t="s">
        <v>72</v>
      </c>
      <c r="F1975" t="s">
        <v>3961</v>
      </c>
    </row>
    <row r="1976" spans="1:6" x14ac:dyDescent="0.2">
      <c r="A1976" t="s">
        <v>68</v>
      </c>
      <c r="B1976" s="8" t="s">
        <v>3962</v>
      </c>
      <c r="C1976" t="s">
        <v>70</v>
      </c>
      <c r="D1976" t="s">
        <v>71</v>
      </c>
      <c r="E1976" t="s">
        <v>72</v>
      </c>
      <c r="F1976" t="s">
        <v>3963</v>
      </c>
    </row>
    <row r="1977" spans="1:6" x14ac:dyDescent="0.2">
      <c r="A1977" t="s">
        <v>68</v>
      </c>
      <c r="B1977" s="9" t="s">
        <v>3964</v>
      </c>
      <c r="C1977" t="s">
        <v>70</v>
      </c>
      <c r="D1977" t="s">
        <v>71</v>
      </c>
      <c r="E1977" t="s">
        <v>72</v>
      </c>
      <c r="F1977" t="s">
        <v>3965</v>
      </c>
    </row>
    <row r="1978" spans="1:6" x14ac:dyDescent="0.2">
      <c r="A1978" t="s">
        <v>68</v>
      </c>
      <c r="B1978" s="4" t="s">
        <v>3966</v>
      </c>
      <c r="C1978" t="s">
        <v>70</v>
      </c>
      <c r="D1978" t="s">
        <v>71</v>
      </c>
      <c r="E1978" t="s">
        <v>72</v>
      </c>
      <c r="F1978" t="s">
        <v>3967</v>
      </c>
    </row>
    <row r="1979" spans="1:6" x14ac:dyDescent="0.2">
      <c r="A1979" t="s">
        <v>68</v>
      </c>
      <c r="B1979" s="4" t="s">
        <v>3968</v>
      </c>
      <c r="C1979" t="s">
        <v>70</v>
      </c>
      <c r="D1979" t="s">
        <v>71</v>
      </c>
      <c r="E1979" t="s">
        <v>72</v>
      </c>
      <c r="F1979" t="s">
        <v>3969</v>
      </c>
    </row>
    <row r="1980" spans="1:6" x14ac:dyDescent="0.2">
      <c r="A1980" t="s">
        <v>68</v>
      </c>
      <c r="B1980" s="4" t="s">
        <v>3970</v>
      </c>
      <c r="C1980" t="s">
        <v>70</v>
      </c>
      <c r="D1980" t="s">
        <v>71</v>
      </c>
      <c r="E1980" t="s">
        <v>72</v>
      </c>
      <c r="F1980" t="s">
        <v>3971</v>
      </c>
    </row>
    <row r="1981" spans="1:6" x14ac:dyDescent="0.2">
      <c r="A1981" t="s">
        <v>68</v>
      </c>
      <c r="B1981" s="8" t="s">
        <v>3972</v>
      </c>
      <c r="C1981" t="s">
        <v>70</v>
      </c>
      <c r="D1981" t="s">
        <v>71</v>
      </c>
      <c r="E1981" t="s">
        <v>72</v>
      </c>
      <c r="F1981" t="s">
        <v>3973</v>
      </c>
    </row>
    <row r="1982" spans="1:6" x14ac:dyDescent="0.2">
      <c r="A1982" t="s">
        <v>68</v>
      </c>
      <c r="B1982" s="9" t="s">
        <v>3974</v>
      </c>
      <c r="C1982" t="s">
        <v>70</v>
      </c>
      <c r="D1982" t="s">
        <v>71</v>
      </c>
      <c r="E1982" t="s">
        <v>72</v>
      </c>
      <c r="F1982" t="s">
        <v>3975</v>
      </c>
    </row>
    <row r="1983" spans="1:6" x14ac:dyDescent="0.2">
      <c r="A1983" t="s">
        <v>68</v>
      </c>
      <c r="B1983" s="4" t="s">
        <v>3976</v>
      </c>
      <c r="C1983" t="s">
        <v>70</v>
      </c>
      <c r="D1983" t="s">
        <v>71</v>
      </c>
      <c r="E1983" t="s">
        <v>72</v>
      </c>
      <c r="F1983" t="s">
        <v>3977</v>
      </c>
    </row>
    <row r="1984" spans="1:6" x14ac:dyDescent="0.2">
      <c r="A1984" t="s">
        <v>68</v>
      </c>
      <c r="B1984" s="2" t="s">
        <v>3978</v>
      </c>
      <c r="C1984" t="s">
        <v>70</v>
      </c>
      <c r="D1984" t="s">
        <v>71</v>
      </c>
      <c r="E1984" t="s">
        <v>72</v>
      </c>
      <c r="F1984" t="s">
        <v>3979</v>
      </c>
    </row>
    <row r="1985" spans="1:6" x14ac:dyDescent="0.2">
      <c r="A1985" t="s">
        <v>68</v>
      </c>
      <c r="B1985" s="8" t="s">
        <v>3980</v>
      </c>
      <c r="C1985" t="s">
        <v>70</v>
      </c>
      <c r="D1985" t="s">
        <v>71</v>
      </c>
      <c r="E1985" t="s">
        <v>72</v>
      </c>
      <c r="F1985" t="s">
        <v>3981</v>
      </c>
    </row>
    <row r="1986" spans="1:6" x14ac:dyDescent="0.2">
      <c r="A1986" t="s">
        <v>68</v>
      </c>
      <c r="B1986" s="2" t="s">
        <v>3982</v>
      </c>
      <c r="C1986" t="s">
        <v>70</v>
      </c>
      <c r="D1986" t="s">
        <v>71</v>
      </c>
      <c r="E1986" t="s">
        <v>72</v>
      </c>
      <c r="F1986" t="s">
        <v>3983</v>
      </c>
    </row>
    <row r="1987" spans="1:6" x14ac:dyDescent="0.2">
      <c r="A1987" t="s">
        <v>68</v>
      </c>
      <c r="B1987" s="8" t="s">
        <v>3984</v>
      </c>
      <c r="C1987" t="s">
        <v>70</v>
      </c>
      <c r="D1987" t="s">
        <v>71</v>
      </c>
      <c r="E1987" t="s">
        <v>72</v>
      </c>
      <c r="F1987" t="s">
        <v>3985</v>
      </c>
    </row>
    <row r="1988" spans="1:6" x14ac:dyDescent="0.2">
      <c r="A1988" t="s">
        <v>68</v>
      </c>
      <c r="B1988" s="4" t="s">
        <v>3986</v>
      </c>
      <c r="C1988" t="s">
        <v>70</v>
      </c>
      <c r="D1988" t="s">
        <v>71</v>
      </c>
      <c r="E1988" t="s">
        <v>72</v>
      </c>
      <c r="F1988" t="s">
        <v>3987</v>
      </c>
    </row>
    <row r="1989" spans="1:6" x14ac:dyDescent="0.2">
      <c r="A1989" t="s">
        <v>68</v>
      </c>
      <c r="B1989" s="4" t="s">
        <v>3988</v>
      </c>
      <c r="C1989" t="s">
        <v>70</v>
      </c>
      <c r="D1989" t="s">
        <v>71</v>
      </c>
      <c r="E1989" t="s">
        <v>72</v>
      </c>
      <c r="F1989" t="s">
        <v>3989</v>
      </c>
    </row>
    <row r="1990" spans="1:6" x14ac:dyDescent="0.2">
      <c r="A1990" t="s">
        <v>68</v>
      </c>
      <c r="B1990" s="4" t="s">
        <v>3990</v>
      </c>
      <c r="C1990" t="s">
        <v>70</v>
      </c>
      <c r="D1990" t="s">
        <v>71</v>
      </c>
      <c r="E1990" t="s">
        <v>72</v>
      </c>
      <c r="F1990" t="s">
        <v>3991</v>
      </c>
    </row>
    <row r="1991" spans="1:6" x14ac:dyDescent="0.2">
      <c r="A1991" t="s">
        <v>68</v>
      </c>
      <c r="B1991" s="2" t="s">
        <v>3992</v>
      </c>
      <c r="C1991" t="s">
        <v>70</v>
      </c>
      <c r="D1991" t="s">
        <v>71</v>
      </c>
      <c r="E1991" t="s">
        <v>72</v>
      </c>
      <c r="F1991" t="s">
        <v>3993</v>
      </c>
    </row>
    <row r="1992" spans="1:6" x14ac:dyDescent="0.2">
      <c r="A1992" t="s">
        <v>68</v>
      </c>
      <c r="B1992" s="9" t="s">
        <v>3994</v>
      </c>
      <c r="C1992" t="s">
        <v>70</v>
      </c>
      <c r="D1992" t="s">
        <v>71</v>
      </c>
      <c r="E1992" t="s">
        <v>72</v>
      </c>
      <c r="F1992" t="s">
        <v>3995</v>
      </c>
    </row>
    <row r="1993" spans="1:6" x14ac:dyDescent="0.2">
      <c r="A1993" t="s">
        <v>68</v>
      </c>
      <c r="B1993" s="14" t="s">
        <v>3996</v>
      </c>
      <c r="C1993" t="s">
        <v>70</v>
      </c>
      <c r="D1993" t="s">
        <v>71</v>
      </c>
      <c r="E1993" t="s">
        <v>72</v>
      </c>
      <c r="F1993" t="s">
        <v>3997</v>
      </c>
    </row>
    <row r="1994" spans="1:6" x14ac:dyDescent="0.2">
      <c r="A1994" t="s">
        <v>68</v>
      </c>
      <c r="B1994" s="9" t="s">
        <v>3998</v>
      </c>
      <c r="C1994" t="s">
        <v>70</v>
      </c>
      <c r="D1994" t="s">
        <v>71</v>
      </c>
      <c r="E1994" t="s">
        <v>72</v>
      </c>
      <c r="F1994" t="s">
        <v>3999</v>
      </c>
    </row>
    <row r="1995" spans="1:6" x14ac:dyDescent="0.2">
      <c r="A1995" t="s">
        <v>68</v>
      </c>
      <c r="B1995" s="4" t="s">
        <v>4000</v>
      </c>
      <c r="C1995" t="s">
        <v>70</v>
      </c>
      <c r="D1995" t="s">
        <v>71</v>
      </c>
      <c r="E1995" t="s">
        <v>72</v>
      </c>
      <c r="F1995" t="s">
        <v>4001</v>
      </c>
    </row>
    <row r="1996" spans="1:6" x14ac:dyDescent="0.2">
      <c r="A1996" t="s">
        <v>68</v>
      </c>
      <c r="B1996" s="9" t="s">
        <v>4002</v>
      </c>
      <c r="C1996" t="s">
        <v>70</v>
      </c>
      <c r="D1996" t="s">
        <v>71</v>
      </c>
      <c r="E1996" t="s">
        <v>72</v>
      </c>
      <c r="F1996" t="s">
        <v>4003</v>
      </c>
    </row>
    <row r="1997" spans="1:6" x14ac:dyDescent="0.2">
      <c r="A1997" t="s">
        <v>68</v>
      </c>
      <c r="B1997" s="4" t="s">
        <v>4004</v>
      </c>
      <c r="C1997" t="s">
        <v>70</v>
      </c>
      <c r="D1997" t="s">
        <v>71</v>
      </c>
      <c r="E1997" t="s">
        <v>72</v>
      </c>
      <c r="F1997" t="s">
        <v>4005</v>
      </c>
    </row>
    <row r="1998" spans="1:6" x14ac:dyDescent="0.2">
      <c r="A1998" t="s">
        <v>68</v>
      </c>
      <c r="B1998" s="2" t="s">
        <v>4006</v>
      </c>
      <c r="C1998" t="s">
        <v>70</v>
      </c>
      <c r="D1998" t="s">
        <v>71</v>
      </c>
      <c r="E1998" t="s">
        <v>72</v>
      </c>
      <c r="F1998" t="s">
        <v>4007</v>
      </c>
    </row>
    <row r="1999" spans="1:6" x14ac:dyDescent="0.2">
      <c r="A1999" t="s">
        <v>68</v>
      </c>
      <c r="B1999" s="4" t="s">
        <v>4008</v>
      </c>
      <c r="C1999" t="s">
        <v>70</v>
      </c>
      <c r="D1999" t="s">
        <v>71</v>
      </c>
      <c r="E1999" t="s">
        <v>72</v>
      </c>
      <c r="F1999" t="s">
        <v>4009</v>
      </c>
    </row>
    <row r="2000" spans="1:6" x14ac:dyDescent="0.2">
      <c r="A2000" t="s">
        <v>68</v>
      </c>
      <c r="B2000" s="8" t="s">
        <v>4010</v>
      </c>
      <c r="C2000" t="s">
        <v>70</v>
      </c>
      <c r="D2000" t="s">
        <v>71</v>
      </c>
      <c r="E2000" t="s">
        <v>72</v>
      </c>
      <c r="F2000" t="s">
        <v>4011</v>
      </c>
    </row>
    <row r="2001" spans="1:6" x14ac:dyDescent="0.2">
      <c r="A2001" t="s">
        <v>68</v>
      </c>
      <c r="B2001" s="4" t="s">
        <v>4012</v>
      </c>
      <c r="C2001" t="s">
        <v>70</v>
      </c>
      <c r="D2001" t="s">
        <v>71</v>
      </c>
      <c r="E2001" t="s">
        <v>72</v>
      </c>
      <c r="F2001" t="s">
        <v>4013</v>
      </c>
    </row>
    <row r="2002" spans="1:6" x14ac:dyDescent="0.2">
      <c r="A2002" t="s">
        <v>68</v>
      </c>
      <c r="B2002" s="14" t="s">
        <v>4014</v>
      </c>
      <c r="C2002" t="s">
        <v>70</v>
      </c>
      <c r="D2002" t="s">
        <v>71</v>
      </c>
      <c r="E2002" t="s">
        <v>72</v>
      </c>
      <c r="F2002" t="s">
        <v>4015</v>
      </c>
    </row>
    <row r="2003" spans="1:6" x14ac:dyDescent="0.2">
      <c r="A2003" t="s">
        <v>68</v>
      </c>
      <c r="B2003" s="4" t="s">
        <v>4016</v>
      </c>
      <c r="C2003" t="s">
        <v>70</v>
      </c>
      <c r="D2003" t="s">
        <v>71</v>
      </c>
      <c r="E2003" t="s">
        <v>72</v>
      </c>
      <c r="F2003" t="s">
        <v>4017</v>
      </c>
    </row>
    <row r="2004" spans="1:6" x14ac:dyDescent="0.2">
      <c r="A2004" t="s">
        <v>68</v>
      </c>
      <c r="B2004" s="4" t="s">
        <v>4018</v>
      </c>
      <c r="C2004" t="s">
        <v>70</v>
      </c>
      <c r="D2004" t="s">
        <v>71</v>
      </c>
      <c r="E2004" t="s">
        <v>72</v>
      </c>
      <c r="F2004" t="s">
        <v>4019</v>
      </c>
    </row>
    <row r="2005" spans="1:6" x14ac:dyDescent="0.2">
      <c r="A2005" t="s">
        <v>68</v>
      </c>
      <c r="B2005" s="2" t="s">
        <v>4020</v>
      </c>
      <c r="C2005" t="s">
        <v>70</v>
      </c>
      <c r="D2005" t="s">
        <v>71</v>
      </c>
      <c r="E2005" t="s">
        <v>72</v>
      </c>
      <c r="F2005" t="s">
        <v>4021</v>
      </c>
    </row>
    <row r="2006" spans="1:6" x14ac:dyDescent="0.2">
      <c r="A2006" t="s">
        <v>68</v>
      </c>
      <c r="B2006" s="27" t="s">
        <v>4022</v>
      </c>
      <c r="C2006" t="s">
        <v>70</v>
      </c>
      <c r="D2006" t="s">
        <v>71</v>
      </c>
      <c r="E2006" t="s">
        <v>72</v>
      </c>
      <c r="F2006" t="s">
        <v>4023</v>
      </c>
    </row>
    <row r="2007" spans="1:6" x14ac:dyDescent="0.2">
      <c r="A2007" t="s">
        <v>68</v>
      </c>
      <c r="B2007" s="2" t="s">
        <v>4024</v>
      </c>
      <c r="C2007" t="s">
        <v>70</v>
      </c>
      <c r="D2007" t="s">
        <v>71</v>
      </c>
      <c r="E2007" t="s">
        <v>72</v>
      </c>
      <c r="F2007" t="s">
        <v>4025</v>
      </c>
    </row>
    <row r="2008" spans="1:6" x14ac:dyDescent="0.2">
      <c r="A2008" t="s">
        <v>68</v>
      </c>
      <c r="B2008" s="9" t="s">
        <v>4026</v>
      </c>
      <c r="C2008" t="s">
        <v>70</v>
      </c>
      <c r="D2008" t="s">
        <v>71</v>
      </c>
      <c r="E2008" t="s">
        <v>72</v>
      </c>
      <c r="F2008" t="s">
        <v>4027</v>
      </c>
    </row>
    <row r="2009" spans="1:6" x14ac:dyDescent="0.2">
      <c r="A2009" t="s">
        <v>68</v>
      </c>
      <c r="B2009" s="2" t="s">
        <v>4028</v>
      </c>
      <c r="C2009" t="s">
        <v>70</v>
      </c>
      <c r="D2009" t="s">
        <v>71</v>
      </c>
      <c r="E2009" t="s">
        <v>72</v>
      </c>
      <c r="F2009" t="s">
        <v>4029</v>
      </c>
    </row>
    <row r="2010" spans="1:6" x14ac:dyDescent="0.2">
      <c r="A2010" t="s">
        <v>68</v>
      </c>
      <c r="B2010" s="4" t="s">
        <v>4030</v>
      </c>
      <c r="C2010" t="s">
        <v>70</v>
      </c>
      <c r="D2010" t="s">
        <v>71</v>
      </c>
      <c r="E2010" t="s">
        <v>72</v>
      </c>
      <c r="F2010" t="s">
        <v>4031</v>
      </c>
    </row>
    <row r="2011" spans="1:6" x14ac:dyDescent="0.2">
      <c r="A2011" t="s">
        <v>68</v>
      </c>
      <c r="B2011" s="4" t="s">
        <v>4032</v>
      </c>
      <c r="C2011" t="s">
        <v>70</v>
      </c>
      <c r="D2011" t="s">
        <v>71</v>
      </c>
      <c r="E2011" t="s">
        <v>72</v>
      </c>
      <c r="F2011" t="s">
        <v>4033</v>
      </c>
    </row>
    <row r="2012" spans="1:6" x14ac:dyDescent="0.2">
      <c r="A2012" t="s">
        <v>68</v>
      </c>
      <c r="B2012" s="8" t="s">
        <v>4034</v>
      </c>
      <c r="C2012" t="s">
        <v>70</v>
      </c>
      <c r="D2012" t="s">
        <v>71</v>
      </c>
      <c r="E2012" t="s">
        <v>72</v>
      </c>
      <c r="F2012" t="s">
        <v>4035</v>
      </c>
    </row>
    <row r="2013" spans="1:6" x14ac:dyDescent="0.2">
      <c r="A2013" t="s">
        <v>68</v>
      </c>
      <c r="B2013" s="9" t="s">
        <v>4036</v>
      </c>
      <c r="C2013" t="s">
        <v>70</v>
      </c>
      <c r="D2013" t="s">
        <v>71</v>
      </c>
      <c r="E2013" t="s">
        <v>72</v>
      </c>
      <c r="F2013" t="s">
        <v>4037</v>
      </c>
    </row>
    <row r="2014" spans="1:6" x14ac:dyDescent="0.2">
      <c r="A2014" t="s">
        <v>68</v>
      </c>
      <c r="B2014" s="2" t="s">
        <v>4038</v>
      </c>
      <c r="C2014" t="s">
        <v>70</v>
      </c>
      <c r="D2014" t="s">
        <v>71</v>
      </c>
      <c r="E2014" t="s">
        <v>72</v>
      </c>
      <c r="F2014" t="s">
        <v>4039</v>
      </c>
    </row>
    <row r="2015" spans="1:6" x14ac:dyDescent="0.2">
      <c r="A2015" t="s">
        <v>68</v>
      </c>
      <c r="B2015" s="21" t="s">
        <v>4040</v>
      </c>
      <c r="C2015" t="s">
        <v>70</v>
      </c>
      <c r="D2015" t="s">
        <v>71</v>
      </c>
      <c r="E2015" t="s">
        <v>72</v>
      </c>
      <c r="F2015" t="s">
        <v>4041</v>
      </c>
    </row>
    <row r="2016" spans="1:6" x14ac:dyDescent="0.2">
      <c r="A2016" t="s">
        <v>68</v>
      </c>
      <c r="B2016" s="2" t="s">
        <v>4042</v>
      </c>
      <c r="C2016" t="s">
        <v>70</v>
      </c>
      <c r="D2016" t="s">
        <v>71</v>
      </c>
      <c r="E2016" t="s">
        <v>72</v>
      </c>
      <c r="F2016" t="s">
        <v>4043</v>
      </c>
    </row>
    <row r="2017" spans="1:6" x14ac:dyDescent="0.2">
      <c r="A2017" t="s">
        <v>68</v>
      </c>
      <c r="B2017" s="2" t="s">
        <v>4044</v>
      </c>
      <c r="C2017" t="s">
        <v>70</v>
      </c>
      <c r="D2017" t="s">
        <v>71</v>
      </c>
      <c r="E2017" t="s">
        <v>72</v>
      </c>
      <c r="F2017" t="s">
        <v>4045</v>
      </c>
    </row>
    <row r="2018" spans="1:6" x14ac:dyDescent="0.2">
      <c r="A2018" t="s">
        <v>68</v>
      </c>
      <c r="B2018" s="4" t="s">
        <v>4046</v>
      </c>
      <c r="C2018" t="s">
        <v>70</v>
      </c>
      <c r="D2018" t="s">
        <v>71</v>
      </c>
      <c r="E2018" t="s">
        <v>72</v>
      </c>
      <c r="F2018" t="s">
        <v>4047</v>
      </c>
    </row>
    <row r="2019" spans="1:6" x14ac:dyDescent="0.2">
      <c r="A2019" t="s">
        <v>68</v>
      </c>
      <c r="B2019" s="8" t="s">
        <v>4048</v>
      </c>
      <c r="C2019" t="s">
        <v>70</v>
      </c>
      <c r="D2019" t="s">
        <v>71</v>
      </c>
      <c r="E2019" t="s">
        <v>72</v>
      </c>
      <c r="F2019" t="s">
        <v>4049</v>
      </c>
    </row>
    <row r="2020" spans="1:6" x14ac:dyDescent="0.2">
      <c r="A2020" t="s">
        <v>68</v>
      </c>
      <c r="B2020" s="8" t="s">
        <v>4050</v>
      </c>
      <c r="C2020" t="s">
        <v>70</v>
      </c>
      <c r="D2020" t="s">
        <v>71</v>
      </c>
      <c r="E2020" t="s">
        <v>72</v>
      </c>
      <c r="F2020" t="s">
        <v>4051</v>
      </c>
    </row>
    <row r="2021" spans="1:6" x14ac:dyDescent="0.2">
      <c r="A2021" t="s">
        <v>68</v>
      </c>
      <c r="B2021" s="2" t="s">
        <v>4052</v>
      </c>
      <c r="C2021" t="s">
        <v>70</v>
      </c>
      <c r="D2021" t="s">
        <v>71</v>
      </c>
      <c r="E2021" t="s">
        <v>72</v>
      </c>
      <c r="F2021" t="s">
        <v>4053</v>
      </c>
    </row>
    <row r="2022" spans="1:6" x14ac:dyDescent="0.2">
      <c r="A2022" t="s">
        <v>68</v>
      </c>
      <c r="B2022" s="2" t="s">
        <v>4054</v>
      </c>
      <c r="C2022" t="s">
        <v>70</v>
      </c>
      <c r="D2022" t="s">
        <v>71</v>
      </c>
      <c r="E2022" t="s">
        <v>72</v>
      </c>
      <c r="F2022" t="s">
        <v>4055</v>
      </c>
    </row>
    <row r="2023" spans="1:6" x14ac:dyDescent="0.2">
      <c r="A2023" t="s">
        <v>68</v>
      </c>
      <c r="B2023" s="4" t="s">
        <v>4056</v>
      </c>
      <c r="C2023" t="s">
        <v>70</v>
      </c>
      <c r="D2023" t="s">
        <v>71</v>
      </c>
      <c r="E2023" t="s">
        <v>72</v>
      </c>
      <c r="F2023" t="s">
        <v>4057</v>
      </c>
    </row>
    <row r="2024" spans="1:6" x14ac:dyDescent="0.2">
      <c r="A2024" t="s">
        <v>68</v>
      </c>
      <c r="B2024" s="2" t="s">
        <v>4058</v>
      </c>
      <c r="C2024" t="s">
        <v>70</v>
      </c>
      <c r="D2024" t="s">
        <v>71</v>
      </c>
      <c r="E2024" t="s">
        <v>72</v>
      </c>
      <c r="F2024" t="s">
        <v>4059</v>
      </c>
    </row>
    <row r="2025" spans="1:6" x14ac:dyDescent="0.2">
      <c r="A2025" t="s">
        <v>68</v>
      </c>
      <c r="B2025" s="2" t="s">
        <v>4060</v>
      </c>
      <c r="C2025" t="s">
        <v>70</v>
      </c>
      <c r="D2025" t="s">
        <v>71</v>
      </c>
      <c r="E2025" t="s">
        <v>72</v>
      </c>
      <c r="F2025" t="s">
        <v>4061</v>
      </c>
    </row>
    <row r="2026" spans="1:6" x14ac:dyDescent="0.2">
      <c r="A2026" t="s">
        <v>68</v>
      </c>
      <c r="B2026" s="14" t="s">
        <v>4062</v>
      </c>
      <c r="C2026" t="s">
        <v>70</v>
      </c>
      <c r="D2026" t="s">
        <v>71</v>
      </c>
      <c r="E2026" t="s">
        <v>72</v>
      </c>
      <c r="F2026" t="s">
        <v>4063</v>
      </c>
    </row>
    <row r="2027" spans="1:6" x14ac:dyDescent="0.2">
      <c r="A2027" t="s">
        <v>68</v>
      </c>
      <c r="B2027" s="14" t="s">
        <v>4064</v>
      </c>
      <c r="C2027" t="s">
        <v>70</v>
      </c>
      <c r="D2027" t="s">
        <v>71</v>
      </c>
      <c r="E2027" t="s">
        <v>72</v>
      </c>
      <c r="F2027" t="s">
        <v>4065</v>
      </c>
    </row>
    <row r="2028" spans="1:6" x14ac:dyDescent="0.2">
      <c r="A2028" t="s">
        <v>68</v>
      </c>
      <c r="B2028" s="4" t="s">
        <v>4066</v>
      </c>
      <c r="C2028" t="s">
        <v>70</v>
      </c>
      <c r="D2028" t="s">
        <v>71</v>
      </c>
      <c r="E2028" t="s">
        <v>72</v>
      </c>
      <c r="F2028" t="s">
        <v>4067</v>
      </c>
    </row>
    <row r="2029" spans="1:6" x14ac:dyDescent="0.2">
      <c r="A2029" t="s">
        <v>68</v>
      </c>
      <c r="B2029" s="2" t="s">
        <v>4068</v>
      </c>
      <c r="C2029" t="s">
        <v>70</v>
      </c>
      <c r="D2029" t="s">
        <v>71</v>
      </c>
      <c r="E2029" t="s">
        <v>72</v>
      </c>
      <c r="F2029" t="s">
        <v>4069</v>
      </c>
    </row>
    <row r="2030" spans="1:6" x14ac:dyDescent="0.2">
      <c r="A2030" t="s">
        <v>68</v>
      </c>
      <c r="B2030" s="2" t="s">
        <v>4070</v>
      </c>
      <c r="C2030" t="s">
        <v>70</v>
      </c>
      <c r="D2030" t="s">
        <v>71</v>
      </c>
      <c r="E2030" t="s">
        <v>72</v>
      </c>
      <c r="F2030" t="s">
        <v>4071</v>
      </c>
    </row>
    <row r="2031" spans="1:6" x14ac:dyDescent="0.2">
      <c r="A2031" t="s">
        <v>68</v>
      </c>
      <c r="B2031" s="8" t="s">
        <v>4072</v>
      </c>
      <c r="C2031" t="s">
        <v>70</v>
      </c>
      <c r="D2031" t="s">
        <v>71</v>
      </c>
      <c r="E2031" t="s">
        <v>72</v>
      </c>
      <c r="F2031" t="s">
        <v>4073</v>
      </c>
    </row>
    <row r="2032" spans="1:6" x14ac:dyDescent="0.2">
      <c r="A2032" t="s">
        <v>68</v>
      </c>
      <c r="B2032" s="2" t="s">
        <v>4074</v>
      </c>
      <c r="C2032" t="s">
        <v>70</v>
      </c>
      <c r="D2032" t="s">
        <v>71</v>
      </c>
      <c r="E2032" t="s">
        <v>72</v>
      </c>
      <c r="F2032" t="s">
        <v>4075</v>
      </c>
    </row>
    <row r="2033" spans="1:6" x14ac:dyDescent="0.2">
      <c r="A2033" t="s">
        <v>68</v>
      </c>
      <c r="B2033" s="8" t="s">
        <v>4076</v>
      </c>
      <c r="C2033" t="s">
        <v>70</v>
      </c>
      <c r="D2033" t="s">
        <v>71</v>
      </c>
      <c r="E2033" t="s">
        <v>72</v>
      </c>
      <c r="F2033" t="s">
        <v>4077</v>
      </c>
    </row>
    <row r="2034" spans="1:6" x14ac:dyDescent="0.2">
      <c r="A2034" t="s">
        <v>68</v>
      </c>
      <c r="B2034" s="8" t="s">
        <v>4078</v>
      </c>
      <c r="C2034" t="s">
        <v>70</v>
      </c>
      <c r="D2034" t="s">
        <v>71</v>
      </c>
      <c r="E2034" t="s">
        <v>72</v>
      </c>
      <c r="F2034" t="s">
        <v>4079</v>
      </c>
    </row>
    <row r="2035" spans="1:6" x14ac:dyDescent="0.2">
      <c r="A2035" t="s">
        <v>68</v>
      </c>
      <c r="B2035" s="2" t="s">
        <v>4080</v>
      </c>
      <c r="C2035" t="s">
        <v>70</v>
      </c>
      <c r="D2035" t="s">
        <v>71</v>
      </c>
      <c r="E2035" t="s">
        <v>72</v>
      </c>
      <c r="F2035" t="s">
        <v>4081</v>
      </c>
    </row>
    <row r="2036" spans="1:6" x14ac:dyDescent="0.2">
      <c r="A2036" t="s">
        <v>68</v>
      </c>
      <c r="B2036" s="4" t="s">
        <v>4082</v>
      </c>
      <c r="C2036" t="s">
        <v>70</v>
      </c>
      <c r="D2036" t="s">
        <v>71</v>
      </c>
      <c r="E2036" t="s">
        <v>72</v>
      </c>
      <c r="F2036" t="s">
        <v>4083</v>
      </c>
    </row>
    <row r="2037" spans="1:6" x14ac:dyDescent="0.2">
      <c r="A2037" t="s">
        <v>68</v>
      </c>
      <c r="B2037" s="8" t="s">
        <v>4084</v>
      </c>
      <c r="C2037" t="s">
        <v>70</v>
      </c>
      <c r="D2037" t="s">
        <v>71</v>
      </c>
      <c r="E2037" t="s">
        <v>72</v>
      </c>
      <c r="F2037" t="s">
        <v>4085</v>
      </c>
    </row>
    <row r="2038" spans="1:6" x14ac:dyDescent="0.2">
      <c r="A2038" t="s">
        <v>68</v>
      </c>
      <c r="B2038" s="4" t="s">
        <v>4086</v>
      </c>
      <c r="C2038" t="s">
        <v>70</v>
      </c>
      <c r="D2038" t="s">
        <v>71</v>
      </c>
      <c r="E2038" t="s">
        <v>72</v>
      </c>
      <c r="F2038" t="s">
        <v>4087</v>
      </c>
    </row>
    <row r="2039" spans="1:6" x14ac:dyDescent="0.2">
      <c r="A2039" t="s">
        <v>68</v>
      </c>
      <c r="B2039" s="2" t="s">
        <v>4088</v>
      </c>
      <c r="C2039" t="s">
        <v>70</v>
      </c>
      <c r="D2039" t="s">
        <v>71</v>
      </c>
      <c r="E2039" t="s">
        <v>72</v>
      </c>
      <c r="F2039" t="s">
        <v>4089</v>
      </c>
    </row>
    <row r="2040" spans="1:6" x14ac:dyDescent="0.2">
      <c r="A2040" t="s">
        <v>68</v>
      </c>
      <c r="B2040" s="9" t="s">
        <v>4090</v>
      </c>
      <c r="C2040" t="s">
        <v>70</v>
      </c>
      <c r="D2040" t="s">
        <v>71</v>
      </c>
      <c r="E2040" t="s">
        <v>72</v>
      </c>
      <c r="F2040" t="s">
        <v>4091</v>
      </c>
    </row>
    <row r="2041" spans="1:6" x14ac:dyDescent="0.2">
      <c r="A2041" t="s">
        <v>68</v>
      </c>
      <c r="B2041" s="9" t="s">
        <v>4092</v>
      </c>
      <c r="C2041" t="s">
        <v>70</v>
      </c>
      <c r="D2041" t="s">
        <v>71</v>
      </c>
      <c r="E2041" t="s">
        <v>72</v>
      </c>
      <c r="F2041" t="s">
        <v>4093</v>
      </c>
    </row>
    <row r="2042" spans="1:6" x14ac:dyDescent="0.2">
      <c r="A2042" t="s">
        <v>68</v>
      </c>
      <c r="B2042" s="4" t="s">
        <v>4094</v>
      </c>
      <c r="C2042" t="s">
        <v>70</v>
      </c>
      <c r="D2042" t="s">
        <v>71</v>
      </c>
      <c r="E2042" t="s">
        <v>72</v>
      </c>
      <c r="F2042" t="s">
        <v>4095</v>
      </c>
    </row>
    <row r="2043" spans="1:6" x14ac:dyDescent="0.2">
      <c r="A2043" t="s">
        <v>68</v>
      </c>
      <c r="B2043" s="9" t="s">
        <v>4096</v>
      </c>
      <c r="C2043" t="s">
        <v>70</v>
      </c>
      <c r="D2043" t="s">
        <v>71</v>
      </c>
      <c r="E2043" t="s">
        <v>72</v>
      </c>
      <c r="F2043" t="s">
        <v>4097</v>
      </c>
    </row>
    <row r="2044" spans="1:6" x14ac:dyDescent="0.2">
      <c r="A2044" t="s">
        <v>68</v>
      </c>
      <c r="B2044" s="2" t="s">
        <v>4098</v>
      </c>
      <c r="C2044" t="s">
        <v>70</v>
      </c>
      <c r="D2044" t="s">
        <v>71</v>
      </c>
      <c r="E2044" t="s">
        <v>72</v>
      </c>
      <c r="F2044" t="s">
        <v>4099</v>
      </c>
    </row>
    <row r="2045" spans="1:6" x14ac:dyDescent="0.2">
      <c r="A2045" t="s">
        <v>68</v>
      </c>
      <c r="B2045" s="4" t="s">
        <v>4100</v>
      </c>
      <c r="C2045" t="s">
        <v>70</v>
      </c>
      <c r="D2045" t="s">
        <v>71</v>
      </c>
      <c r="E2045" t="s">
        <v>72</v>
      </c>
      <c r="F2045" t="s">
        <v>4101</v>
      </c>
    </row>
    <row r="2046" spans="1:6" x14ac:dyDescent="0.2">
      <c r="A2046" t="s">
        <v>68</v>
      </c>
      <c r="B2046" s="8" t="s">
        <v>4102</v>
      </c>
      <c r="C2046" t="s">
        <v>70</v>
      </c>
      <c r="D2046" t="s">
        <v>71</v>
      </c>
      <c r="E2046" t="s">
        <v>72</v>
      </c>
      <c r="F2046" t="s">
        <v>4103</v>
      </c>
    </row>
    <row r="2047" spans="1:6" x14ac:dyDescent="0.2">
      <c r="A2047" t="s">
        <v>68</v>
      </c>
      <c r="B2047" s="8" t="s">
        <v>4104</v>
      </c>
      <c r="C2047" t="s">
        <v>70</v>
      </c>
      <c r="D2047" t="s">
        <v>71</v>
      </c>
      <c r="E2047" t="s">
        <v>72</v>
      </c>
      <c r="F2047" t="s">
        <v>4105</v>
      </c>
    </row>
    <row r="2048" spans="1:6" x14ac:dyDescent="0.2">
      <c r="A2048" t="s">
        <v>68</v>
      </c>
      <c r="B2048" s="2" t="s">
        <v>4106</v>
      </c>
      <c r="C2048" t="s">
        <v>70</v>
      </c>
      <c r="D2048" t="s">
        <v>71</v>
      </c>
      <c r="E2048" t="s">
        <v>72</v>
      </c>
      <c r="F2048" t="s">
        <v>4107</v>
      </c>
    </row>
    <row r="2049" spans="1:6" x14ac:dyDescent="0.2">
      <c r="A2049" t="s">
        <v>68</v>
      </c>
      <c r="B2049" s="4" t="s">
        <v>4108</v>
      </c>
      <c r="C2049" t="s">
        <v>70</v>
      </c>
      <c r="D2049" t="s">
        <v>71</v>
      </c>
      <c r="E2049" t="s">
        <v>72</v>
      </c>
      <c r="F2049" t="s">
        <v>4109</v>
      </c>
    </row>
    <row r="2050" spans="1:6" x14ac:dyDescent="0.2">
      <c r="A2050" t="s">
        <v>68</v>
      </c>
      <c r="B2050" s="2" t="s">
        <v>4110</v>
      </c>
      <c r="C2050" t="s">
        <v>70</v>
      </c>
      <c r="D2050" t="s">
        <v>71</v>
      </c>
      <c r="E2050" t="s">
        <v>72</v>
      </c>
      <c r="F2050" t="s">
        <v>4111</v>
      </c>
    </row>
    <row r="2051" spans="1:6" x14ac:dyDescent="0.2">
      <c r="A2051" t="s">
        <v>68</v>
      </c>
      <c r="B2051" s="14" t="s">
        <v>4112</v>
      </c>
      <c r="C2051" t="s">
        <v>70</v>
      </c>
      <c r="D2051" t="s">
        <v>71</v>
      </c>
      <c r="E2051" t="s">
        <v>72</v>
      </c>
      <c r="F2051" t="s">
        <v>4113</v>
      </c>
    </row>
    <row r="2052" spans="1:6" x14ac:dyDescent="0.2">
      <c r="A2052" t="s">
        <v>68</v>
      </c>
      <c r="B2052" s="8" t="s">
        <v>4114</v>
      </c>
      <c r="C2052" t="s">
        <v>70</v>
      </c>
      <c r="D2052" t="s">
        <v>71</v>
      </c>
      <c r="E2052" t="s">
        <v>72</v>
      </c>
      <c r="F2052" t="s">
        <v>4115</v>
      </c>
    </row>
    <row r="2053" spans="1:6" x14ac:dyDescent="0.2">
      <c r="A2053" t="s">
        <v>68</v>
      </c>
      <c r="B2053" s="2" t="s">
        <v>4116</v>
      </c>
      <c r="C2053" t="s">
        <v>70</v>
      </c>
      <c r="D2053" t="s">
        <v>71</v>
      </c>
      <c r="E2053" t="s">
        <v>72</v>
      </c>
      <c r="F2053" t="s">
        <v>4117</v>
      </c>
    </row>
    <row r="2054" spans="1:6" x14ac:dyDescent="0.2">
      <c r="A2054" t="s">
        <v>68</v>
      </c>
      <c r="B2054" s="4" t="s">
        <v>4118</v>
      </c>
      <c r="C2054" t="s">
        <v>70</v>
      </c>
      <c r="D2054" t="s">
        <v>71</v>
      </c>
      <c r="E2054" t="s">
        <v>72</v>
      </c>
      <c r="F2054" t="s">
        <v>4119</v>
      </c>
    </row>
    <row r="2055" spans="1:6" x14ac:dyDescent="0.2">
      <c r="A2055" t="s">
        <v>68</v>
      </c>
      <c r="B2055" s="4" t="s">
        <v>4120</v>
      </c>
      <c r="C2055" t="s">
        <v>70</v>
      </c>
      <c r="D2055" t="s">
        <v>71</v>
      </c>
      <c r="E2055" t="s">
        <v>72</v>
      </c>
      <c r="F2055" t="s">
        <v>4121</v>
      </c>
    </row>
    <row r="2056" spans="1:6" x14ac:dyDescent="0.2">
      <c r="A2056" t="s">
        <v>68</v>
      </c>
      <c r="B2056" s="26" t="s">
        <v>4122</v>
      </c>
      <c r="C2056" t="s">
        <v>70</v>
      </c>
      <c r="D2056" t="s">
        <v>71</v>
      </c>
      <c r="E2056" t="s">
        <v>72</v>
      </c>
      <c r="F2056" t="s">
        <v>4123</v>
      </c>
    </row>
    <row r="2057" spans="1:6" x14ac:dyDescent="0.2">
      <c r="A2057" t="s">
        <v>68</v>
      </c>
      <c r="B2057" s="4" t="s">
        <v>4124</v>
      </c>
      <c r="C2057" t="s">
        <v>70</v>
      </c>
      <c r="D2057" t="s">
        <v>71</v>
      </c>
      <c r="E2057" t="s">
        <v>72</v>
      </c>
      <c r="F2057" t="s">
        <v>4125</v>
      </c>
    </row>
    <row r="2058" spans="1:6" x14ac:dyDescent="0.2">
      <c r="A2058" t="s">
        <v>68</v>
      </c>
      <c r="B2058" s="4" t="s">
        <v>4126</v>
      </c>
      <c r="C2058" t="s">
        <v>70</v>
      </c>
      <c r="D2058" t="s">
        <v>71</v>
      </c>
      <c r="E2058" t="s">
        <v>72</v>
      </c>
      <c r="F2058" t="s">
        <v>4127</v>
      </c>
    </row>
    <row r="2059" spans="1:6" x14ac:dyDescent="0.2">
      <c r="A2059" t="s">
        <v>68</v>
      </c>
      <c r="B2059" s="9" t="s">
        <v>4128</v>
      </c>
      <c r="C2059" t="s">
        <v>70</v>
      </c>
      <c r="D2059" t="s">
        <v>71</v>
      </c>
      <c r="E2059" t="s">
        <v>72</v>
      </c>
      <c r="F2059" t="s">
        <v>4129</v>
      </c>
    </row>
    <row r="2060" spans="1:6" x14ac:dyDescent="0.2">
      <c r="A2060" t="s">
        <v>68</v>
      </c>
      <c r="B2060" s="4" t="s">
        <v>4130</v>
      </c>
      <c r="C2060" t="s">
        <v>70</v>
      </c>
      <c r="D2060" t="s">
        <v>71</v>
      </c>
      <c r="E2060" t="s">
        <v>72</v>
      </c>
      <c r="F2060" t="s">
        <v>4131</v>
      </c>
    </row>
    <row r="2061" spans="1:6" x14ac:dyDescent="0.2">
      <c r="A2061" t="s">
        <v>68</v>
      </c>
      <c r="B2061" s="4" t="s">
        <v>4132</v>
      </c>
      <c r="C2061" t="s">
        <v>70</v>
      </c>
      <c r="D2061" t="s">
        <v>71</v>
      </c>
      <c r="E2061" t="s">
        <v>72</v>
      </c>
      <c r="F2061" t="s">
        <v>4133</v>
      </c>
    </row>
    <row r="2062" spans="1:6" x14ac:dyDescent="0.2">
      <c r="A2062" t="s">
        <v>68</v>
      </c>
      <c r="B2062" s="9" t="s">
        <v>4134</v>
      </c>
      <c r="C2062" t="s">
        <v>70</v>
      </c>
      <c r="D2062" t="s">
        <v>71</v>
      </c>
      <c r="E2062" t="s">
        <v>72</v>
      </c>
      <c r="F2062" t="s">
        <v>4135</v>
      </c>
    </row>
    <row r="2063" spans="1:6" x14ac:dyDescent="0.2">
      <c r="A2063" t="s">
        <v>68</v>
      </c>
      <c r="B2063" s="2" t="s">
        <v>4136</v>
      </c>
      <c r="C2063" t="s">
        <v>70</v>
      </c>
      <c r="D2063" t="s">
        <v>71</v>
      </c>
      <c r="E2063" t="s">
        <v>72</v>
      </c>
      <c r="F2063" t="s">
        <v>4137</v>
      </c>
    </row>
    <row r="2064" spans="1:6" x14ac:dyDescent="0.2">
      <c r="A2064" t="s">
        <v>68</v>
      </c>
      <c r="B2064" s="4" t="s">
        <v>4138</v>
      </c>
      <c r="C2064" t="s">
        <v>70</v>
      </c>
      <c r="D2064" t="s">
        <v>71</v>
      </c>
      <c r="E2064" t="s">
        <v>72</v>
      </c>
      <c r="F2064" t="s">
        <v>4139</v>
      </c>
    </row>
    <row r="2065" spans="1:6" x14ac:dyDescent="0.2">
      <c r="A2065" t="s">
        <v>68</v>
      </c>
      <c r="B2065" s="4" t="s">
        <v>4140</v>
      </c>
      <c r="C2065" t="s">
        <v>70</v>
      </c>
      <c r="D2065" t="s">
        <v>71</v>
      </c>
      <c r="E2065" t="s">
        <v>72</v>
      </c>
      <c r="F2065" t="s">
        <v>4141</v>
      </c>
    </row>
    <row r="2066" spans="1:6" x14ac:dyDescent="0.2">
      <c r="A2066" t="s">
        <v>68</v>
      </c>
      <c r="B2066" s="2" t="s">
        <v>4142</v>
      </c>
      <c r="C2066" t="s">
        <v>70</v>
      </c>
      <c r="D2066" t="s">
        <v>71</v>
      </c>
      <c r="E2066" t="s">
        <v>72</v>
      </c>
      <c r="F2066" t="s">
        <v>4143</v>
      </c>
    </row>
    <row r="2067" spans="1:6" x14ac:dyDescent="0.2">
      <c r="A2067" t="s">
        <v>68</v>
      </c>
      <c r="B2067" s="4" t="s">
        <v>4144</v>
      </c>
      <c r="C2067" t="s">
        <v>70</v>
      </c>
      <c r="D2067" t="s">
        <v>71</v>
      </c>
      <c r="E2067" t="s">
        <v>72</v>
      </c>
      <c r="F2067" t="s">
        <v>4145</v>
      </c>
    </row>
    <row r="2068" spans="1:6" x14ac:dyDescent="0.2">
      <c r="A2068" t="s">
        <v>68</v>
      </c>
      <c r="B2068" s="4" t="s">
        <v>4146</v>
      </c>
      <c r="C2068" t="s">
        <v>70</v>
      </c>
      <c r="D2068" t="s">
        <v>71</v>
      </c>
      <c r="E2068" t="s">
        <v>72</v>
      </c>
      <c r="F2068" t="s">
        <v>4147</v>
      </c>
    </row>
    <row r="2069" spans="1:6" x14ac:dyDescent="0.2">
      <c r="A2069" t="s">
        <v>68</v>
      </c>
      <c r="B2069" s="2" t="s">
        <v>4148</v>
      </c>
      <c r="C2069" t="s">
        <v>70</v>
      </c>
      <c r="D2069" t="s">
        <v>71</v>
      </c>
      <c r="E2069" t="s">
        <v>72</v>
      </c>
      <c r="F2069" t="s">
        <v>4149</v>
      </c>
    </row>
    <row r="2070" spans="1:6" x14ac:dyDescent="0.2">
      <c r="A2070" t="s">
        <v>68</v>
      </c>
      <c r="B2070" s="9" t="s">
        <v>4150</v>
      </c>
      <c r="C2070" t="s">
        <v>70</v>
      </c>
      <c r="D2070" t="s">
        <v>71</v>
      </c>
      <c r="E2070" t="s">
        <v>72</v>
      </c>
      <c r="F2070" t="s">
        <v>4151</v>
      </c>
    </row>
    <row r="2071" spans="1:6" x14ac:dyDescent="0.2">
      <c r="A2071" t="s">
        <v>68</v>
      </c>
      <c r="B2071" s="2" t="s">
        <v>4152</v>
      </c>
      <c r="C2071" t="s">
        <v>70</v>
      </c>
      <c r="D2071" t="s">
        <v>71</v>
      </c>
      <c r="E2071" t="s">
        <v>72</v>
      </c>
      <c r="F2071" t="s">
        <v>4153</v>
      </c>
    </row>
    <row r="2072" spans="1:6" x14ac:dyDescent="0.2">
      <c r="A2072" t="s">
        <v>68</v>
      </c>
      <c r="B2072" s="4" t="s">
        <v>4154</v>
      </c>
      <c r="C2072" t="s">
        <v>70</v>
      </c>
      <c r="D2072" t="s">
        <v>71</v>
      </c>
      <c r="E2072" t="s">
        <v>72</v>
      </c>
      <c r="F2072" t="s">
        <v>4155</v>
      </c>
    </row>
    <row r="2073" spans="1:6" x14ac:dyDescent="0.2">
      <c r="A2073" t="s">
        <v>68</v>
      </c>
      <c r="B2073" s="9" t="s">
        <v>4156</v>
      </c>
      <c r="C2073" t="s">
        <v>70</v>
      </c>
      <c r="D2073" t="s">
        <v>71</v>
      </c>
      <c r="E2073" t="s">
        <v>72</v>
      </c>
      <c r="F2073" t="s">
        <v>4157</v>
      </c>
    </row>
    <row r="2074" spans="1:6" x14ac:dyDescent="0.2">
      <c r="A2074" t="s">
        <v>68</v>
      </c>
      <c r="B2074" s="15" t="s">
        <v>4158</v>
      </c>
      <c r="C2074" t="s">
        <v>70</v>
      </c>
      <c r="D2074" t="s">
        <v>71</v>
      </c>
      <c r="E2074" t="s">
        <v>72</v>
      </c>
      <c r="F2074" t="s">
        <v>4159</v>
      </c>
    </row>
    <row r="2075" spans="1:6" x14ac:dyDescent="0.2">
      <c r="A2075" t="s">
        <v>68</v>
      </c>
      <c r="B2075" s="8" t="s">
        <v>4160</v>
      </c>
      <c r="C2075" t="s">
        <v>70</v>
      </c>
      <c r="D2075" t="s">
        <v>71</v>
      </c>
      <c r="E2075" t="s">
        <v>72</v>
      </c>
      <c r="F2075" t="s">
        <v>4161</v>
      </c>
    </row>
    <row r="2076" spans="1:6" x14ac:dyDescent="0.2">
      <c r="A2076" t="s">
        <v>68</v>
      </c>
      <c r="B2076" s="8" t="s">
        <v>4162</v>
      </c>
      <c r="C2076" t="s">
        <v>70</v>
      </c>
      <c r="D2076" t="s">
        <v>71</v>
      </c>
      <c r="E2076" t="s">
        <v>72</v>
      </c>
      <c r="F2076" t="s">
        <v>4163</v>
      </c>
    </row>
    <row r="2077" spans="1:6" x14ac:dyDescent="0.2">
      <c r="A2077" t="s">
        <v>68</v>
      </c>
      <c r="B2077" s="2" t="s">
        <v>4164</v>
      </c>
      <c r="C2077" t="s">
        <v>70</v>
      </c>
      <c r="D2077" t="s">
        <v>71</v>
      </c>
      <c r="E2077" t="s">
        <v>72</v>
      </c>
      <c r="F2077" t="s">
        <v>4165</v>
      </c>
    </row>
    <row r="2078" spans="1:6" x14ac:dyDescent="0.2">
      <c r="A2078" t="s">
        <v>68</v>
      </c>
      <c r="B2078" s="2" t="s">
        <v>4166</v>
      </c>
      <c r="C2078" t="s">
        <v>70</v>
      </c>
      <c r="D2078" t="s">
        <v>71</v>
      </c>
      <c r="E2078" t="s">
        <v>72</v>
      </c>
      <c r="F2078" t="s">
        <v>4167</v>
      </c>
    </row>
    <row r="2079" spans="1:6" x14ac:dyDescent="0.2">
      <c r="A2079" t="s">
        <v>68</v>
      </c>
      <c r="B2079" s="4" t="s">
        <v>4168</v>
      </c>
      <c r="C2079" t="s">
        <v>70</v>
      </c>
      <c r="D2079" t="s">
        <v>71</v>
      </c>
      <c r="E2079" t="s">
        <v>72</v>
      </c>
      <c r="F2079" t="s">
        <v>4169</v>
      </c>
    </row>
    <row r="2080" spans="1:6" x14ac:dyDescent="0.2">
      <c r="A2080" t="s">
        <v>68</v>
      </c>
      <c r="B2080" s="4" t="s">
        <v>4170</v>
      </c>
      <c r="C2080" t="s">
        <v>70</v>
      </c>
      <c r="D2080" t="s">
        <v>71</v>
      </c>
      <c r="E2080" t="s">
        <v>72</v>
      </c>
      <c r="F2080" t="s">
        <v>4171</v>
      </c>
    </row>
    <row r="2081" spans="1:6" x14ac:dyDescent="0.2">
      <c r="A2081" t="s">
        <v>68</v>
      </c>
      <c r="B2081" s="9" t="s">
        <v>4172</v>
      </c>
      <c r="C2081" t="s">
        <v>70</v>
      </c>
      <c r="D2081" t="s">
        <v>71</v>
      </c>
      <c r="E2081" t="s">
        <v>72</v>
      </c>
      <c r="F2081" t="s">
        <v>4173</v>
      </c>
    </row>
    <row r="2082" spans="1:6" x14ac:dyDescent="0.2">
      <c r="A2082" t="s">
        <v>68</v>
      </c>
      <c r="B2082" s="8" t="s">
        <v>4174</v>
      </c>
      <c r="C2082" t="s">
        <v>70</v>
      </c>
      <c r="D2082" t="s">
        <v>71</v>
      </c>
      <c r="E2082" t="s">
        <v>72</v>
      </c>
      <c r="F2082" t="s">
        <v>4175</v>
      </c>
    </row>
    <row r="2083" spans="1:6" x14ac:dyDescent="0.2">
      <c r="A2083" t="s">
        <v>68</v>
      </c>
      <c r="B2083" s="9" t="s">
        <v>4176</v>
      </c>
      <c r="C2083" t="s">
        <v>70</v>
      </c>
      <c r="D2083" t="s">
        <v>71</v>
      </c>
      <c r="E2083" t="s">
        <v>72</v>
      </c>
      <c r="F2083" t="s">
        <v>4177</v>
      </c>
    </row>
    <row r="2084" spans="1:6" x14ac:dyDescent="0.2">
      <c r="A2084" t="s">
        <v>68</v>
      </c>
      <c r="B2084" s="2" t="s">
        <v>4178</v>
      </c>
      <c r="C2084" t="s">
        <v>70</v>
      </c>
      <c r="D2084" t="s">
        <v>71</v>
      </c>
      <c r="E2084" t="s">
        <v>72</v>
      </c>
      <c r="F2084" t="s">
        <v>4179</v>
      </c>
    </row>
    <row r="2085" spans="1:6" x14ac:dyDescent="0.2">
      <c r="A2085" t="s">
        <v>68</v>
      </c>
      <c r="B2085" s="2" t="s">
        <v>4180</v>
      </c>
      <c r="C2085" t="s">
        <v>70</v>
      </c>
      <c r="D2085" t="s">
        <v>71</v>
      </c>
      <c r="E2085" t="s">
        <v>72</v>
      </c>
      <c r="F2085" t="s">
        <v>4181</v>
      </c>
    </row>
    <row r="2086" spans="1:6" x14ac:dyDescent="0.2">
      <c r="A2086" t="s">
        <v>68</v>
      </c>
      <c r="B2086" s="8" t="s">
        <v>4182</v>
      </c>
      <c r="C2086" t="s">
        <v>70</v>
      </c>
      <c r="D2086" t="s">
        <v>71</v>
      </c>
      <c r="E2086" t="s">
        <v>72</v>
      </c>
      <c r="F2086" t="s">
        <v>4183</v>
      </c>
    </row>
    <row r="2087" spans="1:6" x14ac:dyDescent="0.2">
      <c r="A2087" t="s">
        <v>68</v>
      </c>
      <c r="B2087" s="4" t="s">
        <v>4184</v>
      </c>
      <c r="C2087" t="s">
        <v>70</v>
      </c>
      <c r="D2087" t="s">
        <v>71</v>
      </c>
      <c r="E2087" t="s">
        <v>72</v>
      </c>
      <c r="F2087" t="s">
        <v>4185</v>
      </c>
    </row>
    <row r="2088" spans="1:6" x14ac:dyDescent="0.2">
      <c r="A2088" t="s">
        <v>68</v>
      </c>
      <c r="B2088" s="9" t="s">
        <v>4186</v>
      </c>
      <c r="C2088" t="s">
        <v>70</v>
      </c>
      <c r="D2088" t="s">
        <v>71</v>
      </c>
      <c r="E2088" t="s">
        <v>72</v>
      </c>
      <c r="F2088" t="s">
        <v>4187</v>
      </c>
    </row>
    <row r="2089" spans="1:6" x14ac:dyDescent="0.2">
      <c r="A2089" t="s">
        <v>68</v>
      </c>
      <c r="B2089" s="9" t="s">
        <v>4188</v>
      </c>
      <c r="C2089" t="s">
        <v>70</v>
      </c>
      <c r="D2089" t="s">
        <v>71</v>
      </c>
      <c r="E2089" t="s">
        <v>72</v>
      </c>
      <c r="F2089" t="s">
        <v>4189</v>
      </c>
    </row>
    <row r="2090" spans="1:6" x14ac:dyDescent="0.2">
      <c r="A2090" t="s">
        <v>68</v>
      </c>
      <c r="B2090" s="8" t="s">
        <v>4190</v>
      </c>
      <c r="C2090" t="s">
        <v>70</v>
      </c>
      <c r="D2090" t="s">
        <v>71</v>
      </c>
      <c r="E2090" t="s">
        <v>72</v>
      </c>
      <c r="F2090" t="s">
        <v>4191</v>
      </c>
    </row>
    <row r="2091" spans="1:6" x14ac:dyDescent="0.2">
      <c r="A2091" t="s">
        <v>68</v>
      </c>
      <c r="B2091" s="2" t="s">
        <v>4192</v>
      </c>
      <c r="C2091" t="s">
        <v>70</v>
      </c>
      <c r="D2091" t="s">
        <v>71</v>
      </c>
      <c r="E2091" t="s">
        <v>72</v>
      </c>
      <c r="F2091" t="s">
        <v>4193</v>
      </c>
    </row>
    <row r="2092" spans="1:6" x14ac:dyDescent="0.2">
      <c r="A2092" t="s">
        <v>68</v>
      </c>
      <c r="B2092" s="4" t="s">
        <v>4194</v>
      </c>
      <c r="C2092" t="s">
        <v>70</v>
      </c>
      <c r="D2092" t="s">
        <v>71</v>
      </c>
      <c r="E2092" t="s">
        <v>72</v>
      </c>
      <c r="F2092" t="s">
        <v>4195</v>
      </c>
    </row>
    <row r="2093" spans="1:6" x14ac:dyDescent="0.2">
      <c r="A2093" t="s">
        <v>68</v>
      </c>
      <c r="B2093" s="4" t="s">
        <v>4196</v>
      </c>
      <c r="C2093" t="s">
        <v>70</v>
      </c>
      <c r="D2093" t="s">
        <v>71</v>
      </c>
      <c r="E2093" t="s">
        <v>72</v>
      </c>
      <c r="F2093" t="s">
        <v>4197</v>
      </c>
    </row>
    <row r="2094" spans="1:6" x14ac:dyDescent="0.2">
      <c r="A2094" t="s">
        <v>68</v>
      </c>
      <c r="B2094" s="4" t="s">
        <v>4198</v>
      </c>
      <c r="C2094" t="s">
        <v>70</v>
      </c>
      <c r="D2094" t="s">
        <v>71</v>
      </c>
      <c r="E2094" t="s">
        <v>72</v>
      </c>
      <c r="F2094" t="s">
        <v>4199</v>
      </c>
    </row>
    <row r="2095" spans="1:6" x14ac:dyDescent="0.2">
      <c r="A2095" t="s">
        <v>68</v>
      </c>
      <c r="B2095" s="8" t="s">
        <v>4200</v>
      </c>
      <c r="C2095" t="s">
        <v>70</v>
      </c>
      <c r="D2095" t="s">
        <v>71</v>
      </c>
      <c r="E2095" t="s">
        <v>72</v>
      </c>
      <c r="F2095" t="s">
        <v>4201</v>
      </c>
    </row>
    <row r="2096" spans="1:6" x14ac:dyDescent="0.2">
      <c r="A2096" t="s">
        <v>68</v>
      </c>
      <c r="B2096" s="8" t="s">
        <v>4202</v>
      </c>
      <c r="C2096" t="s">
        <v>70</v>
      </c>
      <c r="D2096" t="s">
        <v>71</v>
      </c>
      <c r="E2096" t="s">
        <v>72</v>
      </c>
      <c r="F2096" t="s">
        <v>4203</v>
      </c>
    </row>
    <row r="2097" spans="1:6" x14ac:dyDescent="0.2">
      <c r="A2097" t="s">
        <v>68</v>
      </c>
      <c r="B2097" s="28" t="s">
        <v>4204</v>
      </c>
      <c r="C2097" t="s">
        <v>70</v>
      </c>
      <c r="D2097" t="s">
        <v>71</v>
      </c>
      <c r="E2097" t="s">
        <v>72</v>
      </c>
      <c r="F2097" t="s">
        <v>4205</v>
      </c>
    </row>
    <row r="2098" spans="1:6" x14ac:dyDescent="0.2">
      <c r="A2098" t="s">
        <v>68</v>
      </c>
      <c r="B2098" s="2" t="s">
        <v>4206</v>
      </c>
      <c r="C2098" t="s">
        <v>70</v>
      </c>
      <c r="D2098" t="s">
        <v>71</v>
      </c>
      <c r="E2098" t="s">
        <v>72</v>
      </c>
      <c r="F2098" t="s">
        <v>4207</v>
      </c>
    </row>
    <row r="2099" spans="1:6" x14ac:dyDescent="0.2">
      <c r="A2099" t="s">
        <v>68</v>
      </c>
      <c r="B2099" s="4" t="s">
        <v>4208</v>
      </c>
      <c r="C2099" t="s">
        <v>70</v>
      </c>
      <c r="D2099" t="s">
        <v>71</v>
      </c>
      <c r="E2099" t="s">
        <v>72</v>
      </c>
      <c r="F2099" t="s">
        <v>4209</v>
      </c>
    </row>
    <row r="2100" spans="1:6" x14ac:dyDescent="0.2">
      <c r="A2100" t="s">
        <v>68</v>
      </c>
      <c r="B2100" s="9" t="s">
        <v>4210</v>
      </c>
      <c r="C2100" t="s">
        <v>70</v>
      </c>
      <c r="D2100" t="s">
        <v>71</v>
      </c>
      <c r="E2100" t="s">
        <v>72</v>
      </c>
      <c r="F2100" t="s">
        <v>4211</v>
      </c>
    </row>
    <row r="2101" spans="1:6" x14ac:dyDescent="0.2">
      <c r="A2101" t="s">
        <v>68</v>
      </c>
      <c r="B2101" s="2" t="s">
        <v>4212</v>
      </c>
      <c r="C2101" t="s">
        <v>70</v>
      </c>
      <c r="D2101" t="s">
        <v>71</v>
      </c>
      <c r="E2101" t="s">
        <v>72</v>
      </c>
      <c r="F2101" t="s">
        <v>4213</v>
      </c>
    </row>
    <row r="2102" spans="1:6" x14ac:dyDescent="0.2">
      <c r="A2102" t="s">
        <v>68</v>
      </c>
      <c r="B2102" s="26" t="s">
        <v>4214</v>
      </c>
      <c r="C2102" t="s">
        <v>70</v>
      </c>
      <c r="D2102" t="s">
        <v>71</v>
      </c>
      <c r="E2102" t="s">
        <v>72</v>
      </c>
      <c r="F2102" t="s">
        <v>4215</v>
      </c>
    </row>
    <row r="2103" spans="1:6" x14ac:dyDescent="0.2">
      <c r="A2103" t="s">
        <v>68</v>
      </c>
      <c r="B2103" s="8" t="s">
        <v>4216</v>
      </c>
      <c r="C2103" t="s">
        <v>70</v>
      </c>
      <c r="D2103" t="s">
        <v>71</v>
      </c>
      <c r="E2103" t="s">
        <v>72</v>
      </c>
      <c r="F2103" t="s">
        <v>4217</v>
      </c>
    </row>
    <row r="2104" spans="1:6" x14ac:dyDescent="0.2">
      <c r="A2104" t="s">
        <v>68</v>
      </c>
      <c r="B2104" s="9" t="s">
        <v>4218</v>
      </c>
      <c r="C2104" t="s">
        <v>70</v>
      </c>
      <c r="D2104" t="s">
        <v>71</v>
      </c>
      <c r="E2104" t="s">
        <v>72</v>
      </c>
      <c r="F2104" t="s">
        <v>4219</v>
      </c>
    </row>
    <row r="2105" spans="1:6" x14ac:dyDescent="0.2">
      <c r="A2105" t="s">
        <v>68</v>
      </c>
      <c r="B2105" s="2" t="s">
        <v>4220</v>
      </c>
      <c r="C2105" t="s">
        <v>70</v>
      </c>
      <c r="D2105" t="s">
        <v>71</v>
      </c>
      <c r="E2105" t="s">
        <v>72</v>
      </c>
      <c r="F2105" t="s">
        <v>4221</v>
      </c>
    </row>
    <row r="2106" spans="1:6" x14ac:dyDescent="0.2">
      <c r="A2106" t="s">
        <v>68</v>
      </c>
      <c r="B2106" s="14" t="s">
        <v>4222</v>
      </c>
      <c r="C2106" t="s">
        <v>70</v>
      </c>
      <c r="D2106" t="s">
        <v>71</v>
      </c>
      <c r="E2106" t="s">
        <v>72</v>
      </c>
      <c r="F2106" t="s">
        <v>4223</v>
      </c>
    </row>
    <row r="2107" spans="1:6" x14ac:dyDescent="0.2">
      <c r="A2107" t="s">
        <v>68</v>
      </c>
      <c r="B2107" s="4" t="s">
        <v>4224</v>
      </c>
      <c r="C2107" t="s">
        <v>70</v>
      </c>
      <c r="D2107" t="s">
        <v>71</v>
      </c>
      <c r="E2107" t="s">
        <v>72</v>
      </c>
      <c r="F2107" t="s">
        <v>4225</v>
      </c>
    </row>
    <row r="2108" spans="1:6" x14ac:dyDescent="0.2">
      <c r="A2108" t="s">
        <v>68</v>
      </c>
      <c r="B2108" s="8" t="s">
        <v>4226</v>
      </c>
      <c r="C2108" t="s">
        <v>70</v>
      </c>
      <c r="D2108" t="s">
        <v>71</v>
      </c>
      <c r="E2108" t="s">
        <v>72</v>
      </c>
      <c r="F2108" t="s">
        <v>4227</v>
      </c>
    </row>
    <row r="2109" spans="1:6" x14ac:dyDescent="0.2">
      <c r="A2109" t="s">
        <v>68</v>
      </c>
      <c r="B2109" s="8" t="s">
        <v>4228</v>
      </c>
      <c r="C2109" t="s">
        <v>70</v>
      </c>
      <c r="D2109" t="s">
        <v>71</v>
      </c>
      <c r="E2109" t="s">
        <v>72</v>
      </c>
      <c r="F2109" t="s">
        <v>4229</v>
      </c>
    </row>
    <row r="2110" spans="1:6" x14ac:dyDescent="0.2">
      <c r="A2110" t="s">
        <v>68</v>
      </c>
      <c r="B2110" s="29" t="s">
        <v>4230</v>
      </c>
      <c r="C2110" t="s">
        <v>70</v>
      </c>
      <c r="D2110" t="s">
        <v>71</v>
      </c>
      <c r="E2110" t="s">
        <v>72</v>
      </c>
      <c r="F2110" t="s">
        <v>4231</v>
      </c>
    </row>
    <row r="2111" spans="1:6" x14ac:dyDescent="0.2">
      <c r="A2111" t="s">
        <v>68</v>
      </c>
      <c r="B2111" s="8" t="s">
        <v>4232</v>
      </c>
      <c r="C2111" t="s">
        <v>70</v>
      </c>
      <c r="D2111" t="s">
        <v>71</v>
      </c>
      <c r="E2111" t="s">
        <v>72</v>
      </c>
      <c r="F2111" t="s">
        <v>4233</v>
      </c>
    </row>
    <row r="2112" spans="1:6" x14ac:dyDescent="0.2">
      <c r="A2112" t="s">
        <v>68</v>
      </c>
      <c r="B2112" s="8" t="s">
        <v>4234</v>
      </c>
      <c r="C2112" t="s">
        <v>70</v>
      </c>
      <c r="D2112" t="s">
        <v>71</v>
      </c>
      <c r="E2112" t="s">
        <v>72</v>
      </c>
      <c r="F2112" t="s">
        <v>4235</v>
      </c>
    </row>
    <row r="2113" spans="1:6" x14ac:dyDescent="0.2">
      <c r="A2113" t="s">
        <v>68</v>
      </c>
      <c r="B2113" s="14" t="s">
        <v>4236</v>
      </c>
      <c r="C2113" t="s">
        <v>70</v>
      </c>
      <c r="D2113" t="s">
        <v>71</v>
      </c>
      <c r="E2113" t="s">
        <v>72</v>
      </c>
      <c r="F2113" t="s">
        <v>4237</v>
      </c>
    </row>
    <row r="2114" spans="1:6" x14ac:dyDescent="0.2">
      <c r="A2114" t="s">
        <v>68</v>
      </c>
      <c r="B2114" s="8" t="s">
        <v>4238</v>
      </c>
      <c r="C2114" t="s">
        <v>70</v>
      </c>
      <c r="D2114" t="s">
        <v>71</v>
      </c>
      <c r="E2114" t="s">
        <v>72</v>
      </c>
      <c r="F2114" t="s">
        <v>4239</v>
      </c>
    </row>
    <row r="2115" spans="1:6" x14ac:dyDescent="0.2">
      <c r="A2115" t="s">
        <v>68</v>
      </c>
      <c r="B2115" s="4" t="s">
        <v>4240</v>
      </c>
      <c r="C2115" t="s">
        <v>70</v>
      </c>
      <c r="D2115" t="s">
        <v>71</v>
      </c>
      <c r="E2115" t="s">
        <v>72</v>
      </c>
      <c r="F2115" t="s">
        <v>4241</v>
      </c>
    </row>
    <row r="2116" spans="1:6" x14ac:dyDescent="0.2">
      <c r="A2116" t="s">
        <v>68</v>
      </c>
      <c r="B2116" s="9" t="s">
        <v>4242</v>
      </c>
      <c r="C2116" t="s">
        <v>70</v>
      </c>
      <c r="D2116" t="s">
        <v>71</v>
      </c>
      <c r="E2116" t="s">
        <v>72</v>
      </c>
      <c r="F2116" t="s">
        <v>4243</v>
      </c>
    </row>
    <row r="2117" spans="1:6" x14ac:dyDescent="0.2">
      <c r="A2117" t="s">
        <v>68</v>
      </c>
      <c r="B2117" s="8" t="s">
        <v>4244</v>
      </c>
      <c r="C2117" t="s">
        <v>70</v>
      </c>
      <c r="D2117" t="s">
        <v>71</v>
      </c>
      <c r="E2117" t="s">
        <v>72</v>
      </c>
      <c r="F2117" t="s">
        <v>4245</v>
      </c>
    </row>
    <row r="2118" spans="1:6" x14ac:dyDescent="0.2">
      <c r="A2118" t="s">
        <v>68</v>
      </c>
      <c r="B2118" s="9" t="s">
        <v>4246</v>
      </c>
      <c r="C2118" t="s">
        <v>70</v>
      </c>
      <c r="D2118" t="s">
        <v>71</v>
      </c>
      <c r="E2118" t="s">
        <v>72</v>
      </c>
      <c r="F2118" t="s">
        <v>4247</v>
      </c>
    </row>
    <row r="2119" spans="1:6" x14ac:dyDescent="0.2">
      <c r="A2119" t="s">
        <v>68</v>
      </c>
      <c r="B2119" s="4" t="s">
        <v>4248</v>
      </c>
      <c r="C2119" t="s">
        <v>70</v>
      </c>
      <c r="D2119" t="s">
        <v>71</v>
      </c>
      <c r="E2119" t="s">
        <v>72</v>
      </c>
      <c r="F2119" t="s">
        <v>4249</v>
      </c>
    </row>
    <row r="2120" spans="1:6" x14ac:dyDescent="0.2">
      <c r="A2120" t="s">
        <v>68</v>
      </c>
      <c r="B2120" s="8" t="s">
        <v>4250</v>
      </c>
      <c r="C2120" t="s">
        <v>70</v>
      </c>
      <c r="D2120" t="s">
        <v>71</v>
      </c>
      <c r="E2120" t="s">
        <v>72</v>
      </c>
      <c r="F2120" t="s">
        <v>4251</v>
      </c>
    </row>
    <row r="2121" spans="1:6" x14ac:dyDescent="0.2">
      <c r="A2121" t="s">
        <v>68</v>
      </c>
      <c r="B2121" s="8" t="s">
        <v>4252</v>
      </c>
      <c r="C2121" t="s">
        <v>70</v>
      </c>
      <c r="D2121" t="s">
        <v>71</v>
      </c>
      <c r="E2121" t="s">
        <v>72</v>
      </c>
      <c r="F2121" t="s">
        <v>4253</v>
      </c>
    </row>
    <row r="2122" spans="1:6" x14ac:dyDescent="0.2">
      <c r="A2122" t="s">
        <v>68</v>
      </c>
      <c r="B2122" s="2" t="s">
        <v>4254</v>
      </c>
      <c r="C2122" t="s">
        <v>70</v>
      </c>
      <c r="D2122" t="s">
        <v>71</v>
      </c>
      <c r="E2122" t="s">
        <v>72</v>
      </c>
      <c r="F2122" t="s">
        <v>4255</v>
      </c>
    </row>
    <row r="2123" spans="1:6" x14ac:dyDescent="0.2">
      <c r="A2123" t="s">
        <v>68</v>
      </c>
      <c r="B2123" s="4" t="s">
        <v>4256</v>
      </c>
      <c r="C2123" t="s">
        <v>70</v>
      </c>
      <c r="D2123" t="s">
        <v>71</v>
      </c>
      <c r="E2123" t="s">
        <v>72</v>
      </c>
      <c r="F2123" t="s">
        <v>4257</v>
      </c>
    </row>
    <row r="2124" spans="1:6" x14ac:dyDescent="0.2">
      <c r="A2124" t="s">
        <v>68</v>
      </c>
      <c r="B2124" s="4" t="s">
        <v>4258</v>
      </c>
      <c r="C2124" t="s">
        <v>70</v>
      </c>
      <c r="D2124" t="s">
        <v>71</v>
      </c>
      <c r="E2124" t="s">
        <v>72</v>
      </c>
      <c r="F2124" t="s">
        <v>4259</v>
      </c>
    </row>
    <row r="2125" spans="1:6" x14ac:dyDescent="0.2">
      <c r="A2125" t="s">
        <v>68</v>
      </c>
      <c r="B2125" s="14" t="s">
        <v>4260</v>
      </c>
      <c r="C2125" t="s">
        <v>70</v>
      </c>
      <c r="D2125" t="s">
        <v>71</v>
      </c>
      <c r="E2125" t="s">
        <v>72</v>
      </c>
      <c r="F2125" t="s">
        <v>4261</v>
      </c>
    </row>
    <row r="2126" spans="1:6" x14ac:dyDescent="0.2">
      <c r="A2126" t="s">
        <v>68</v>
      </c>
      <c r="B2126" s="4" t="s">
        <v>4262</v>
      </c>
      <c r="C2126" t="s">
        <v>70</v>
      </c>
      <c r="D2126" t="s">
        <v>71</v>
      </c>
      <c r="E2126" t="s">
        <v>72</v>
      </c>
      <c r="F2126" t="s">
        <v>4263</v>
      </c>
    </row>
    <row r="2127" spans="1:6" x14ac:dyDescent="0.2">
      <c r="A2127" t="s">
        <v>68</v>
      </c>
      <c r="B2127" s="2" t="s">
        <v>4264</v>
      </c>
      <c r="C2127" t="s">
        <v>70</v>
      </c>
      <c r="D2127" t="s">
        <v>71</v>
      </c>
      <c r="E2127" t="s">
        <v>72</v>
      </c>
      <c r="F2127" t="s">
        <v>4265</v>
      </c>
    </row>
    <row r="2128" spans="1:6" x14ac:dyDescent="0.2">
      <c r="A2128" t="s">
        <v>68</v>
      </c>
      <c r="B2128" s="4" t="s">
        <v>4266</v>
      </c>
      <c r="C2128" t="s">
        <v>70</v>
      </c>
      <c r="D2128" t="s">
        <v>71</v>
      </c>
      <c r="E2128" t="s">
        <v>72</v>
      </c>
      <c r="F2128" t="s">
        <v>4267</v>
      </c>
    </row>
    <row r="2129" spans="1:6" x14ac:dyDescent="0.2">
      <c r="A2129" t="s">
        <v>68</v>
      </c>
      <c r="B2129" s="8" t="s">
        <v>4268</v>
      </c>
      <c r="C2129" t="s">
        <v>70</v>
      </c>
      <c r="D2129" t="s">
        <v>71</v>
      </c>
      <c r="E2129" t="s">
        <v>72</v>
      </c>
      <c r="F2129" t="s">
        <v>4269</v>
      </c>
    </row>
    <row r="2130" spans="1:6" x14ac:dyDescent="0.2">
      <c r="A2130" t="s">
        <v>68</v>
      </c>
      <c r="B2130" s="14" t="s">
        <v>4270</v>
      </c>
      <c r="C2130" t="s">
        <v>70</v>
      </c>
      <c r="D2130" t="s">
        <v>71</v>
      </c>
      <c r="E2130" t="s">
        <v>72</v>
      </c>
      <c r="F2130" t="s">
        <v>4271</v>
      </c>
    </row>
    <row r="2131" spans="1:6" x14ac:dyDescent="0.2">
      <c r="A2131" t="s">
        <v>68</v>
      </c>
      <c r="B2131" s="2" t="s">
        <v>4272</v>
      </c>
      <c r="C2131" t="s">
        <v>70</v>
      </c>
      <c r="D2131" t="s">
        <v>71</v>
      </c>
      <c r="E2131" t="s">
        <v>72</v>
      </c>
      <c r="F2131" t="s">
        <v>4273</v>
      </c>
    </row>
    <row r="2132" spans="1:6" x14ac:dyDescent="0.2">
      <c r="A2132" t="s">
        <v>68</v>
      </c>
      <c r="B2132" s="9" t="s">
        <v>4274</v>
      </c>
      <c r="C2132" t="s">
        <v>70</v>
      </c>
      <c r="D2132" t="s">
        <v>71</v>
      </c>
      <c r="E2132" t="s">
        <v>72</v>
      </c>
      <c r="F2132" t="s">
        <v>4275</v>
      </c>
    </row>
    <row r="2133" spans="1:6" x14ac:dyDescent="0.2">
      <c r="A2133" t="s">
        <v>68</v>
      </c>
      <c r="B2133" s="2" t="s">
        <v>4276</v>
      </c>
      <c r="C2133" t="s">
        <v>70</v>
      </c>
      <c r="D2133" t="s">
        <v>71</v>
      </c>
      <c r="E2133" t="s">
        <v>72</v>
      </c>
      <c r="F2133" t="s">
        <v>4277</v>
      </c>
    </row>
    <row r="2134" spans="1:6" x14ac:dyDescent="0.2">
      <c r="A2134" t="s">
        <v>68</v>
      </c>
      <c r="B2134" s="4" t="s">
        <v>4278</v>
      </c>
      <c r="C2134" t="s">
        <v>70</v>
      </c>
      <c r="D2134" t="s">
        <v>71</v>
      </c>
      <c r="E2134" t="s">
        <v>72</v>
      </c>
      <c r="F2134" t="s">
        <v>4279</v>
      </c>
    </row>
    <row r="2135" spans="1:6" x14ac:dyDescent="0.2">
      <c r="A2135" t="s">
        <v>68</v>
      </c>
      <c r="B2135" s="9" t="s">
        <v>4280</v>
      </c>
      <c r="C2135" t="s">
        <v>70</v>
      </c>
      <c r="D2135" t="s">
        <v>71</v>
      </c>
      <c r="E2135" t="s">
        <v>72</v>
      </c>
      <c r="F2135" t="s">
        <v>4281</v>
      </c>
    </row>
    <row r="2136" spans="1:6" x14ac:dyDescent="0.2">
      <c r="A2136" t="s">
        <v>68</v>
      </c>
      <c r="B2136" s="2" t="s">
        <v>4282</v>
      </c>
      <c r="C2136" t="s">
        <v>70</v>
      </c>
      <c r="D2136" t="s">
        <v>71</v>
      </c>
      <c r="E2136" t="s">
        <v>72</v>
      </c>
      <c r="F2136" t="s">
        <v>4283</v>
      </c>
    </row>
    <row r="2137" spans="1:6" x14ac:dyDescent="0.2">
      <c r="A2137" t="s">
        <v>68</v>
      </c>
      <c r="B2137" s="2" t="s">
        <v>4284</v>
      </c>
      <c r="C2137" t="s">
        <v>70</v>
      </c>
      <c r="D2137" t="s">
        <v>71</v>
      </c>
      <c r="E2137" t="s">
        <v>72</v>
      </c>
      <c r="F2137" t="s">
        <v>4285</v>
      </c>
    </row>
    <row r="2138" spans="1:6" x14ac:dyDescent="0.2">
      <c r="A2138" t="s">
        <v>68</v>
      </c>
      <c r="B2138" s="4" t="s">
        <v>4286</v>
      </c>
      <c r="C2138" t="s">
        <v>70</v>
      </c>
      <c r="D2138" t="s">
        <v>71</v>
      </c>
      <c r="E2138" t="s">
        <v>72</v>
      </c>
      <c r="F2138" t="s">
        <v>4287</v>
      </c>
    </row>
    <row r="2139" spans="1:6" x14ac:dyDescent="0.2">
      <c r="A2139" t="s">
        <v>68</v>
      </c>
      <c r="B2139" s="2" t="s">
        <v>4288</v>
      </c>
      <c r="C2139" t="s">
        <v>70</v>
      </c>
      <c r="D2139" t="s">
        <v>71</v>
      </c>
      <c r="E2139" t="s">
        <v>72</v>
      </c>
      <c r="F2139" t="s">
        <v>4289</v>
      </c>
    </row>
    <row r="2140" spans="1:6" x14ac:dyDescent="0.2">
      <c r="A2140" t="s">
        <v>68</v>
      </c>
      <c r="B2140" s="4" t="s">
        <v>4290</v>
      </c>
      <c r="C2140" t="s">
        <v>70</v>
      </c>
      <c r="D2140" t="s">
        <v>71</v>
      </c>
      <c r="E2140" t="s">
        <v>72</v>
      </c>
      <c r="F2140" t="s">
        <v>4291</v>
      </c>
    </row>
    <row r="2141" spans="1:6" x14ac:dyDescent="0.2">
      <c r="A2141" t="s">
        <v>68</v>
      </c>
      <c r="B2141" s="4" t="s">
        <v>4292</v>
      </c>
      <c r="C2141" t="s">
        <v>70</v>
      </c>
      <c r="D2141" t="s">
        <v>71</v>
      </c>
      <c r="E2141" t="s">
        <v>72</v>
      </c>
      <c r="F2141" t="s">
        <v>4293</v>
      </c>
    </row>
    <row r="2142" spans="1:6" x14ac:dyDescent="0.2">
      <c r="A2142" t="s">
        <v>68</v>
      </c>
      <c r="B2142" s="4" t="s">
        <v>4294</v>
      </c>
      <c r="C2142" t="s">
        <v>70</v>
      </c>
      <c r="D2142" t="s">
        <v>71</v>
      </c>
      <c r="E2142" t="s">
        <v>72</v>
      </c>
      <c r="F2142" t="s">
        <v>4295</v>
      </c>
    </row>
    <row r="2143" spans="1:6" x14ac:dyDescent="0.2">
      <c r="A2143" t="s">
        <v>68</v>
      </c>
      <c r="B2143" s="2" t="s">
        <v>4296</v>
      </c>
      <c r="C2143" t="s">
        <v>70</v>
      </c>
      <c r="D2143" t="s">
        <v>71</v>
      </c>
      <c r="E2143" t="s">
        <v>72</v>
      </c>
      <c r="F2143" t="s">
        <v>4297</v>
      </c>
    </row>
    <row r="2144" spans="1:6" x14ac:dyDescent="0.2">
      <c r="A2144" t="s">
        <v>68</v>
      </c>
      <c r="B2144" s="2" t="s">
        <v>4298</v>
      </c>
      <c r="C2144" t="s">
        <v>70</v>
      </c>
      <c r="D2144" t="s">
        <v>71</v>
      </c>
      <c r="E2144" t="s">
        <v>72</v>
      </c>
      <c r="F2144" t="s">
        <v>4299</v>
      </c>
    </row>
    <row r="2145" spans="1:6" x14ac:dyDescent="0.2">
      <c r="A2145" t="s">
        <v>68</v>
      </c>
      <c r="B2145" s="14" t="s">
        <v>4300</v>
      </c>
      <c r="C2145" t="s">
        <v>70</v>
      </c>
      <c r="D2145" t="s">
        <v>71</v>
      </c>
      <c r="E2145" t="s">
        <v>72</v>
      </c>
      <c r="F2145" t="s">
        <v>4301</v>
      </c>
    </row>
    <row r="2146" spans="1:6" x14ac:dyDescent="0.2">
      <c r="A2146" t="s">
        <v>68</v>
      </c>
      <c r="B2146" s="2" t="s">
        <v>4302</v>
      </c>
      <c r="C2146" t="s">
        <v>70</v>
      </c>
      <c r="D2146" t="s">
        <v>71</v>
      </c>
      <c r="E2146" t="s">
        <v>72</v>
      </c>
      <c r="F2146" t="s">
        <v>4303</v>
      </c>
    </row>
    <row r="2147" spans="1:6" x14ac:dyDescent="0.2">
      <c r="A2147" t="s">
        <v>68</v>
      </c>
      <c r="B2147" s="14" t="s">
        <v>4304</v>
      </c>
      <c r="C2147" t="s">
        <v>70</v>
      </c>
      <c r="D2147" t="s">
        <v>71</v>
      </c>
      <c r="E2147" t="s">
        <v>72</v>
      </c>
      <c r="F2147" t="s">
        <v>4305</v>
      </c>
    </row>
    <row r="2148" spans="1:6" x14ac:dyDescent="0.2">
      <c r="A2148" t="s">
        <v>68</v>
      </c>
      <c r="B2148" s="2" t="s">
        <v>4306</v>
      </c>
      <c r="C2148" t="s">
        <v>70</v>
      </c>
      <c r="D2148" t="s">
        <v>71</v>
      </c>
      <c r="E2148" t="s">
        <v>72</v>
      </c>
      <c r="F2148" t="s">
        <v>4307</v>
      </c>
    </row>
    <row r="2149" spans="1:6" x14ac:dyDescent="0.2">
      <c r="A2149" t="s">
        <v>68</v>
      </c>
      <c r="B2149" s="8" t="s">
        <v>4308</v>
      </c>
      <c r="C2149" t="s">
        <v>70</v>
      </c>
      <c r="D2149" t="s">
        <v>71</v>
      </c>
      <c r="E2149" t="s">
        <v>72</v>
      </c>
      <c r="F2149" t="s">
        <v>4309</v>
      </c>
    </row>
    <row r="2150" spans="1:6" x14ac:dyDescent="0.2">
      <c r="A2150" t="s">
        <v>68</v>
      </c>
      <c r="B2150" s="8" t="s">
        <v>4310</v>
      </c>
      <c r="C2150" t="s">
        <v>70</v>
      </c>
      <c r="D2150" t="s">
        <v>71</v>
      </c>
      <c r="E2150" t="s">
        <v>72</v>
      </c>
      <c r="F2150" t="s">
        <v>4311</v>
      </c>
    </row>
    <row r="2151" spans="1:6" x14ac:dyDescent="0.2">
      <c r="A2151" t="s">
        <v>68</v>
      </c>
      <c r="B2151" s="2" t="s">
        <v>4312</v>
      </c>
      <c r="C2151" t="s">
        <v>70</v>
      </c>
      <c r="D2151" t="s">
        <v>71</v>
      </c>
      <c r="E2151" t="s">
        <v>72</v>
      </c>
      <c r="F2151" t="s">
        <v>4313</v>
      </c>
    </row>
    <row r="2152" spans="1:6" x14ac:dyDescent="0.2">
      <c r="A2152" t="s">
        <v>68</v>
      </c>
      <c r="B2152" s="2" t="s">
        <v>4314</v>
      </c>
      <c r="C2152" t="s">
        <v>70</v>
      </c>
      <c r="D2152" t="s">
        <v>71</v>
      </c>
      <c r="E2152" t="s">
        <v>72</v>
      </c>
      <c r="F2152" t="s">
        <v>4315</v>
      </c>
    </row>
    <row r="2153" spans="1:6" x14ac:dyDescent="0.2">
      <c r="A2153" t="s">
        <v>68</v>
      </c>
      <c r="B2153" s="2" t="s">
        <v>4316</v>
      </c>
      <c r="C2153" t="s">
        <v>70</v>
      </c>
      <c r="D2153" t="s">
        <v>71</v>
      </c>
      <c r="E2153" t="s">
        <v>72</v>
      </c>
      <c r="F2153" t="s">
        <v>4317</v>
      </c>
    </row>
    <row r="2154" spans="1:6" x14ac:dyDescent="0.2">
      <c r="A2154" t="s">
        <v>68</v>
      </c>
      <c r="B2154" s="4" t="s">
        <v>4318</v>
      </c>
      <c r="C2154" t="s">
        <v>70</v>
      </c>
      <c r="D2154" t="s">
        <v>71</v>
      </c>
      <c r="E2154" t="s">
        <v>72</v>
      </c>
      <c r="F2154" t="s">
        <v>4319</v>
      </c>
    </row>
    <row r="2155" spans="1:6" x14ac:dyDescent="0.2">
      <c r="A2155" t="s">
        <v>68</v>
      </c>
      <c r="B2155" s="8" t="s">
        <v>4320</v>
      </c>
      <c r="C2155" t="s">
        <v>70</v>
      </c>
      <c r="D2155" t="s">
        <v>71</v>
      </c>
      <c r="E2155" t="s">
        <v>72</v>
      </c>
      <c r="F2155" t="s">
        <v>4321</v>
      </c>
    </row>
    <row r="2156" spans="1:6" x14ac:dyDescent="0.2">
      <c r="A2156" t="s">
        <v>68</v>
      </c>
      <c r="B2156" s="8" t="s">
        <v>4322</v>
      </c>
      <c r="C2156" t="s">
        <v>70</v>
      </c>
      <c r="D2156" t="s">
        <v>71</v>
      </c>
      <c r="E2156" t="s">
        <v>72</v>
      </c>
      <c r="F2156" t="s">
        <v>4323</v>
      </c>
    </row>
    <row r="2157" spans="1:6" x14ac:dyDescent="0.2">
      <c r="A2157" t="s">
        <v>68</v>
      </c>
      <c r="B2157" s="14" t="s">
        <v>4324</v>
      </c>
      <c r="C2157" t="s">
        <v>70</v>
      </c>
      <c r="D2157" t="s">
        <v>71</v>
      </c>
      <c r="E2157" t="s">
        <v>72</v>
      </c>
      <c r="F2157" t="s">
        <v>4325</v>
      </c>
    </row>
    <row r="2158" spans="1:6" x14ac:dyDescent="0.2">
      <c r="A2158" t="s">
        <v>68</v>
      </c>
      <c r="B2158" s="9" t="s">
        <v>4326</v>
      </c>
      <c r="C2158" t="s">
        <v>70</v>
      </c>
      <c r="D2158" t="s">
        <v>71</v>
      </c>
      <c r="E2158" t="s">
        <v>72</v>
      </c>
      <c r="F2158" t="s">
        <v>4327</v>
      </c>
    </row>
    <row r="2159" spans="1:6" x14ac:dyDescent="0.2">
      <c r="A2159" t="s">
        <v>68</v>
      </c>
      <c r="B2159" s="8" t="s">
        <v>4328</v>
      </c>
      <c r="C2159" t="s">
        <v>70</v>
      </c>
      <c r="D2159" t="s">
        <v>71</v>
      </c>
      <c r="E2159" t="s">
        <v>72</v>
      </c>
      <c r="F2159" t="s">
        <v>4329</v>
      </c>
    </row>
    <row r="2160" spans="1:6" x14ac:dyDescent="0.2">
      <c r="A2160" t="s">
        <v>68</v>
      </c>
      <c r="B2160" s="14" t="s">
        <v>4330</v>
      </c>
      <c r="C2160" t="s">
        <v>70</v>
      </c>
      <c r="D2160" t="s">
        <v>71</v>
      </c>
      <c r="E2160" t="s">
        <v>72</v>
      </c>
      <c r="F2160" t="s">
        <v>4331</v>
      </c>
    </row>
    <row r="2161" spans="1:6" x14ac:dyDescent="0.2">
      <c r="A2161" t="s">
        <v>68</v>
      </c>
      <c r="B2161" s="8" t="s">
        <v>4332</v>
      </c>
      <c r="C2161" t="s">
        <v>70</v>
      </c>
      <c r="D2161" t="s">
        <v>71</v>
      </c>
      <c r="E2161" t="s">
        <v>72</v>
      </c>
      <c r="F2161" t="s">
        <v>4333</v>
      </c>
    </row>
    <row r="2162" spans="1:6" x14ac:dyDescent="0.2">
      <c r="A2162" t="s">
        <v>68</v>
      </c>
      <c r="B2162" s="8" t="s">
        <v>4334</v>
      </c>
      <c r="C2162" t="s">
        <v>70</v>
      </c>
      <c r="D2162" t="s">
        <v>71</v>
      </c>
      <c r="E2162" t="s">
        <v>72</v>
      </c>
      <c r="F2162" t="s">
        <v>4335</v>
      </c>
    </row>
    <row r="2163" spans="1:6" x14ac:dyDescent="0.2">
      <c r="A2163" t="s">
        <v>68</v>
      </c>
      <c r="B2163" s="8" t="s">
        <v>4336</v>
      </c>
      <c r="C2163" t="s">
        <v>70</v>
      </c>
      <c r="D2163" t="s">
        <v>71</v>
      </c>
      <c r="E2163" t="s">
        <v>72</v>
      </c>
      <c r="F2163" t="s">
        <v>4337</v>
      </c>
    </row>
    <row r="2164" spans="1:6" x14ac:dyDescent="0.2">
      <c r="A2164" t="s">
        <v>68</v>
      </c>
      <c r="B2164" s="9" t="s">
        <v>4338</v>
      </c>
      <c r="C2164" t="s">
        <v>70</v>
      </c>
      <c r="D2164" t="s">
        <v>71</v>
      </c>
      <c r="E2164" t="s">
        <v>72</v>
      </c>
      <c r="F2164" t="s">
        <v>4339</v>
      </c>
    </row>
    <row r="2165" spans="1:6" x14ac:dyDescent="0.2">
      <c r="A2165" t="s">
        <v>68</v>
      </c>
      <c r="B2165" s="2" t="s">
        <v>4340</v>
      </c>
      <c r="C2165" t="s">
        <v>70</v>
      </c>
      <c r="D2165" t="s">
        <v>71</v>
      </c>
      <c r="E2165" t="s">
        <v>72</v>
      </c>
      <c r="F2165" t="s">
        <v>4341</v>
      </c>
    </row>
    <row r="2166" spans="1:6" x14ac:dyDescent="0.2">
      <c r="A2166" t="s">
        <v>68</v>
      </c>
      <c r="B2166" s="4" t="s">
        <v>4342</v>
      </c>
      <c r="C2166" t="s">
        <v>70</v>
      </c>
      <c r="D2166" t="s">
        <v>71</v>
      </c>
      <c r="E2166" t="s">
        <v>72</v>
      </c>
      <c r="F2166" t="s">
        <v>4343</v>
      </c>
    </row>
    <row r="2167" spans="1:6" x14ac:dyDescent="0.2">
      <c r="A2167" t="s">
        <v>68</v>
      </c>
      <c r="B2167" s="2" t="s">
        <v>4344</v>
      </c>
      <c r="C2167" t="s">
        <v>70</v>
      </c>
      <c r="D2167" t="s">
        <v>71</v>
      </c>
      <c r="E2167" t="s">
        <v>72</v>
      </c>
      <c r="F2167" t="s">
        <v>4345</v>
      </c>
    </row>
    <row r="2168" spans="1:6" x14ac:dyDescent="0.2">
      <c r="A2168" t="s">
        <v>68</v>
      </c>
      <c r="B2168" s="2" t="s">
        <v>4346</v>
      </c>
      <c r="C2168" t="s">
        <v>70</v>
      </c>
      <c r="D2168" t="s">
        <v>71</v>
      </c>
      <c r="E2168" t="s">
        <v>72</v>
      </c>
      <c r="F2168" t="s">
        <v>4347</v>
      </c>
    </row>
    <row r="2169" spans="1:6" x14ac:dyDescent="0.2">
      <c r="A2169" t="s">
        <v>68</v>
      </c>
      <c r="B2169" s="4" t="s">
        <v>4348</v>
      </c>
      <c r="C2169" t="s">
        <v>70</v>
      </c>
      <c r="D2169" t="s">
        <v>71</v>
      </c>
      <c r="E2169" t="s">
        <v>72</v>
      </c>
      <c r="F2169" t="s">
        <v>4349</v>
      </c>
    </row>
    <row r="2170" spans="1:6" x14ac:dyDescent="0.2">
      <c r="A2170" t="s">
        <v>68</v>
      </c>
      <c r="B2170" s="9" t="s">
        <v>4350</v>
      </c>
      <c r="C2170" t="s">
        <v>70</v>
      </c>
      <c r="D2170" t="s">
        <v>71</v>
      </c>
      <c r="E2170" t="s">
        <v>72</v>
      </c>
      <c r="F2170" t="s">
        <v>4351</v>
      </c>
    </row>
    <row r="2171" spans="1:6" x14ac:dyDescent="0.2">
      <c r="A2171" t="s">
        <v>68</v>
      </c>
      <c r="B2171" s="4" t="s">
        <v>4352</v>
      </c>
      <c r="C2171" t="s">
        <v>70</v>
      </c>
      <c r="D2171" t="s">
        <v>71</v>
      </c>
      <c r="E2171" t="s">
        <v>72</v>
      </c>
      <c r="F2171" t="s">
        <v>4353</v>
      </c>
    </row>
    <row r="2172" spans="1:6" x14ac:dyDescent="0.2">
      <c r="A2172" t="s">
        <v>68</v>
      </c>
      <c r="B2172" s="2" t="s">
        <v>4354</v>
      </c>
      <c r="C2172" t="s">
        <v>70</v>
      </c>
      <c r="D2172" t="s">
        <v>71</v>
      </c>
      <c r="E2172" t="s">
        <v>72</v>
      </c>
      <c r="F2172" t="s">
        <v>4355</v>
      </c>
    </row>
    <row r="2173" spans="1:6" x14ac:dyDescent="0.2">
      <c r="A2173" t="s">
        <v>68</v>
      </c>
      <c r="B2173" s="4" t="s">
        <v>4356</v>
      </c>
      <c r="C2173" t="s">
        <v>70</v>
      </c>
      <c r="D2173" t="s">
        <v>71</v>
      </c>
      <c r="E2173" t="s">
        <v>72</v>
      </c>
      <c r="F2173" t="s">
        <v>4357</v>
      </c>
    </row>
    <row r="2174" spans="1:6" x14ac:dyDescent="0.2">
      <c r="A2174" t="s">
        <v>68</v>
      </c>
      <c r="B2174" s="2" t="s">
        <v>4358</v>
      </c>
      <c r="C2174" t="s">
        <v>70</v>
      </c>
      <c r="D2174" t="s">
        <v>71</v>
      </c>
      <c r="E2174" t="s">
        <v>72</v>
      </c>
      <c r="F2174" t="s">
        <v>4359</v>
      </c>
    </row>
    <row r="2175" spans="1:6" x14ac:dyDescent="0.2">
      <c r="A2175" t="s">
        <v>68</v>
      </c>
      <c r="B2175" s="2" t="s">
        <v>4360</v>
      </c>
      <c r="C2175" t="s">
        <v>70</v>
      </c>
      <c r="D2175" t="s">
        <v>71</v>
      </c>
      <c r="E2175" t="s">
        <v>72</v>
      </c>
      <c r="F2175" t="s">
        <v>4361</v>
      </c>
    </row>
    <row r="2176" spans="1:6" x14ac:dyDescent="0.2">
      <c r="A2176" t="s">
        <v>68</v>
      </c>
      <c r="B2176" s="2" t="s">
        <v>4362</v>
      </c>
      <c r="C2176" t="s">
        <v>70</v>
      </c>
      <c r="D2176" t="s">
        <v>71</v>
      </c>
      <c r="E2176" t="s">
        <v>72</v>
      </c>
      <c r="F2176" t="s">
        <v>4363</v>
      </c>
    </row>
    <row r="2177" spans="1:6" x14ac:dyDescent="0.2">
      <c r="A2177" t="s">
        <v>68</v>
      </c>
      <c r="B2177" s="4" t="s">
        <v>4364</v>
      </c>
      <c r="C2177" t="s">
        <v>70</v>
      </c>
      <c r="D2177" t="s">
        <v>71</v>
      </c>
      <c r="E2177" t="s">
        <v>72</v>
      </c>
      <c r="F2177" t="s">
        <v>4365</v>
      </c>
    </row>
    <row r="2178" spans="1:6" x14ac:dyDescent="0.2">
      <c r="A2178" t="s">
        <v>68</v>
      </c>
      <c r="B2178" s="4" t="s">
        <v>4366</v>
      </c>
      <c r="C2178" t="s">
        <v>70</v>
      </c>
      <c r="D2178" t="s">
        <v>71</v>
      </c>
      <c r="E2178" t="s">
        <v>72</v>
      </c>
      <c r="F2178" t="s">
        <v>4367</v>
      </c>
    </row>
    <row r="2179" spans="1:6" x14ac:dyDescent="0.2">
      <c r="A2179" t="s">
        <v>68</v>
      </c>
      <c r="B2179" s="8" t="s">
        <v>4368</v>
      </c>
      <c r="C2179" t="s">
        <v>70</v>
      </c>
      <c r="D2179" t="s">
        <v>71</v>
      </c>
      <c r="E2179" t="s">
        <v>72</v>
      </c>
      <c r="F2179" t="s">
        <v>4369</v>
      </c>
    </row>
    <row r="2180" spans="1:6" x14ac:dyDescent="0.2">
      <c r="A2180" t="s">
        <v>68</v>
      </c>
      <c r="B2180" s="8" t="s">
        <v>4370</v>
      </c>
      <c r="C2180" t="s">
        <v>70</v>
      </c>
      <c r="D2180" t="s">
        <v>71</v>
      </c>
      <c r="E2180" t="s">
        <v>72</v>
      </c>
      <c r="F2180" t="s">
        <v>4371</v>
      </c>
    </row>
    <row r="2181" spans="1:6" x14ac:dyDescent="0.2">
      <c r="A2181" t="s">
        <v>68</v>
      </c>
      <c r="B2181" s="9" t="s">
        <v>4372</v>
      </c>
      <c r="C2181" t="s">
        <v>70</v>
      </c>
      <c r="D2181" t="s">
        <v>71</v>
      </c>
      <c r="E2181" t="s">
        <v>72</v>
      </c>
      <c r="F2181" t="s">
        <v>4373</v>
      </c>
    </row>
    <row r="2182" spans="1:6" x14ac:dyDescent="0.2">
      <c r="A2182" t="s">
        <v>68</v>
      </c>
      <c r="B2182" s="2" t="s">
        <v>4374</v>
      </c>
      <c r="C2182" t="s">
        <v>70</v>
      </c>
      <c r="D2182" t="s">
        <v>71</v>
      </c>
      <c r="E2182" t="s">
        <v>72</v>
      </c>
      <c r="F2182" t="s">
        <v>4375</v>
      </c>
    </row>
    <row r="2183" spans="1:6" x14ac:dyDescent="0.2">
      <c r="A2183" t="s">
        <v>68</v>
      </c>
      <c r="B2183" s="8" t="s">
        <v>4376</v>
      </c>
      <c r="C2183" t="s">
        <v>70</v>
      </c>
      <c r="D2183" t="s">
        <v>71</v>
      </c>
      <c r="E2183" t="s">
        <v>72</v>
      </c>
      <c r="F2183" t="s">
        <v>4377</v>
      </c>
    </row>
    <row r="2184" spans="1:6" x14ac:dyDescent="0.2">
      <c r="A2184" t="s">
        <v>68</v>
      </c>
      <c r="B2184" s="14" t="s">
        <v>4378</v>
      </c>
      <c r="C2184" t="s">
        <v>70</v>
      </c>
      <c r="D2184" t="s">
        <v>71</v>
      </c>
      <c r="E2184" t="s">
        <v>72</v>
      </c>
      <c r="F2184" t="s">
        <v>4379</v>
      </c>
    </row>
    <row r="2185" spans="1:6" x14ac:dyDescent="0.2">
      <c r="A2185" t="s">
        <v>68</v>
      </c>
      <c r="B2185" s="8" t="s">
        <v>4380</v>
      </c>
      <c r="C2185" t="s">
        <v>70</v>
      </c>
      <c r="D2185" t="s">
        <v>71</v>
      </c>
      <c r="E2185" t="s">
        <v>72</v>
      </c>
      <c r="F2185" t="s">
        <v>4381</v>
      </c>
    </row>
    <row r="2186" spans="1:6" x14ac:dyDescent="0.2">
      <c r="A2186" t="s">
        <v>68</v>
      </c>
      <c r="B2186" s="8" t="s">
        <v>4382</v>
      </c>
      <c r="C2186" t="s">
        <v>70</v>
      </c>
      <c r="D2186" t="s">
        <v>71</v>
      </c>
      <c r="E2186" t="s">
        <v>72</v>
      </c>
      <c r="F2186" t="s">
        <v>4383</v>
      </c>
    </row>
    <row r="2187" spans="1:6" x14ac:dyDescent="0.2">
      <c r="A2187" t="s">
        <v>68</v>
      </c>
      <c r="B2187" s="2" t="s">
        <v>4384</v>
      </c>
      <c r="C2187" t="s">
        <v>70</v>
      </c>
      <c r="D2187" t="s">
        <v>71</v>
      </c>
      <c r="E2187" t="s">
        <v>72</v>
      </c>
      <c r="F2187" t="s">
        <v>4385</v>
      </c>
    </row>
    <row r="2188" spans="1:6" x14ac:dyDescent="0.2">
      <c r="A2188" t="s">
        <v>68</v>
      </c>
      <c r="B2188" s="2" t="s">
        <v>4386</v>
      </c>
      <c r="C2188" t="s">
        <v>70</v>
      </c>
      <c r="D2188" t="s">
        <v>71</v>
      </c>
      <c r="E2188" t="s">
        <v>72</v>
      </c>
      <c r="F2188" t="s">
        <v>4387</v>
      </c>
    </row>
    <row r="2189" spans="1:6" x14ac:dyDescent="0.2">
      <c r="A2189" t="s">
        <v>68</v>
      </c>
      <c r="B2189" s="2" t="s">
        <v>4388</v>
      </c>
      <c r="C2189" t="s">
        <v>70</v>
      </c>
      <c r="D2189" t="s">
        <v>71</v>
      </c>
      <c r="E2189" t="s">
        <v>72</v>
      </c>
      <c r="F2189" t="s">
        <v>4389</v>
      </c>
    </row>
    <row r="2190" spans="1:6" x14ac:dyDescent="0.2">
      <c r="A2190" t="s">
        <v>68</v>
      </c>
      <c r="B2190" s="4" t="s">
        <v>4390</v>
      </c>
      <c r="C2190" t="s">
        <v>70</v>
      </c>
      <c r="D2190" t="s">
        <v>71</v>
      </c>
      <c r="E2190" t="s">
        <v>72</v>
      </c>
      <c r="F2190" t="s">
        <v>4391</v>
      </c>
    </row>
    <row r="2191" spans="1:6" x14ac:dyDescent="0.2">
      <c r="A2191" t="s">
        <v>68</v>
      </c>
      <c r="B2191" s="2" t="s">
        <v>4392</v>
      </c>
      <c r="C2191" t="s">
        <v>70</v>
      </c>
      <c r="D2191" t="s">
        <v>71</v>
      </c>
      <c r="E2191" t="s">
        <v>72</v>
      </c>
      <c r="F2191" t="s">
        <v>4393</v>
      </c>
    </row>
    <row r="2192" spans="1:6" x14ac:dyDescent="0.2">
      <c r="A2192" t="s">
        <v>68</v>
      </c>
      <c r="B2192" s="9" t="s">
        <v>4394</v>
      </c>
      <c r="C2192" t="s">
        <v>70</v>
      </c>
      <c r="D2192" t="s">
        <v>71</v>
      </c>
      <c r="E2192" t="s">
        <v>72</v>
      </c>
      <c r="F2192" t="s">
        <v>4395</v>
      </c>
    </row>
    <row r="2193" spans="1:6" x14ac:dyDescent="0.2">
      <c r="A2193" t="s">
        <v>68</v>
      </c>
      <c r="B2193" s="9" t="s">
        <v>4396</v>
      </c>
      <c r="C2193" t="s">
        <v>70</v>
      </c>
      <c r="D2193" t="s">
        <v>71</v>
      </c>
      <c r="E2193" t="s">
        <v>72</v>
      </c>
      <c r="F2193" t="s">
        <v>4397</v>
      </c>
    </row>
    <row r="2194" spans="1:6" x14ac:dyDescent="0.2">
      <c r="A2194" t="s">
        <v>68</v>
      </c>
      <c r="B2194" s="2" t="s">
        <v>4398</v>
      </c>
      <c r="C2194" t="s">
        <v>70</v>
      </c>
      <c r="D2194" t="s">
        <v>71</v>
      </c>
      <c r="E2194" t="s">
        <v>72</v>
      </c>
      <c r="F2194" t="s">
        <v>4399</v>
      </c>
    </row>
    <row r="2195" spans="1:6" x14ac:dyDescent="0.2">
      <c r="A2195" t="s">
        <v>68</v>
      </c>
      <c r="B2195" s="2" t="s">
        <v>4400</v>
      </c>
      <c r="C2195" t="s">
        <v>70</v>
      </c>
      <c r="D2195" t="s">
        <v>71</v>
      </c>
      <c r="E2195" t="s">
        <v>72</v>
      </c>
      <c r="F2195" t="s">
        <v>4401</v>
      </c>
    </row>
    <row r="2196" spans="1:6" x14ac:dyDescent="0.2">
      <c r="A2196" t="s">
        <v>68</v>
      </c>
      <c r="B2196" s="4" t="s">
        <v>4402</v>
      </c>
      <c r="C2196" t="s">
        <v>70</v>
      </c>
      <c r="D2196" t="s">
        <v>71</v>
      </c>
      <c r="E2196" t="s">
        <v>72</v>
      </c>
      <c r="F2196" t="s">
        <v>4403</v>
      </c>
    </row>
    <row r="2197" spans="1:6" x14ac:dyDescent="0.2">
      <c r="A2197" t="s">
        <v>68</v>
      </c>
      <c r="B2197" s="15" t="s">
        <v>4404</v>
      </c>
      <c r="C2197" t="s">
        <v>70</v>
      </c>
      <c r="D2197" t="s">
        <v>71</v>
      </c>
      <c r="E2197" t="s">
        <v>72</v>
      </c>
      <c r="F2197" t="s">
        <v>4405</v>
      </c>
    </row>
    <row r="2198" spans="1:6" x14ac:dyDescent="0.2">
      <c r="A2198" t="s">
        <v>68</v>
      </c>
      <c r="B2198" s="2" t="s">
        <v>4406</v>
      </c>
      <c r="C2198" t="s">
        <v>70</v>
      </c>
      <c r="D2198" t="s">
        <v>71</v>
      </c>
      <c r="E2198" t="s">
        <v>72</v>
      </c>
      <c r="F2198" t="s">
        <v>4407</v>
      </c>
    </row>
    <row r="2199" spans="1:6" x14ac:dyDescent="0.2">
      <c r="B2199" s="2"/>
    </row>
    <row r="2201" spans="1:6" x14ac:dyDescent="0.2">
      <c r="A2201" t="s">
        <v>4408</v>
      </c>
    </row>
    <row r="2202" spans="1:6" x14ac:dyDescent="0.2">
      <c r="A2202" t="s">
        <v>4409</v>
      </c>
      <c r="B2202" s="1">
        <v>1</v>
      </c>
      <c r="C2202" t="s">
        <v>5</v>
      </c>
      <c r="D2202" t="s">
        <v>4410</v>
      </c>
    </row>
    <row r="2203" spans="1:6" x14ac:dyDescent="0.2">
      <c r="A2203" t="s">
        <v>4408</v>
      </c>
    </row>
    <row r="2204" spans="1:6" x14ac:dyDescent="0.2">
      <c r="A2204" t="s">
        <v>21</v>
      </c>
      <c r="B2204" s="1" t="s">
        <v>22</v>
      </c>
      <c r="C2204" t="s">
        <v>23</v>
      </c>
      <c r="D2204" t="s">
        <v>24</v>
      </c>
    </row>
    <row r="2205" spans="1:6" x14ac:dyDescent="0.2">
      <c r="A2205" t="s">
        <v>25</v>
      </c>
      <c r="B2205" s="1" t="s">
        <v>29</v>
      </c>
      <c r="C2205" t="s">
        <v>13</v>
      </c>
      <c r="D2205" t="s">
        <v>30</v>
      </c>
    </row>
    <row r="2206" spans="1:6" x14ac:dyDescent="0.2">
      <c r="A2206" t="s">
        <v>28</v>
      </c>
      <c r="B2206" s="1" t="s">
        <v>29</v>
      </c>
      <c r="C2206" t="s">
        <v>13</v>
      </c>
      <c r="D2206" t="s">
        <v>32</v>
      </c>
    </row>
    <row r="2207" spans="1:6" x14ac:dyDescent="0.2">
      <c r="A2207" t="s">
        <v>31</v>
      </c>
      <c r="B2207" s="1" t="s">
        <v>29</v>
      </c>
      <c r="C2207" t="s">
        <v>13</v>
      </c>
    </row>
    <row r="2209" spans="1:4" x14ac:dyDescent="0.2">
      <c r="A2209" t="s">
        <v>35</v>
      </c>
      <c r="B2209" s="1" t="s">
        <v>36</v>
      </c>
      <c r="C2209" t="s">
        <v>37</v>
      </c>
    </row>
    <row r="2211" spans="1:4" x14ac:dyDescent="0.2">
      <c r="A2211" t="s">
        <v>4408</v>
      </c>
    </row>
    <row r="2212" spans="1:4" x14ac:dyDescent="0.2">
      <c r="A2212" t="s">
        <v>4409</v>
      </c>
      <c r="B2212" s="1">
        <v>2</v>
      </c>
      <c r="C2212" t="s">
        <v>5</v>
      </c>
      <c r="D2212" t="s">
        <v>4410</v>
      </c>
    </row>
    <row r="2213" spans="1:4" x14ac:dyDescent="0.2">
      <c r="A2213" t="s">
        <v>4408</v>
      </c>
    </row>
    <row r="2214" spans="1:4" x14ac:dyDescent="0.2">
      <c r="A2214" t="s">
        <v>21</v>
      </c>
      <c r="B2214" s="1" t="s">
        <v>22</v>
      </c>
      <c r="C2214" t="s">
        <v>23</v>
      </c>
      <c r="D2214" t="s">
        <v>24</v>
      </c>
    </row>
    <row r="2215" spans="1:4" x14ac:dyDescent="0.2">
      <c r="A2215" t="s">
        <v>25</v>
      </c>
      <c r="B2215" s="1" t="s">
        <v>63</v>
      </c>
      <c r="C2215" t="s">
        <v>13</v>
      </c>
      <c r="D2215" t="s">
        <v>30</v>
      </c>
    </row>
    <row r="2216" spans="1:4" x14ac:dyDescent="0.2">
      <c r="A2216" t="s">
        <v>28</v>
      </c>
      <c r="B2216" s="1" t="s">
        <v>63</v>
      </c>
      <c r="C2216" t="s">
        <v>13</v>
      </c>
      <c r="D2216" t="s">
        <v>32</v>
      </c>
    </row>
    <row r="2217" spans="1:4" x14ac:dyDescent="0.2">
      <c r="A2217" t="s">
        <v>31</v>
      </c>
      <c r="B2217" s="1" t="s">
        <v>63</v>
      </c>
      <c r="C2217" t="s">
        <v>13</v>
      </c>
    </row>
    <row r="2219" spans="1:4" x14ac:dyDescent="0.2">
      <c r="A2219" t="s">
        <v>70</v>
      </c>
      <c r="B2219" s="1" t="s">
        <v>71</v>
      </c>
      <c r="C2219" t="s">
        <v>72</v>
      </c>
    </row>
    <row r="2221" spans="1:4" x14ac:dyDescent="0.2">
      <c r="A2221" t="s">
        <v>4411</v>
      </c>
    </row>
    <row r="2222" spans="1:4" x14ac:dyDescent="0.2">
      <c r="A2222" t="s">
        <v>4412</v>
      </c>
      <c r="B2222" s="1" t="s">
        <v>41</v>
      </c>
      <c r="C2222" t="s">
        <v>4410</v>
      </c>
    </row>
    <row r="2223" spans="1:4" x14ac:dyDescent="0.2">
      <c r="A2223" t="s">
        <v>4411</v>
      </c>
    </row>
    <row r="2224" spans="1:4" x14ac:dyDescent="0.2">
      <c r="A2224" t="s">
        <v>21</v>
      </c>
      <c r="B2224" s="1" t="s">
        <v>22</v>
      </c>
      <c r="C2224" t="s">
        <v>23</v>
      </c>
      <c r="D2224" t="s">
        <v>24</v>
      </c>
    </row>
    <row r="2225" spans="1:8" x14ac:dyDescent="0.2">
      <c r="A2225" t="s">
        <v>25</v>
      </c>
      <c r="B2225" s="1" t="s">
        <v>4413</v>
      </c>
      <c r="C2225" t="s">
        <v>62</v>
      </c>
      <c r="D2225" t="s">
        <v>49</v>
      </c>
      <c r="E2225" t="s">
        <v>13</v>
      </c>
    </row>
    <row r="2226" spans="1:8" x14ac:dyDescent="0.2">
      <c r="A2226" t="s">
        <v>25</v>
      </c>
      <c r="B2226" s="1" t="s">
        <v>4413</v>
      </c>
      <c r="C2226" t="s">
        <v>62</v>
      </c>
      <c r="D2226" t="s">
        <v>49</v>
      </c>
      <c r="E2226" t="s">
        <v>13</v>
      </c>
      <c r="F2226" t="s">
        <v>32</v>
      </c>
    </row>
    <row r="2227" spans="1:8" x14ac:dyDescent="0.2">
      <c r="A2227" t="s">
        <v>25</v>
      </c>
      <c r="B2227" s="1" t="s">
        <v>4413</v>
      </c>
      <c r="C2227" t="s">
        <v>62</v>
      </c>
      <c r="D2227" t="s">
        <v>49</v>
      </c>
      <c r="E2227" t="s">
        <v>13</v>
      </c>
      <c r="F2227" t="s">
        <v>30</v>
      </c>
    </row>
    <row r="2229" spans="1:8" x14ac:dyDescent="0.2">
      <c r="A2229" t="s">
        <v>4414</v>
      </c>
      <c r="B2229" s="1" t="s">
        <v>4415</v>
      </c>
      <c r="C2229" t="s">
        <v>4416</v>
      </c>
    </row>
    <row r="2234" spans="1:8" x14ac:dyDescent="0.2">
      <c r="A2234" t="s">
        <v>4417</v>
      </c>
      <c r="B2234" s="1" t="s">
        <v>54</v>
      </c>
      <c r="C2234" t="s">
        <v>4418</v>
      </c>
      <c r="D2234" t="s">
        <v>4419</v>
      </c>
      <c r="E2234" t="s">
        <v>4420</v>
      </c>
      <c r="F2234" s="16">
        <v>40641</v>
      </c>
      <c r="G2234" t="s">
        <v>4421</v>
      </c>
    </row>
    <row r="2235" spans="1:8" x14ac:dyDescent="0.2">
      <c r="A2235" t="s">
        <v>4422</v>
      </c>
      <c r="B2235" s="1" t="s">
        <v>4423</v>
      </c>
      <c r="C2235" t="s">
        <v>54</v>
      </c>
      <c r="D2235" t="s">
        <v>4418</v>
      </c>
      <c r="E2235" t="s">
        <v>4419</v>
      </c>
      <c r="F2235" t="s">
        <v>4420</v>
      </c>
      <c r="G2235" s="16">
        <v>40654</v>
      </c>
      <c r="H2235" t="s">
        <v>4424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18" sqref="A18:C23"/>
    </sheetView>
  </sheetViews>
  <sheetFormatPr baseColWidth="10" defaultColWidth="11" defaultRowHeight="16" x14ac:dyDescent="0.2"/>
  <cols>
    <col min="2" max="2" width="17.1640625" bestFit="1" customWidth="1"/>
    <col min="3" max="3" width="50.1640625" bestFit="1" customWidth="1"/>
  </cols>
  <sheetData>
    <row r="1" spans="1:8" x14ac:dyDescent="0.2">
      <c r="A1" s="2" t="s">
        <v>4436</v>
      </c>
      <c r="B1" s="2" t="s">
        <v>4492</v>
      </c>
      <c r="C1" s="2" t="s">
        <v>5011</v>
      </c>
      <c r="D1" s="2" t="s">
        <v>4932</v>
      </c>
      <c r="E1" s="2" t="s">
        <v>4621</v>
      </c>
    </row>
    <row r="2" spans="1:8" x14ac:dyDescent="0.2">
      <c r="A2" t="s">
        <v>5012</v>
      </c>
      <c r="B2" s="34" t="s">
        <v>4497</v>
      </c>
      <c r="C2" t="s">
        <v>5013</v>
      </c>
      <c r="D2">
        <v>1</v>
      </c>
      <c r="E2">
        <f t="shared" ref="E2:E7" si="0">LEN(C2)</f>
        <v>33</v>
      </c>
    </row>
    <row r="3" spans="1:8" x14ac:dyDescent="0.2">
      <c r="A3" t="s">
        <v>5014</v>
      </c>
      <c r="B3" s="34" t="s">
        <v>4497</v>
      </c>
      <c r="C3" t="s">
        <v>5015</v>
      </c>
      <c r="D3">
        <v>1</v>
      </c>
      <c r="E3">
        <f t="shared" si="0"/>
        <v>33</v>
      </c>
      <c r="F3" t="s">
        <v>5016</v>
      </c>
    </row>
    <row r="4" spans="1:8" x14ac:dyDescent="0.2">
      <c r="A4" t="s">
        <v>5017</v>
      </c>
      <c r="B4" s="34" t="s">
        <v>4497</v>
      </c>
      <c r="C4" t="s">
        <v>5018</v>
      </c>
      <c r="D4">
        <v>1</v>
      </c>
      <c r="E4">
        <f t="shared" si="0"/>
        <v>33</v>
      </c>
      <c r="F4" t="s">
        <v>5019</v>
      </c>
    </row>
    <row r="5" spans="1:8" x14ac:dyDescent="0.2">
      <c r="A5" t="s">
        <v>5020</v>
      </c>
      <c r="B5" s="34" t="s">
        <v>4497</v>
      </c>
      <c r="C5" t="s">
        <v>5021</v>
      </c>
      <c r="D5">
        <v>1</v>
      </c>
      <c r="E5">
        <f t="shared" si="0"/>
        <v>33</v>
      </c>
    </row>
    <row r="6" spans="1:8" x14ac:dyDescent="0.2">
      <c r="A6" s="20" t="s">
        <v>5022</v>
      </c>
      <c r="B6" s="34" t="s">
        <v>4497</v>
      </c>
      <c r="C6" s="20" t="s">
        <v>5023</v>
      </c>
      <c r="D6">
        <v>1</v>
      </c>
      <c r="E6">
        <f t="shared" si="0"/>
        <v>33</v>
      </c>
      <c r="F6" t="s">
        <v>5024</v>
      </c>
    </row>
    <row r="7" spans="1:8" x14ac:dyDescent="0.2">
      <c r="A7" s="20" t="s">
        <v>5025</v>
      </c>
      <c r="B7" s="34" t="s">
        <v>4497</v>
      </c>
      <c r="C7" s="20" t="s">
        <v>5026</v>
      </c>
      <c r="D7">
        <v>1</v>
      </c>
      <c r="E7">
        <f t="shared" si="0"/>
        <v>33</v>
      </c>
      <c r="F7" t="s">
        <v>5024</v>
      </c>
    </row>
    <row r="8" spans="1:8" x14ac:dyDescent="0.2">
      <c r="A8" t="s">
        <v>5027</v>
      </c>
      <c r="B8" s="34" t="s">
        <v>4497</v>
      </c>
      <c r="C8" t="s">
        <v>5028</v>
      </c>
      <c r="D8">
        <v>1</v>
      </c>
      <c r="E8">
        <v>33</v>
      </c>
    </row>
    <row r="9" spans="1:8" x14ac:dyDescent="0.2">
      <c r="A9" t="s">
        <v>5029</v>
      </c>
      <c r="B9" s="34" t="s">
        <v>4497</v>
      </c>
      <c r="C9" t="s">
        <v>5030</v>
      </c>
      <c r="D9">
        <v>1</v>
      </c>
      <c r="E9">
        <f>LEN(C9)</f>
        <v>33</v>
      </c>
      <c r="H9">
        <f t="shared" ref="H9:H17" si="1">LEN(C9)</f>
        <v>33</v>
      </c>
    </row>
    <row r="10" spans="1:8" x14ac:dyDescent="0.2">
      <c r="A10" t="s">
        <v>5031</v>
      </c>
      <c r="B10" s="34" t="s">
        <v>4497</v>
      </c>
      <c r="C10" t="s">
        <v>5032</v>
      </c>
      <c r="D10">
        <v>1</v>
      </c>
      <c r="E10">
        <f t="shared" ref="E10:E17" si="2">LEN(C10)</f>
        <v>33</v>
      </c>
      <c r="H10">
        <f t="shared" si="1"/>
        <v>33</v>
      </c>
    </row>
    <row r="11" spans="1:8" x14ac:dyDescent="0.2">
      <c r="A11" t="s">
        <v>5033</v>
      </c>
      <c r="B11" s="34" t="s">
        <v>4497</v>
      </c>
      <c r="C11" t="s">
        <v>5034</v>
      </c>
      <c r="D11">
        <v>1</v>
      </c>
      <c r="E11">
        <f t="shared" si="2"/>
        <v>33</v>
      </c>
      <c r="H11">
        <f t="shared" si="1"/>
        <v>33</v>
      </c>
    </row>
    <row r="12" spans="1:8" x14ac:dyDescent="0.2">
      <c r="A12" t="s">
        <v>5035</v>
      </c>
      <c r="B12" s="34" t="s">
        <v>4497</v>
      </c>
      <c r="C12" t="s">
        <v>5036</v>
      </c>
      <c r="D12">
        <v>1</v>
      </c>
      <c r="E12">
        <f t="shared" si="2"/>
        <v>33</v>
      </c>
      <c r="H12">
        <f t="shared" si="1"/>
        <v>33</v>
      </c>
    </row>
    <row r="13" spans="1:8" x14ac:dyDescent="0.2">
      <c r="A13" t="s">
        <v>5037</v>
      </c>
      <c r="B13" s="34" t="s">
        <v>4497</v>
      </c>
      <c r="C13" t="s">
        <v>5038</v>
      </c>
      <c r="D13">
        <v>1</v>
      </c>
      <c r="E13">
        <f t="shared" si="2"/>
        <v>34</v>
      </c>
      <c r="H13">
        <f t="shared" si="1"/>
        <v>34</v>
      </c>
    </row>
    <row r="14" spans="1:8" x14ac:dyDescent="0.2">
      <c r="A14" t="s">
        <v>5039</v>
      </c>
      <c r="B14" s="34" t="s">
        <v>4497</v>
      </c>
      <c r="C14" t="s">
        <v>5040</v>
      </c>
      <c r="D14">
        <v>1</v>
      </c>
      <c r="E14">
        <f t="shared" si="2"/>
        <v>34</v>
      </c>
      <c r="H14">
        <f t="shared" si="1"/>
        <v>34</v>
      </c>
    </row>
    <row r="15" spans="1:8" x14ac:dyDescent="0.2">
      <c r="A15" t="s">
        <v>5041</v>
      </c>
      <c r="B15" s="34" t="s">
        <v>4497</v>
      </c>
      <c r="C15" t="s">
        <v>5042</v>
      </c>
      <c r="D15">
        <v>1</v>
      </c>
      <c r="E15">
        <f t="shared" si="2"/>
        <v>33</v>
      </c>
      <c r="H15">
        <f t="shared" si="1"/>
        <v>33</v>
      </c>
    </row>
    <row r="16" spans="1:8" x14ac:dyDescent="0.2">
      <c r="A16" t="s">
        <v>5043</v>
      </c>
      <c r="B16" s="34" t="s">
        <v>4497</v>
      </c>
      <c r="C16" t="s">
        <v>5044</v>
      </c>
      <c r="D16">
        <v>1</v>
      </c>
      <c r="E16">
        <f t="shared" si="2"/>
        <v>33</v>
      </c>
      <c r="H16">
        <f t="shared" si="1"/>
        <v>33</v>
      </c>
    </row>
    <row r="17" spans="1:8" x14ac:dyDescent="0.2">
      <c r="A17" t="s">
        <v>5045</v>
      </c>
      <c r="B17" s="34" t="s">
        <v>4497</v>
      </c>
      <c r="C17" t="s">
        <v>5046</v>
      </c>
      <c r="D17">
        <v>1</v>
      </c>
      <c r="E17">
        <f t="shared" si="2"/>
        <v>33</v>
      </c>
      <c r="H17">
        <f t="shared" si="1"/>
        <v>33</v>
      </c>
    </row>
    <row r="18" spans="1:8" x14ac:dyDescent="0.2">
      <c r="A18" t="s">
        <v>5062</v>
      </c>
      <c r="B18" s="34" t="s">
        <v>5068</v>
      </c>
      <c r="C18" t="s">
        <v>5069</v>
      </c>
    </row>
    <row r="19" spans="1:8" x14ac:dyDescent="0.2">
      <c r="A19" t="s">
        <v>5063</v>
      </c>
      <c r="B19" s="34" t="s">
        <v>5068</v>
      </c>
      <c r="C19" t="s">
        <v>5071</v>
      </c>
    </row>
    <row r="20" spans="1:8" x14ac:dyDescent="0.2">
      <c r="A20" t="s">
        <v>5064</v>
      </c>
      <c r="B20" s="34" t="s">
        <v>5068</v>
      </c>
      <c r="C20" t="s">
        <v>5071</v>
      </c>
    </row>
    <row r="21" spans="1:8" x14ac:dyDescent="0.2">
      <c r="A21" t="s">
        <v>5065</v>
      </c>
      <c r="B21" s="34" t="s">
        <v>5068</v>
      </c>
      <c r="C21" t="s">
        <v>5070</v>
      </c>
    </row>
    <row r="22" spans="1:8" x14ac:dyDescent="0.2">
      <c r="A22" t="s">
        <v>5066</v>
      </c>
      <c r="B22" s="34" t="s">
        <v>5068</v>
      </c>
      <c r="C22" s="7" t="s">
        <v>5072</v>
      </c>
    </row>
    <row r="23" spans="1:8" x14ac:dyDescent="0.2">
      <c r="A23" t="s">
        <v>5067</v>
      </c>
      <c r="B23" s="34" t="s">
        <v>5068</v>
      </c>
      <c r="C23" s="7" t="s">
        <v>5073</v>
      </c>
    </row>
    <row r="25" spans="1:8" x14ac:dyDescent="0.2">
      <c r="A25" s="2" t="s">
        <v>4436</v>
      </c>
      <c r="B25" s="2" t="s">
        <v>4492</v>
      </c>
      <c r="C25" s="2" t="s">
        <v>5047</v>
      </c>
    </row>
    <row r="26" spans="1:8" x14ac:dyDescent="0.2">
      <c r="A26" t="s">
        <v>5048</v>
      </c>
      <c r="B26" s="34" t="s">
        <v>5049</v>
      </c>
      <c r="C26" t="s">
        <v>5050</v>
      </c>
      <c r="D26">
        <v>1</v>
      </c>
      <c r="E26">
        <f>LEN(C26)</f>
        <v>33</v>
      </c>
      <c r="H26">
        <f>LEN(C26)</f>
        <v>33</v>
      </c>
    </row>
    <row r="27" spans="1:8" x14ac:dyDescent="0.2">
      <c r="A27" t="s">
        <v>5051</v>
      </c>
      <c r="B27" s="34" t="s">
        <v>5049</v>
      </c>
      <c r="C27" t="s">
        <v>5052</v>
      </c>
      <c r="D27">
        <v>1</v>
      </c>
      <c r="E27">
        <f>LEN(C27)</f>
        <v>33</v>
      </c>
      <c r="H27">
        <f>LEN(C27)</f>
        <v>33</v>
      </c>
    </row>
    <row r="28" spans="1:8" x14ac:dyDescent="0.2">
      <c r="A28" t="s">
        <v>5053</v>
      </c>
      <c r="B28" s="34" t="s">
        <v>5049</v>
      </c>
      <c r="C28" t="s">
        <v>5054</v>
      </c>
      <c r="D28">
        <v>1</v>
      </c>
      <c r="E28">
        <f>LEN(C28)</f>
        <v>33</v>
      </c>
      <c r="H28">
        <f>LEN(C28)</f>
        <v>33</v>
      </c>
    </row>
    <row r="29" spans="1:8" x14ac:dyDescent="0.2">
      <c r="A29" t="s">
        <v>5055</v>
      </c>
      <c r="B29" s="34" t="s">
        <v>5049</v>
      </c>
      <c r="C29" t="s">
        <v>5056</v>
      </c>
      <c r="D29">
        <v>1</v>
      </c>
      <c r="E29">
        <f>LEN(C29)</f>
        <v>34</v>
      </c>
      <c r="H29">
        <f>LEN(C29)</f>
        <v>34</v>
      </c>
    </row>
    <row r="30" spans="1:8" x14ac:dyDescent="0.2">
      <c r="A30" t="s">
        <v>5057</v>
      </c>
      <c r="B30" s="34" t="s">
        <v>5049</v>
      </c>
      <c r="C30" t="s">
        <v>5058</v>
      </c>
      <c r="D30">
        <v>1</v>
      </c>
      <c r="E30">
        <f>LEN(C30)</f>
        <v>34</v>
      </c>
      <c r="H30">
        <f>LEN(C30)</f>
        <v>34</v>
      </c>
    </row>
    <row r="31" spans="1:8" x14ac:dyDescent="0.2">
      <c r="B31" s="34"/>
    </row>
    <row r="33" spans="1:1" x14ac:dyDescent="0.2">
      <c r="A33" t="s">
        <v>5059</v>
      </c>
    </row>
    <row r="34" spans="1:1" x14ac:dyDescent="0.2">
      <c r="A34" t="s">
        <v>5060</v>
      </c>
    </row>
    <row r="35" spans="1:1" x14ac:dyDescent="0.2">
      <c r="A35" t="s">
        <v>5061</v>
      </c>
    </row>
  </sheetData>
  <phoneticPr fontId="22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5" sqref="A15:E16"/>
    </sheetView>
  </sheetViews>
  <sheetFormatPr baseColWidth="10" defaultRowHeight="16" x14ac:dyDescent="0.2"/>
  <cols>
    <col min="2" max="2" width="36" customWidth="1"/>
    <col min="3" max="3" width="20.83203125" customWidth="1"/>
    <col min="4" max="4" width="26" customWidth="1"/>
    <col min="5" max="5" width="73.5" customWidth="1"/>
  </cols>
  <sheetData>
    <row r="1" spans="1:10" x14ac:dyDescent="0.2">
      <c r="A1" s="2" t="s">
        <v>4436</v>
      </c>
      <c r="C1" s="2" t="s">
        <v>4931</v>
      </c>
      <c r="G1" s="2" t="s">
        <v>4932</v>
      </c>
      <c r="H1" s="2" t="s">
        <v>4621</v>
      </c>
      <c r="J1" s="2" t="s">
        <v>4492</v>
      </c>
    </row>
    <row r="2" spans="1:10" x14ac:dyDescent="0.2">
      <c r="A2" t="s">
        <v>4436</v>
      </c>
      <c r="B2" t="s">
        <v>4441</v>
      </c>
      <c r="C2" t="s">
        <v>4438</v>
      </c>
      <c r="D2" t="s">
        <v>4439</v>
      </c>
      <c r="E2" t="s">
        <v>4939</v>
      </c>
    </row>
    <row r="3" spans="1:10" x14ac:dyDescent="0.2">
      <c r="E3" s="5"/>
    </row>
    <row r="6" spans="1:10" x14ac:dyDescent="0.2">
      <c r="B6" s="20"/>
      <c r="D6" s="5"/>
    </row>
    <row r="7" spans="1:10" x14ac:dyDescent="0.2">
      <c r="B7" s="20"/>
      <c r="D7" s="5"/>
    </row>
    <row r="9" spans="1:10" x14ac:dyDescent="0.2">
      <c r="A9" t="s">
        <v>4933</v>
      </c>
      <c r="B9" s="125" t="s">
        <v>34</v>
      </c>
      <c r="C9" t="s">
        <v>4942</v>
      </c>
      <c r="D9" s="101" t="s">
        <v>4858</v>
      </c>
      <c r="E9" t="str">
        <f>CONCATENATE(B9,C9,D9)</f>
        <v>AATGATACGGCGACCACCGAGATCTACACCGACACGTGAGGTGTTGAACGCAYATTGCACTT</v>
      </c>
      <c r="G9">
        <v>1</v>
      </c>
      <c r="H9">
        <f>LEN(C9)</f>
        <v>14</v>
      </c>
      <c r="J9" s="34" t="s">
        <v>4497</v>
      </c>
    </row>
    <row r="10" spans="1:10" x14ac:dyDescent="0.2">
      <c r="A10" t="s">
        <v>4934</v>
      </c>
      <c r="B10" s="125" t="s">
        <v>34</v>
      </c>
      <c r="C10" t="s">
        <v>4943</v>
      </c>
      <c r="D10" s="101" t="s">
        <v>4855</v>
      </c>
      <c r="E10" t="str">
        <f t="shared" ref="E10:E16" si="0">CONCATENATE(B10,C10,D10)</f>
        <v>AATGATACGGCGACCACCGAGATCTACACGTCACGCGTACTGCGTGARTCATCGAATCTTTG</v>
      </c>
      <c r="G10">
        <v>1</v>
      </c>
      <c r="H10">
        <f>LEN(C10)</f>
        <v>14</v>
      </c>
      <c r="J10" s="34" t="s">
        <v>4497</v>
      </c>
    </row>
    <row r="11" spans="1:10" x14ac:dyDescent="0.2">
      <c r="A11" t="s">
        <v>4935</v>
      </c>
      <c r="B11" s="125" t="s">
        <v>34</v>
      </c>
      <c r="C11" t="s">
        <v>4944</v>
      </c>
      <c r="D11" s="115" t="s">
        <v>4871</v>
      </c>
      <c r="E11" t="str">
        <f t="shared" si="0"/>
        <v xml:space="preserve">AATGATACGGCGACCACCGAGATCTACACGACTGCGACTGGCGAACMGGATTAGATACCCKG </v>
      </c>
      <c r="G11">
        <v>1</v>
      </c>
      <c r="H11">
        <v>62</v>
      </c>
      <c r="J11" s="34" t="s">
        <v>4497</v>
      </c>
    </row>
    <row r="12" spans="1:10" x14ac:dyDescent="0.2">
      <c r="A12" t="s">
        <v>4936</v>
      </c>
      <c r="B12" s="125" t="s">
        <v>34</v>
      </c>
      <c r="C12" t="s">
        <v>4945</v>
      </c>
      <c r="D12" s="110" t="s">
        <v>4868</v>
      </c>
      <c r="E12" t="str">
        <f t="shared" si="0"/>
        <v>AATGATACGGCGACCACCGAGATCTACACGAGAGCGCAAATACTACCTACGGGAGGCAGCAG</v>
      </c>
      <c r="G12">
        <v>1</v>
      </c>
      <c r="H12">
        <v>62</v>
      </c>
      <c r="J12" s="34" t="s">
        <v>4497</v>
      </c>
    </row>
    <row r="13" spans="1:10" x14ac:dyDescent="0.2">
      <c r="A13" t="s">
        <v>4937</v>
      </c>
      <c r="B13" s="125" t="s">
        <v>34</v>
      </c>
      <c r="C13" t="s">
        <v>4946</v>
      </c>
      <c r="D13" s="107" t="s">
        <v>4865</v>
      </c>
      <c r="E13" t="str">
        <f t="shared" si="0"/>
        <v>AATGATACGGCGACCACCGAGATCTACACAGTTCCAGGCTCATGCGGAAGGATCATTACCAC</v>
      </c>
      <c r="G13">
        <v>1</v>
      </c>
      <c r="H13">
        <v>62</v>
      </c>
      <c r="J13" s="34" t="s">
        <v>4497</v>
      </c>
    </row>
    <row r="14" spans="1:10" x14ac:dyDescent="0.2">
      <c r="A14" t="s">
        <v>4938</v>
      </c>
      <c r="B14" s="125" t="s">
        <v>34</v>
      </c>
      <c r="C14" t="s">
        <v>4947</v>
      </c>
      <c r="D14" s="104" t="s">
        <v>4861</v>
      </c>
      <c r="E14" t="str">
        <f t="shared" si="0"/>
        <v>AATGATACGGCGACCACCGAGATCTACACTCACGCGCAGGCTTGGTCATTTAGAGGAAGTAA</v>
      </c>
      <c r="G14">
        <v>1</v>
      </c>
      <c r="H14">
        <v>62</v>
      </c>
      <c r="J14" s="34" t="s">
        <v>4497</v>
      </c>
    </row>
    <row r="15" spans="1:10" x14ac:dyDescent="0.2">
      <c r="A15" t="s">
        <v>4940</v>
      </c>
      <c r="B15" s="125" t="s">
        <v>34</v>
      </c>
      <c r="C15" t="s">
        <v>4949</v>
      </c>
      <c r="D15" s="18" t="s">
        <v>4427</v>
      </c>
      <c r="E15" t="str">
        <f t="shared" si="0"/>
        <v>AATGATACGGCGACCACCGAGATCTACACAAGAATAAGTCTGACAGCAGCCGCGGTAATTCC</v>
      </c>
      <c r="G15">
        <v>1</v>
      </c>
      <c r="H15">
        <v>62</v>
      </c>
    </row>
    <row r="16" spans="1:10" x14ac:dyDescent="0.2">
      <c r="A16" t="s">
        <v>4941</v>
      </c>
      <c r="B16" s="125" t="s">
        <v>34</v>
      </c>
      <c r="C16" t="s">
        <v>4948</v>
      </c>
      <c r="D16" s="19" t="s">
        <v>4429</v>
      </c>
      <c r="E16" t="str">
        <f t="shared" si="0"/>
        <v>AATGATACGGCGACCACCGAGATCTACACCGAACGACGGTTAATAACAGGTCTGTGATGCCC</v>
      </c>
      <c r="G16">
        <v>1</v>
      </c>
      <c r="H16">
        <v>62</v>
      </c>
    </row>
  </sheetData>
  <phoneticPr fontId="22" type="noConversion"/>
  <pageMargins left="0.75" right="0.75" top="1" bottom="1" header="0.5" footer="0.5"/>
  <pageSetup paperSize="9" scale="86" orientation="portrait" horizontalDpi="4294967292" verticalDpi="4294967292"/>
  <colBreaks count="1" manualBreakCount="1">
    <brk id="4" min="14" max="1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selection activeCell="E55" sqref="E55"/>
    </sheetView>
  </sheetViews>
  <sheetFormatPr baseColWidth="10" defaultRowHeight="16" x14ac:dyDescent="0.2"/>
  <cols>
    <col min="3" max="3" width="30.6640625" customWidth="1"/>
    <col min="4" max="4" width="15.33203125" customWidth="1"/>
    <col min="5" max="5" width="17.5" customWidth="1"/>
    <col min="6" max="6" width="27" customWidth="1"/>
  </cols>
  <sheetData>
    <row r="1" spans="1:16" x14ac:dyDescent="0.2">
      <c r="C1" t="s">
        <v>4442</v>
      </c>
    </row>
    <row r="2" spans="1:16" x14ac:dyDescent="0.2">
      <c r="A2" t="s">
        <v>4436</v>
      </c>
      <c r="B2" t="s">
        <v>4878</v>
      </c>
      <c r="C2" t="s">
        <v>4437</v>
      </c>
      <c r="D2" t="s">
        <v>4412</v>
      </c>
      <c r="E2" t="s">
        <v>4438</v>
      </c>
      <c r="F2" t="s">
        <v>4484</v>
      </c>
      <c r="I2" t="s">
        <v>4440</v>
      </c>
      <c r="J2" t="s">
        <v>4489</v>
      </c>
    </row>
    <row r="4" spans="1:16" x14ac:dyDescent="0.2">
      <c r="A4" t="s">
        <v>4444</v>
      </c>
      <c r="B4">
        <v>1</v>
      </c>
      <c r="C4" t="s">
        <v>68</v>
      </c>
      <c r="D4" s="134" t="s">
        <v>664</v>
      </c>
      <c r="E4" t="s">
        <v>4486</v>
      </c>
      <c r="F4" s="18" t="s">
        <v>4428</v>
      </c>
      <c r="I4" s="23" t="str">
        <f>CONCATENATE(C4,D4,E4,F4)</f>
        <v>CAAGCAGAAGACGGCATACGAGATCGATGTGTGGTTTAAACAGAGAAACGCCCGTGTTGAGTCAAATTAAGC</v>
      </c>
      <c r="J4" s="23"/>
      <c r="K4" s="23"/>
      <c r="L4" s="23"/>
      <c r="M4" s="23"/>
      <c r="N4" s="23"/>
      <c r="O4" s="23"/>
      <c r="P4" s="23"/>
    </row>
    <row r="5" spans="1:16" x14ac:dyDescent="0.2">
      <c r="A5" t="s">
        <v>4445</v>
      </c>
      <c r="B5" s="7">
        <v>2</v>
      </c>
      <c r="C5" t="s">
        <v>68</v>
      </c>
      <c r="D5" s="134" t="s">
        <v>3030</v>
      </c>
      <c r="E5" t="s">
        <v>4486</v>
      </c>
      <c r="F5" s="18" t="s">
        <v>4428</v>
      </c>
      <c r="I5" s="23" t="str">
        <f t="shared" ref="I5:I53" si="0">CONCATENATE(C5,D5,E5,F5)</f>
        <v>CAAGCAGAAGACGGCATACGAGATTACAAGTGGTCCTAAACAGAGAAACGCCCGTGTTGAGTCAAATTAAGC</v>
      </c>
    </row>
    <row r="6" spans="1:16" x14ac:dyDescent="0.2">
      <c r="A6" t="s">
        <v>4446</v>
      </c>
      <c r="B6">
        <v>3</v>
      </c>
      <c r="C6" t="s">
        <v>68</v>
      </c>
      <c r="D6" s="134" t="s">
        <v>652</v>
      </c>
      <c r="E6" t="s">
        <v>4486</v>
      </c>
      <c r="F6" s="18" t="s">
        <v>4428</v>
      </c>
      <c r="I6" s="23" t="str">
        <f t="shared" si="0"/>
        <v>CAAGCAGAAGACGGCATACGAGATAGACATACCGTATAAACAGAGAAACGCCCGTGTTGAGTCAAATTAAGC</v>
      </c>
    </row>
    <row r="7" spans="1:16" x14ac:dyDescent="0.2">
      <c r="A7" t="s">
        <v>4447</v>
      </c>
      <c r="B7" s="7">
        <v>4</v>
      </c>
      <c r="C7" t="s">
        <v>68</v>
      </c>
      <c r="D7" s="134" t="s">
        <v>3038</v>
      </c>
      <c r="E7" t="s">
        <v>4486</v>
      </c>
      <c r="F7" s="18" t="s">
        <v>4428</v>
      </c>
      <c r="I7" s="23" t="str">
        <f t="shared" si="0"/>
        <v>CAAGCAGAAGACGGCATACGAGATATTACAGCGACATAAACAGAGAAACGCCCGTGTTGAGTCAAATTAAGC</v>
      </c>
    </row>
    <row r="8" spans="1:16" x14ac:dyDescent="0.2">
      <c r="A8" t="s">
        <v>4448</v>
      </c>
      <c r="B8" s="7">
        <v>5</v>
      </c>
      <c r="C8" t="s">
        <v>68</v>
      </c>
      <c r="D8" s="134" t="s">
        <v>3072</v>
      </c>
      <c r="E8" t="s">
        <v>4486</v>
      </c>
      <c r="F8" s="18" t="s">
        <v>4428</v>
      </c>
      <c r="I8" s="23" t="str">
        <f t="shared" si="0"/>
        <v>CAAGCAGAAGACGGCATACGAGATGTTCAACAGCTGTAAACAGAGAAACGCCCGTGTTGAGTCAAATTAAGC</v>
      </c>
    </row>
    <row r="9" spans="1:16" x14ac:dyDescent="0.2">
      <c r="A9" t="s">
        <v>4449</v>
      </c>
      <c r="B9" s="7">
        <v>6</v>
      </c>
      <c r="C9" t="s">
        <v>68</v>
      </c>
      <c r="D9" s="134" t="s">
        <v>672</v>
      </c>
      <c r="E9" t="s">
        <v>4486</v>
      </c>
      <c r="F9" s="18" t="s">
        <v>4428</v>
      </c>
      <c r="I9" s="23" t="str">
        <f t="shared" si="0"/>
        <v>CAAGCAGAAGACGGCATACGAGATTCCAACTGCAGATAAACAGAGAAACGCCCGTGTTGAGTCAAATTAAGC</v>
      </c>
    </row>
    <row r="10" spans="1:16" x14ac:dyDescent="0.2">
      <c r="A10" t="s">
        <v>4450</v>
      </c>
      <c r="B10" s="7">
        <v>7</v>
      </c>
      <c r="C10" t="s">
        <v>68</v>
      </c>
      <c r="D10" s="134" t="s">
        <v>674</v>
      </c>
      <c r="E10" t="s">
        <v>4486</v>
      </c>
      <c r="F10" s="18" t="s">
        <v>4428</v>
      </c>
      <c r="I10" s="23" t="str">
        <f t="shared" si="0"/>
        <v>CAAGCAGAAGACGGCATACGAGATTAAAGACCCGTATAAACAGAGAAACGCCCGTGTTGAGTCAAATTAAGC</v>
      </c>
    </row>
    <row r="11" spans="1:16" x14ac:dyDescent="0.2">
      <c r="A11" t="s">
        <v>4451</v>
      </c>
      <c r="B11" s="7">
        <v>8</v>
      </c>
      <c r="C11" t="s">
        <v>68</v>
      </c>
      <c r="D11" s="134" t="s">
        <v>676</v>
      </c>
      <c r="E11" t="s">
        <v>4486</v>
      </c>
      <c r="F11" s="18" t="s">
        <v>4428</v>
      </c>
      <c r="I11" s="23" t="str">
        <f t="shared" si="0"/>
        <v>CAAGCAGAAGACGGCATACGAGATTGTATCTTCACCTAAACAGAGAAACGCCCGTGTTGAGTCAAATTAAGC</v>
      </c>
    </row>
    <row r="12" spans="1:16" x14ac:dyDescent="0.2">
      <c r="A12" t="s">
        <v>4452</v>
      </c>
      <c r="B12" s="7">
        <v>9</v>
      </c>
      <c r="C12" t="s">
        <v>68</v>
      </c>
      <c r="D12" s="134" t="s">
        <v>796</v>
      </c>
      <c r="E12" t="s">
        <v>4486</v>
      </c>
      <c r="F12" s="18" t="s">
        <v>4428</v>
      </c>
      <c r="I12" s="23" t="str">
        <f t="shared" si="0"/>
        <v>CAAGCAGAAGACGGCATACGAGATGCATTACTGGACTAAACAGAGAAACGCCCGTGTTGAGTCAAATTAAGC</v>
      </c>
    </row>
    <row r="13" spans="1:16" x14ac:dyDescent="0.2">
      <c r="A13" t="s">
        <v>4453</v>
      </c>
      <c r="B13" s="7">
        <v>10</v>
      </c>
      <c r="C13" t="s">
        <v>68</v>
      </c>
      <c r="D13" s="134" t="s">
        <v>3074</v>
      </c>
      <c r="E13" t="s">
        <v>4486</v>
      </c>
      <c r="F13" s="18" t="s">
        <v>4428</v>
      </c>
      <c r="I13" s="23" t="str">
        <f t="shared" si="0"/>
        <v>CAAGCAGAAGACGGCATACGAGATTCAGCAAATGGTTAAACAGAGAAACGCCCGTGTTGAGTCAAATTAAGC</v>
      </c>
    </row>
    <row r="14" spans="1:16" x14ac:dyDescent="0.2">
      <c r="A14" t="s">
        <v>4454</v>
      </c>
      <c r="B14" s="7">
        <v>11</v>
      </c>
      <c r="C14" t="s">
        <v>68</v>
      </c>
      <c r="D14" s="134" t="s">
        <v>830</v>
      </c>
      <c r="E14" t="s">
        <v>4486</v>
      </c>
      <c r="F14" s="18" t="s">
        <v>4428</v>
      </c>
      <c r="I14" s="23" t="str">
        <f t="shared" si="0"/>
        <v>CAAGCAGAAGACGGCATACGAGATTTCTCATGGAGGTAAACAGAGAAACGCCCGTGTTGAGTCAAATTAAGC</v>
      </c>
    </row>
    <row r="15" spans="1:16" x14ac:dyDescent="0.2">
      <c r="A15" t="s">
        <v>4455</v>
      </c>
      <c r="B15" s="7">
        <v>12</v>
      </c>
      <c r="C15" t="s">
        <v>68</v>
      </c>
      <c r="D15" s="134" t="s">
        <v>710</v>
      </c>
      <c r="E15" t="s">
        <v>4486</v>
      </c>
      <c r="F15" s="18" t="s">
        <v>4428</v>
      </c>
      <c r="I15" s="23" t="str">
        <f t="shared" si="0"/>
        <v>CAAGCAGAAGACGGCATACGAGATTATCCAAGCGCATAAACAGAGAAACGCCCGTGTTGAGTCAAATTAAGC</v>
      </c>
    </row>
    <row r="16" spans="1:16" x14ac:dyDescent="0.2">
      <c r="A16" t="s">
        <v>4456</v>
      </c>
      <c r="B16" s="7">
        <v>13</v>
      </c>
      <c r="C16" t="s">
        <v>68</v>
      </c>
      <c r="D16" s="134" t="s">
        <v>712</v>
      </c>
      <c r="E16" t="s">
        <v>4486</v>
      </c>
      <c r="F16" s="18" t="s">
        <v>4428</v>
      </c>
      <c r="I16" s="23" t="str">
        <f t="shared" si="0"/>
        <v>CAAGCAGAAGACGGCATACGAGATGTACTGAAGATCTAAACAGAGAAACGCCCGTGTTGAGTCAAATTAAGC</v>
      </c>
    </row>
    <row r="17" spans="1:9" x14ac:dyDescent="0.2">
      <c r="A17" t="s">
        <v>4457</v>
      </c>
      <c r="B17" s="7">
        <v>14</v>
      </c>
      <c r="C17" t="s">
        <v>68</v>
      </c>
      <c r="D17" s="134" t="s">
        <v>3076</v>
      </c>
      <c r="E17" t="s">
        <v>4486</v>
      </c>
      <c r="F17" s="18" t="s">
        <v>4428</v>
      </c>
      <c r="I17" s="23" t="str">
        <f t="shared" si="0"/>
        <v>CAAGCAGAAGACGGCATACGAGATAGGGACTTCAATTAAACAGAGAAACGCCCGTGTTGAGTCAAATTAAGC</v>
      </c>
    </row>
    <row r="18" spans="1:9" x14ac:dyDescent="0.2">
      <c r="A18" t="s">
        <v>4458</v>
      </c>
      <c r="B18" s="7">
        <v>15</v>
      </c>
      <c r="C18" t="s">
        <v>68</v>
      </c>
      <c r="D18" s="134" t="s">
        <v>732</v>
      </c>
      <c r="E18" t="s">
        <v>4486</v>
      </c>
      <c r="F18" s="18" t="s">
        <v>4428</v>
      </c>
      <c r="I18" s="23" t="str">
        <f t="shared" si="0"/>
        <v>CAAGCAGAAGACGGCATACGAGATCGAAACTACGTATAAACAGAGAAACGCCCGTGTTGAGTCAAATTAAGC</v>
      </c>
    </row>
    <row r="19" spans="1:9" x14ac:dyDescent="0.2">
      <c r="A19" t="s">
        <v>4459</v>
      </c>
      <c r="B19" s="7">
        <v>16</v>
      </c>
      <c r="C19" t="s">
        <v>68</v>
      </c>
      <c r="D19" s="134" t="s">
        <v>852</v>
      </c>
      <c r="E19" t="s">
        <v>4486</v>
      </c>
      <c r="F19" s="18" t="s">
        <v>4428</v>
      </c>
      <c r="I19" s="23" t="str">
        <f t="shared" si="0"/>
        <v>CAAGCAGAAGACGGCATACGAGATCCTAGTAAGCTGTAAACAGAGAAACGCCCGTGTTGAGTCAAATTAAGC</v>
      </c>
    </row>
    <row r="20" spans="1:9" x14ac:dyDescent="0.2">
      <c r="A20" t="s">
        <v>4460</v>
      </c>
      <c r="B20" s="7">
        <v>17</v>
      </c>
      <c r="C20" t="s">
        <v>68</v>
      </c>
      <c r="D20" s="134" t="s">
        <v>3050</v>
      </c>
      <c r="E20" t="s">
        <v>4486</v>
      </c>
      <c r="F20" s="18" t="s">
        <v>4428</v>
      </c>
      <c r="I20" s="23" t="str">
        <f t="shared" si="0"/>
        <v>CAAGCAGAAGACGGCATACGAGATCCAAATGATGACTAAACAGAGAAACGCCCGTGTTGAGTCAAATTAAGC</v>
      </c>
    </row>
    <row r="21" spans="1:9" x14ac:dyDescent="0.2">
      <c r="A21" t="s">
        <v>4461</v>
      </c>
      <c r="B21" s="7">
        <v>18</v>
      </c>
      <c r="C21" t="s">
        <v>68</v>
      </c>
      <c r="D21" s="134" t="s">
        <v>776</v>
      </c>
      <c r="E21" t="s">
        <v>4486</v>
      </c>
      <c r="F21" s="18" t="s">
        <v>4428</v>
      </c>
      <c r="I21" s="23" t="str">
        <f t="shared" si="0"/>
        <v>CAAGCAGAAGACGGCATACGAGATCTCTATTCCACCTAAACAGAGAAACGCCCGTGTTGAGTCAAATTAAGC</v>
      </c>
    </row>
    <row r="22" spans="1:9" x14ac:dyDescent="0.2">
      <c r="A22" t="s">
        <v>4462</v>
      </c>
      <c r="B22" s="7">
        <v>19</v>
      </c>
      <c r="C22" t="s">
        <v>68</v>
      </c>
      <c r="D22" s="134" t="s">
        <v>788</v>
      </c>
      <c r="E22" t="s">
        <v>4486</v>
      </c>
      <c r="F22" s="18" t="s">
        <v>4428</v>
      </c>
      <c r="I22" s="23" t="str">
        <f t="shared" si="0"/>
        <v>CAAGCAGAAGACGGCATACGAGATTTGGTAAAGTGCTAAACAGAGAAACGCCCGTGTTGAGTCAAATTAAGC</v>
      </c>
    </row>
    <row r="23" spans="1:9" x14ac:dyDescent="0.2">
      <c r="A23" t="s">
        <v>4463</v>
      </c>
      <c r="B23" s="7">
        <v>20</v>
      </c>
      <c r="C23" t="s">
        <v>68</v>
      </c>
      <c r="D23" s="134" t="s">
        <v>3052</v>
      </c>
      <c r="E23" t="s">
        <v>4486</v>
      </c>
      <c r="F23" s="18" t="s">
        <v>4428</v>
      </c>
      <c r="I23" s="23" t="str">
        <f t="shared" si="0"/>
        <v>CAAGCAGAAGACGGCATACGAGATGCAGGTAACATTTAAACAGAGAAACGCCCGTGTTGAGTCAAATTAAGC</v>
      </c>
    </row>
    <row r="24" spans="1:9" x14ac:dyDescent="0.2">
      <c r="A24" t="s">
        <v>4951</v>
      </c>
      <c r="B24" s="7">
        <v>21</v>
      </c>
      <c r="C24" t="s">
        <v>68</v>
      </c>
      <c r="D24" s="134" t="s">
        <v>2818</v>
      </c>
      <c r="E24" t="s">
        <v>4486</v>
      </c>
      <c r="F24" s="18" t="s">
        <v>4428</v>
      </c>
      <c r="I24" s="23" t="str">
        <f t="shared" si="0"/>
        <v>CAAGCAGAAGACGGCATACGAGATCCGATTGAATCGTAAACAGAGAAACGCCCGTGTTGAGTCAAATTAAGC</v>
      </c>
    </row>
    <row r="25" spans="1:9" x14ac:dyDescent="0.2">
      <c r="A25" t="s">
        <v>4952</v>
      </c>
      <c r="B25" s="7">
        <v>22</v>
      </c>
      <c r="C25" t="s">
        <v>68</v>
      </c>
      <c r="D25" s="134" t="s">
        <v>2820</v>
      </c>
      <c r="E25" t="s">
        <v>4486</v>
      </c>
      <c r="F25" s="18" t="s">
        <v>4428</v>
      </c>
      <c r="G25" s="7"/>
      <c r="H25" s="7"/>
      <c r="I25" s="23" t="str">
        <f t="shared" si="0"/>
        <v>CAAGCAGAAGACGGCATACGAGATTATATGTGCGAGTAAACAGAGAAACGCCCGTGTTGAGTCAAATTAAGC</v>
      </c>
    </row>
    <row r="26" spans="1:9" x14ac:dyDescent="0.2">
      <c r="A26" t="s">
        <v>4953</v>
      </c>
      <c r="B26" s="7">
        <v>23</v>
      </c>
      <c r="C26" t="s">
        <v>68</v>
      </c>
      <c r="D26" s="134" t="s">
        <v>2770</v>
      </c>
      <c r="E26" t="s">
        <v>4486</v>
      </c>
      <c r="F26" s="18" t="s">
        <v>4428</v>
      </c>
      <c r="G26" s="7"/>
      <c r="H26" s="5"/>
      <c r="I26" s="23" t="str">
        <f t="shared" si="0"/>
        <v>CAAGCAGAAGACGGCATACGAGATTAACATCAGGCATAAACAGAGAAACGCCCGTGTTGAGTCAAATTAAGC</v>
      </c>
    </row>
    <row r="27" spans="1:9" x14ac:dyDescent="0.2">
      <c r="A27" t="s">
        <v>4954</v>
      </c>
      <c r="B27" s="7">
        <v>24</v>
      </c>
      <c r="C27" t="s">
        <v>68</v>
      </c>
      <c r="D27" s="134" t="s">
        <v>2824</v>
      </c>
      <c r="E27" t="s">
        <v>4486</v>
      </c>
      <c r="F27" s="18" t="s">
        <v>4428</v>
      </c>
      <c r="G27" s="7"/>
      <c r="H27" s="5"/>
      <c r="I27" s="23" t="str">
        <f t="shared" si="0"/>
        <v>CAAGCAGAAGACGGCATACGAGATTAGTGGGTCAATTAAACAGAGAAACGCCCGTGTTGAGTCAAATTAAGC</v>
      </c>
    </row>
    <row r="28" spans="1:9" x14ac:dyDescent="0.2">
      <c r="A28" t="s">
        <v>4955</v>
      </c>
      <c r="B28" s="7">
        <v>25</v>
      </c>
      <c r="C28" t="s">
        <v>68</v>
      </c>
      <c r="D28" s="134" t="s">
        <v>2826</v>
      </c>
      <c r="E28" t="s">
        <v>4486</v>
      </c>
      <c r="F28" s="18" t="s">
        <v>4428</v>
      </c>
      <c r="G28" s="7"/>
      <c r="H28" s="5"/>
      <c r="I28" s="23" t="str">
        <f t="shared" si="0"/>
        <v>CAAGCAGAAGACGGCATACGAGATCCTAAACTACGGTAAACAGAGAAACGCCCGTGTTGAGTCAAATTAAGC</v>
      </c>
    </row>
    <row r="29" spans="1:9" x14ac:dyDescent="0.2">
      <c r="A29" t="s">
        <v>4956</v>
      </c>
      <c r="B29" s="7">
        <v>26</v>
      </c>
      <c r="C29" t="s">
        <v>68</v>
      </c>
      <c r="D29" s="134" t="s">
        <v>3058</v>
      </c>
      <c r="E29" t="s">
        <v>4486</v>
      </c>
      <c r="F29" s="18" t="s">
        <v>4428</v>
      </c>
      <c r="G29" s="7"/>
      <c r="H29" s="5"/>
      <c r="I29" s="23" t="str">
        <f t="shared" si="0"/>
        <v>CAAGCAGAAGACGGCATACGAGATACTAAGTACCCGTAAACAGAGAAACGCCCGTGTTGAGTCAAATTAAGC</v>
      </c>
    </row>
    <row r="30" spans="1:9" x14ac:dyDescent="0.2">
      <c r="A30" t="s">
        <v>4957</v>
      </c>
      <c r="B30" s="7">
        <v>27</v>
      </c>
      <c r="C30" t="s">
        <v>68</v>
      </c>
      <c r="D30" s="22" t="s">
        <v>3086</v>
      </c>
      <c r="E30" t="s">
        <v>4486</v>
      </c>
      <c r="F30" s="18" t="s">
        <v>4428</v>
      </c>
      <c r="G30" s="7"/>
      <c r="H30" s="5"/>
      <c r="I30" s="23" t="str">
        <f t="shared" si="0"/>
        <v>CAAGCAGAAGACGGCATACGAGATCAATTGCGTGCATAAACAGAGAAACGCCCGTGTTGAGTCAAATTAAGC</v>
      </c>
    </row>
    <row r="31" spans="1:9" x14ac:dyDescent="0.2">
      <c r="A31" t="s">
        <v>4958</v>
      </c>
      <c r="B31" s="7">
        <v>28</v>
      </c>
      <c r="C31" t="s">
        <v>68</v>
      </c>
      <c r="D31" s="134" t="s">
        <v>2832</v>
      </c>
      <c r="E31" t="s">
        <v>4486</v>
      </c>
      <c r="F31" s="18" t="s">
        <v>4428</v>
      </c>
      <c r="G31" s="7"/>
      <c r="H31" s="5"/>
      <c r="I31" s="23" t="str">
        <f t="shared" si="0"/>
        <v>CAAGCAGAAGACGGCATACGAGATCCAACAGCCAATTAAACAGAGAAACGCCCGTGTTGAGTCAAATTAAGC</v>
      </c>
    </row>
    <row r="32" spans="1:9" x14ac:dyDescent="0.2">
      <c r="A32" t="s">
        <v>4959</v>
      </c>
      <c r="B32" s="7">
        <v>29</v>
      </c>
      <c r="C32" t="s">
        <v>68</v>
      </c>
      <c r="D32" s="134" t="s">
        <v>2834</v>
      </c>
      <c r="E32" t="s">
        <v>4486</v>
      </c>
      <c r="F32" s="18" t="s">
        <v>4428</v>
      </c>
      <c r="G32" s="7"/>
      <c r="H32" s="5"/>
      <c r="I32" s="23" t="str">
        <f t="shared" si="0"/>
        <v>CAAGCAGAAGACGGCATACGAGATCGGTTCACATAGTAAACAGAGAAACGCCCGTGTTGAGTCAAATTAAGC</v>
      </c>
    </row>
    <row r="33" spans="1:9" x14ac:dyDescent="0.2">
      <c r="A33" t="s">
        <v>4960</v>
      </c>
      <c r="B33" s="7">
        <v>30</v>
      </c>
      <c r="C33" t="s">
        <v>68</v>
      </c>
      <c r="D33" s="134" t="s">
        <v>3060</v>
      </c>
      <c r="E33" t="s">
        <v>4486</v>
      </c>
      <c r="F33" s="18" t="s">
        <v>4428</v>
      </c>
      <c r="G33" s="7"/>
      <c r="H33" s="5"/>
      <c r="I33" s="23" t="str">
        <f t="shared" si="0"/>
        <v>CAAGCAGAAGACGGCATACGAGATTAAGTGAGTACCTAAACAGAGAAACGCCCGTGTTGAGTCAAATTAAGC</v>
      </c>
    </row>
    <row r="34" spans="1:9" x14ac:dyDescent="0.2">
      <c r="A34" t="s">
        <v>4961</v>
      </c>
      <c r="B34" s="7">
        <v>31</v>
      </c>
      <c r="C34" t="s">
        <v>68</v>
      </c>
      <c r="D34" s="134" t="s">
        <v>2838</v>
      </c>
      <c r="E34" t="s">
        <v>4486</v>
      </c>
      <c r="F34" s="18" t="s">
        <v>4428</v>
      </c>
      <c r="G34" s="7"/>
      <c r="H34" s="5"/>
      <c r="I34" s="23" t="str">
        <f t="shared" si="0"/>
        <v>CAAGCAGAAGACGGCATACGAGATAACACATGGGTTTAAACAGAGAAACGCCCGTGTTGAGTCAAATTAAGC</v>
      </c>
    </row>
    <row r="35" spans="1:9" x14ac:dyDescent="0.2">
      <c r="A35" t="s">
        <v>4962</v>
      </c>
      <c r="B35" s="7">
        <v>32</v>
      </c>
      <c r="C35" t="s">
        <v>68</v>
      </c>
      <c r="D35" s="134" t="s">
        <v>2840</v>
      </c>
      <c r="E35" t="s">
        <v>4486</v>
      </c>
      <c r="F35" s="18" t="s">
        <v>4428</v>
      </c>
      <c r="G35" s="7"/>
      <c r="H35" s="5"/>
      <c r="I35" s="23" t="str">
        <f t="shared" si="0"/>
        <v>CAAGCAGAAGACGGCATACGAGATATCGTAGTGGTCTAAACAGAGAAACGCCCGTGTTGAGTCAAATTAAGC</v>
      </c>
    </row>
    <row r="36" spans="1:9" x14ac:dyDescent="0.2">
      <c r="A36" t="s">
        <v>4963</v>
      </c>
      <c r="B36" s="7">
        <v>33</v>
      </c>
      <c r="C36" t="s">
        <v>68</v>
      </c>
      <c r="D36" s="134" t="s">
        <v>2842</v>
      </c>
      <c r="E36" t="s">
        <v>4486</v>
      </c>
      <c r="F36" s="18" t="s">
        <v>4428</v>
      </c>
      <c r="G36" s="7"/>
      <c r="H36" s="5"/>
      <c r="I36" s="23" t="str">
        <f t="shared" si="0"/>
        <v>CAAGCAGAAGACGGCATACGAGATCGAGTCACGATTTAAACAGAGAAACGCCCGTGTTGAGTCAAATTAAGC</v>
      </c>
    </row>
    <row r="37" spans="1:9" x14ac:dyDescent="0.2">
      <c r="A37" t="s">
        <v>4964</v>
      </c>
      <c r="B37" s="7">
        <v>34</v>
      </c>
      <c r="C37" t="s">
        <v>68</v>
      </c>
      <c r="D37" s="134" t="s">
        <v>3062</v>
      </c>
      <c r="E37" t="s">
        <v>4486</v>
      </c>
      <c r="F37" s="18" t="s">
        <v>4428</v>
      </c>
      <c r="G37" s="7"/>
      <c r="H37" s="5"/>
      <c r="I37" s="23" t="str">
        <f t="shared" si="0"/>
        <v>CAAGCAGAAGACGGCATACGAGATATCGACAACACCTAAACAGAGAAACGCCCGTGTTGAGTCAAATTAAGC</v>
      </c>
    </row>
    <row r="38" spans="1:9" x14ac:dyDescent="0.2">
      <c r="A38" t="s">
        <v>4965</v>
      </c>
      <c r="B38" s="7">
        <v>35</v>
      </c>
      <c r="C38" t="s">
        <v>68</v>
      </c>
      <c r="D38" s="134" t="s">
        <v>3064</v>
      </c>
      <c r="E38" t="s">
        <v>4486</v>
      </c>
      <c r="F38" s="18" t="s">
        <v>4428</v>
      </c>
      <c r="G38" s="7"/>
      <c r="H38" s="5"/>
      <c r="I38" s="23" t="str">
        <f t="shared" si="0"/>
        <v>CAAGCAGAAGACGGCATACGAGATAGCACACTACACTAAACAGAGAAACGCCCGTGTTGAGTCAAATTAAGC</v>
      </c>
    </row>
    <row r="39" spans="1:9" x14ac:dyDescent="0.2">
      <c r="A39" t="s">
        <v>4966</v>
      </c>
      <c r="B39" s="7">
        <v>36</v>
      </c>
      <c r="C39" t="s">
        <v>68</v>
      </c>
      <c r="D39" s="134" t="s">
        <v>2848</v>
      </c>
      <c r="E39" t="s">
        <v>4486</v>
      </c>
      <c r="F39" s="18" t="s">
        <v>4428</v>
      </c>
      <c r="G39" s="7"/>
      <c r="H39" s="5"/>
      <c r="I39" s="23" t="str">
        <f t="shared" si="0"/>
        <v>CAAGCAGAAGACGGCATACGAGATACCCAGTATGGTTAAACAGAGAAACGCCCGTGTTGAGTCAAATTAAGC</v>
      </c>
    </row>
    <row r="40" spans="1:9" x14ac:dyDescent="0.2">
      <c r="A40" t="s">
        <v>4967</v>
      </c>
      <c r="B40" s="7">
        <v>37</v>
      </c>
      <c r="C40" t="s">
        <v>68</v>
      </c>
      <c r="D40" s="134" t="s">
        <v>2850</v>
      </c>
      <c r="E40" t="s">
        <v>4486</v>
      </c>
      <c r="F40" s="18" t="s">
        <v>4428</v>
      </c>
      <c r="G40" s="7"/>
      <c r="H40" s="5"/>
      <c r="I40" s="23" t="str">
        <f t="shared" si="0"/>
        <v>CAAGCAGAAGACGGCATACGAGATCGTTAAGTCAGCTAAACAGAGAAACGCCCGTGTTGAGTCAAATTAAGC</v>
      </c>
    </row>
    <row r="41" spans="1:9" x14ac:dyDescent="0.2">
      <c r="A41" t="s">
        <v>4968</v>
      </c>
      <c r="B41" s="7">
        <v>38</v>
      </c>
      <c r="C41" t="s">
        <v>68</v>
      </c>
      <c r="D41" s="134" t="s">
        <v>3078</v>
      </c>
      <c r="E41" t="s">
        <v>4486</v>
      </c>
      <c r="F41" s="18" t="s">
        <v>4428</v>
      </c>
      <c r="G41" s="7"/>
      <c r="H41" s="5"/>
      <c r="I41" s="23" t="str">
        <f t="shared" si="0"/>
        <v>CAAGCAGAAGACGGCATACGAGATGAAGTGTATCTGTAAACAGAGAAACGCCCGTGTTGAGTCAAATTAAGC</v>
      </c>
    </row>
    <row r="42" spans="1:9" x14ac:dyDescent="0.2">
      <c r="A42" t="s">
        <v>4969</v>
      </c>
      <c r="B42" s="7">
        <v>39</v>
      </c>
      <c r="C42" t="s">
        <v>68</v>
      </c>
      <c r="D42" s="134" t="s">
        <v>2854</v>
      </c>
      <c r="E42" t="s">
        <v>4486</v>
      </c>
      <c r="F42" s="18" t="s">
        <v>4428</v>
      </c>
      <c r="G42" s="7"/>
      <c r="H42" s="7"/>
      <c r="I42" s="23" t="str">
        <f t="shared" si="0"/>
        <v>CAAGCAGAAGACGGCATACGAGATAGCAAGGTCTTCTAAACAGAGAAACGCCCGTGTTGAGTCAAATTAAGC</v>
      </c>
    </row>
    <row r="43" spans="1:9" x14ac:dyDescent="0.2">
      <c r="A43" t="s">
        <v>4970</v>
      </c>
      <c r="B43" s="7">
        <v>40</v>
      </c>
      <c r="C43" t="s">
        <v>68</v>
      </c>
      <c r="D43" s="134" t="s">
        <v>3068</v>
      </c>
      <c r="E43" t="s">
        <v>4486</v>
      </c>
      <c r="F43" s="18" t="s">
        <v>4428</v>
      </c>
      <c r="I43" s="23" t="str">
        <f t="shared" si="0"/>
        <v>CAAGCAGAAGACGGCATACGAGATCGCGCAAGTATTTAAACAGAGAAACGCCCGTGTTGAGTCAAATTAAGC</v>
      </c>
    </row>
    <row r="44" spans="1:9" x14ac:dyDescent="0.2">
      <c r="A44" t="s">
        <v>4971</v>
      </c>
      <c r="B44" s="7">
        <v>41</v>
      </c>
      <c r="C44" t="s">
        <v>68</v>
      </c>
      <c r="D44" s="134" t="s">
        <v>2780</v>
      </c>
      <c r="E44" t="s">
        <v>4486</v>
      </c>
      <c r="F44" s="18" t="s">
        <v>4428</v>
      </c>
      <c r="I44" s="23" t="str">
        <f t="shared" si="0"/>
        <v>CAAGCAGAAGACGGCATACGAGATATCTGACATCGGTAAACAGAGAAACGCCCGTGTTGAGTCAAATTAAGC</v>
      </c>
    </row>
    <row r="45" spans="1:9" x14ac:dyDescent="0.2">
      <c r="A45" t="s">
        <v>4972</v>
      </c>
      <c r="B45" s="7">
        <v>42</v>
      </c>
      <c r="C45" t="s">
        <v>68</v>
      </c>
      <c r="D45" s="134" t="s">
        <v>2860</v>
      </c>
      <c r="E45" t="s">
        <v>4486</v>
      </c>
      <c r="F45" s="18" t="s">
        <v>4428</v>
      </c>
      <c r="I45" s="23" t="str">
        <f t="shared" si="0"/>
        <v>CAAGCAGAAGACGGCATACGAGATAAGCTGCCTAGTTAAACAGAGAAACGCCCGTGTTGAGTCAAATTAAGC</v>
      </c>
    </row>
    <row r="46" spans="1:9" x14ac:dyDescent="0.2">
      <c r="A46" t="s">
        <v>4973</v>
      </c>
      <c r="B46" s="7">
        <v>43</v>
      </c>
      <c r="C46" t="s">
        <v>68</v>
      </c>
      <c r="D46" s="134" t="s">
        <v>2786</v>
      </c>
      <c r="E46" t="s">
        <v>4486</v>
      </c>
      <c r="F46" s="18" t="s">
        <v>4428</v>
      </c>
      <c r="I46" s="23" t="str">
        <f t="shared" si="0"/>
        <v>CAAGCAGAAGACGGCATACGAGATCGTAACGTAATGTAAACAGAGAAACGCCCGTGTTGAGTCAAATTAAGC</v>
      </c>
    </row>
    <row r="47" spans="1:9" x14ac:dyDescent="0.2">
      <c r="A47" t="s">
        <v>4974</v>
      </c>
      <c r="B47" s="7">
        <v>44</v>
      </c>
      <c r="C47" t="s">
        <v>68</v>
      </c>
      <c r="D47" s="134" t="s">
        <v>3082</v>
      </c>
      <c r="E47" t="s">
        <v>4486</v>
      </c>
      <c r="F47" s="18" t="s">
        <v>4428</v>
      </c>
      <c r="I47" s="23" t="str">
        <f t="shared" si="0"/>
        <v>CAAGCAGAAGACGGCATACGAGATCCAACGTAACCATAAACAGAGAAACGCCCGTGTTGAGTCAAATTAAGC</v>
      </c>
    </row>
    <row r="48" spans="1:9" x14ac:dyDescent="0.2">
      <c r="A48" t="s">
        <v>4975</v>
      </c>
      <c r="B48" s="7">
        <v>45</v>
      </c>
      <c r="C48" t="s">
        <v>68</v>
      </c>
      <c r="D48" s="134" t="s">
        <v>2792</v>
      </c>
      <c r="E48" t="s">
        <v>4486</v>
      </c>
      <c r="F48" s="18" t="s">
        <v>4428</v>
      </c>
      <c r="I48" s="23" t="str">
        <f t="shared" si="0"/>
        <v>CAAGCAGAAGACGGCATACGAGATAGCGAGAAGTGATAAACAGAGAAACGCCCGTGTTGAGTCAAATTAAGC</v>
      </c>
    </row>
    <row r="49" spans="1:9" x14ac:dyDescent="0.2">
      <c r="A49" t="s">
        <v>4976</v>
      </c>
      <c r="B49" s="7">
        <v>46</v>
      </c>
      <c r="C49" t="s">
        <v>68</v>
      </c>
      <c r="D49" s="134" t="s">
        <v>2794</v>
      </c>
      <c r="E49" t="s">
        <v>4486</v>
      </c>
      <c r="F49" s="18" t="s">
        <v>4428</v>
      </c>
      <c r="I49" s="23" t="str">
        <f t="shared" si="0"/>
        <v>CAAGCAGAAGACGGCATACGAGATCTTCAAGATGGATAAACAGAGAAACGCCCGTGTTGAGTCAAATTAAGC</v>
      </c>
    </row>
    <row r="50" spans="1:9" x14ac:dyDescent="0.2">
      <c r="A50" t="s">
        <v>4977</v>
      </c>
      <c r="B50" s="7">
        <v>47</v>
      </c>
      <c r="C50" t="s">
        <v>68</v>
      </c>
      <c r="D50" s="22" t="s">
        <v>2874</v>
      </c>
      <c r="E50" t="s">
        <v>4486</v>
      </c>
      <c r="F50" s="18" t="s">
        <v>4428</v>
      </c>
      <c r="I50" s="23" t="str">
        <f t="shared" si="0"/>
        <v>CAAGCAGAAGACGGCATACGAGATTGGTTTCGAAGATAAACAGAGAAACGCCCGTGTTGAGTCAAATTAAGC</v>
      </c>
    </row>
    <row r="51" spans="1:9" x14ac:dyDescent="0.2">
      <c r="A51" t="s">
        <v>4978</v>
      </c>
      <c r="B51" s="7">
        <v>48</v>
      </c>
      <c r="C51" t="s">
        <v>68</v>
      </c>
      <c r="D51" s="22" t="s">
        <v>2800</v>
      </c>
      <c r="E51" t="s">
        <v>4486</v>
      </c>
      <c r="F51" s="18" t="s">
        <v>4428</v>
      </c>
      <c r="I51" s="23" t="str">
        <f t="shared" si="0"/>
        <v>CAAGCAGAAGACGGCATACGAGATCGTTAGTGACTGTAAACAGAGAAACGCCCGTGTTGAGTCAAATTAAGC</v>
      </c>
    </row>
    <row r="52" spans="1:9" x14ac:dyDescent="0.2">
      <c r="A52" t="s">
        <v>4979</v>
      </c>
      <c r="B52" s="7">
        <v>49</v>
      </c>
      <c r="C52" t="s">
        <v>68</v>
      </c>
      <c r="D52" s="22" t="s">
        <v>2878</v>
      </c>
      <c r="E52" t="s">
        <v>4486</v>
      </c>
      <c r="F52" s="18" t="s">
        <v>4428</v>
      </c>
      <c r="I52" s="23" t="str">
        <f t="shared" si="0"/>
        <v>CAAGCAGAAGACGGCATACGAGATAGTCCACTGGTATAAACAGAGAAACGCCCGTGTTGAGTCAAATTAAGC</v>
      </c>
    </row>
    <row r="53" spans="1:9" x14ac:dyDescent="0.2">
      <c r="A53" t="s">
        <v>4980</v>
      </c>
      <c r="B53" s="7">
        <v>50</v>
      </c>
      <c r="C53" t="s">
        <v>68</v>
      </c>
      <c r="D53" s="22" t="s">
        <v>2880</v>
      </c>
      <c r="E53" t="s">
        <v>4486</v>
      </c>
      <c r="F53" s="18" t="s">
        <v>4428</v>
      </c>
      <c r="I53" s="23" t="str">
        <f t="shared" si="0"/>
        <v>CAAGCAGAAGACGGCATACGAGATGAACTCGCTATGTAAACAGAGAAACGCCCGTGTTGAGTCAAATTAAGC</v>
      </c>
    </row>
    <row r="55" spans="1:9" x14ac:dyDescent="0.2">
      <c r="B55" t="s">
        <v>4927</v>
      </c>
      <c r="E55" t="s">
        <v>5071</v>
      </c>
    </row>
    <row r="56" spans="1:9" x14ac:dyDescent="0.2">
      <c r="B56" t="s">
        <v>4928</v>
      </c>
    </row>
    <row r="59" spans="1:9" x14ac:dyDescent="0.2">
      <c r="C59" t="s">
        <v>4443</v>
      </c>
      <c r="I59" t="s">
        <v>4490</v>
      </c>
    </row>
    <row r="60" spans="1:9" x14ac:dyDescent="0.2">
      <c r="A60" t="s">
        <v>4436</v>
      </c>
      <c r="C60" t="s">
        <v>4437</v>
      </c>
      <c r="D60" t="s">
        <v>4412</v>
      </c>
      <c r="E60" t="s">
        <v>4438</v>
      </c>
      <c r="F60" t="s">
        <v>4485</v>
      </c>
      <c r="G60" t="s">
        <v>4879</v>
      </c>
      <c r="I60" t="s">
        <v>4440</v>
      </c>
    </row>
    <row r="61" spans="1:9" x14ac:dyDescent="0.2">
      <c r="A61" t="s">
        <v>4464</v>
      </c>
      <c r="B61">
        <v>1</v>
      </c>
      <c r="C61" t="s">
        <v>68</v>
      </c>
      <c r="D61" s="22" t="s">
        <v>824</v>
      </c>
      <c r="E61" s="7" t="s">
        <v>4880</v>
      </c>
      <c r="F61" s="19" t="s">
        <v>4430</v>
      </c>
      <c r="I61" t="str">
        <f>CONCATENATE(C61,D61,E61,F61)</f>
        <v xml:space="preserve">CAAGCAGAAGACGGCATACGAGATTCCGTGGTATAGTCATGCGAAAGACTTGATCCTTCTGCAGGTTCACCTAC </v>
      </c>
    </row>
    <row r="62" spans="1:9" x14ac:dyDescent="0.2">
      <c r="A62" t="s">
        <v>4465</v>
      </c>
      <c r="B62" s="7">
        <v>2</v>
      </c>
      <c r="C62" t="s">
        <v>68</v>
      </c>
      <c r="D62" s="22" t="s">
        <v>838</v>
      </c>
      <c r="E62" s="7" t="s">
        <v>4880</v>
      </c>
      <c r="F62" s="19" t="s">
        <v>4430</v>
      </c>
      <c r="I62" t="str">
        <f t="shared" ref="I62:I110" si="1">CONCATENATE(C62,D62,E62,F62)</f>
        <v xml:space="preserve">CAAGCAGAAGACGGCATACGAGATCGTTCCTTGTTATCATGCGAAAGACTTGATCCTTCTGCAGGTTCACCTAC </v>
      </c>
    </row>
    <row r="63" spans="1:9" x14ac:dyDescent="0.2">
      <c r="A63" t="s">
        <v>4466</v>
      </c>
      <c r="B63" s="7">
        <v>3</v>
      </c>
      <c r="C63" t="s">
        <v>68</v>
      </c>
      <c r="D63" s="22" t="s">
        <v>860</v>
      </c>
      <c r="E63" s="7" t="s">
        <v>4880</v>
      </c>
      <c r="F63" s="19" t="s">
        <v>4430</v>
      </c>
      <c r="I63" t="str">
        <f t="shared" si="1"/>
        <v xml:space="preserve">CAAGCAGAAGACGGCATACGAGATTTACCTTACACCTCATGCGAAAGACTTGATCCTTCTGCAGGTTCACCTAC </v>
      </c>
    </row>
    <row r="64" spans="1:9" x14ac:dyDescent="0.2">
      <c r="A64" t="s">
        <v>4467</v>
      </c>
      <c r="B64" s="7">
        <v>4</v>
      </c>
      <c r="C64" t="s">
        <v>68</v>
      </c>
      <c r="D64" s="22" t="s">
        <v>872</v>
      </c>
      <c r="E64" s="7" t="s">
        <v>4880</v>
      </c>
      <c r="F64" s="19" t="s">
        <v>4430</v>
      </c>
      <c r="I64" t="str">
        <f t="shared" si="1"/>
        <v xml:space="preserve">CAAGCAGAAGACGGCATACGAGATCTAGGATCACTGTCATGCGAAAGACTTGATCCTTCTGCAGGTTCACCTAC </v>
      </c>
    </row>
    <row r="65" spans="1:9" x14ac:dyDescent="0.2">
      <c r="A65" t="s">
        <v>4468</v>
      </c>
      <c r="B65" s="7">
        <v>5</v>
      </c>
      <c r="C65" t="s">
        <v>68</v>
      </c>
      <c r="D65" s="135" t="s">
        <v>4022</v>
      </c>
      <c r="E65" s="7" t="s">
        <v>4880</v>
      </c>
      <c r="F65" s="19" t="s">
        <v>4430</v>
      </c>
      <c r="I65" t="str">
        <f t="shared" si="1"/>
        <v xml:space="preserve">CAAGCAGAAGACGGCATACGAGATCTTTCCCTTCGATCATGCGAAAGACTTGATCCTTCTGCAGGTTCACCTAC </v>
      </c>
    </row>
    <row r="66" spans="1:9" x14ac:dyDescent="0.2">
      <c r="A66" t="s">
        <v>4469</v>
      </c>
      <c r="B66" s="7">
        <v>6</v>
      </c>
      <c r="C66" t="s">
        <v>68</v>
      </c>
      <c r="D66" s="22" t="s">
        <v>882</v>
      </c>
      <c r="E66" s="7" t="s">
        <v>4880</v>
      </c>
      <c r="F66" s="19" t="s">
        <v>4430</v>
      </c>
      <c r="I66" t="str">
        <f t="shared" si="1"/>
        <v xml:space="preserve">CAAGCAGAAGACGGCATACGAGATAACACTCGATCGTCATGCGAAAGACTTGATCCTTCTGCAGGTTCACCTAC </v>
      </c>
    </row>
    <row r="67" spans="1:9" x14ac:dyDescent="0.2">
      <c r="A67" t="s">
        <v>4470</v>
      </c>
      <c r="B67" s="7">
        <v>7</v>
      </c>
      <c r="C67" t="s">
        <v>68</v>
      </c>
      <c r="D67" s="22" t="s">
        <v>886</v>
      </c>
      <c r="E67" s="7" t="s">
        <v>4880</v>
      </c>
      <c r="F67" s="19" t="s">
        <v>4430</v>
      </c>
      <c r="I67" t="str">
        <f t="shared" si="1"/>
        <v xml:space="preserve">CAAGCAGAAGACGGCATACGAGATGGAGGAGCAATATCATGCGAAAGACTTGATCCTTCTGCAGGTTCACCTAC </v>
      </c>
    </row>
    <row r="68" spans="1:9" x14ac:dyDescent="0.2">
      <c r="A68" t="s">
        <v>4471</v>
      </c>
      <c r="B68" s="7">
        <v>8</v>
      </c>
      <c r="C68" t="s">
        <v>68</v>
      </c>
      <c r="D68" s="22" t="s">
        <v>914</v>
      </c>
      <c r="E68" s="7" t="s">
        <v>4880</v>
      </c>
      <c r="F68" s="19" t="s">
        <v>4430</v>
      </c>
      <c r="I68" t="str">
        <f t="shared" si="1"/>
        <v xml:space="preserve">CAAGCAGAAGACGGCATACGAGATGTCATAAGAACCTCATGCGAAAGACTTGATCCTTCTGCAGGTTCACCTAC </v>
      </c>
    </row>
    <row r="69" spans="1:9" x14ac:dyDescent="0.2">
      <c r="A69" t="s">
        <v>4472</v>
      </c>
      <c r="B69" s="7">
        <v>9</v>
      </c>
      <c r="C69" t="s">
        <v>68</v>
      </c>
      <c r="D69" s="22" t="s">
        <v>944</v>
      </c>
      <c r="E69" s="7" t="s">
        <v>4880</v>
      </c>
      <c r="F69" s="19" t="s">
        <v>4430</v>
      </c>
      <c r="I69" t="str">
        <f t="shared" si="1"/>
        <v xml:space="preserve">CAAGCAGAAGACGGCATACGAGATATGGCCTGACTATCATGCGAAAGACTTGATCCTTCTGCAGGTTCACCTAC </v>
      </c>
    </row>
    <row r="70" spans="1:9" x14ac:dyDescent="0.2">
      <c r="A70" t="s">
        <v>4473</v>
      </c>
      <c r="B70" s="7">
        <v>10</v>
      </c>
      <c r="C70" t="s">
        <v>68</v>
      </c>
      <c r="D70" s="22" t="s">
        <v>978</v>
      </c>
      <c r="E70" s="7" t="s">
        <v>4880</v>
      </c>
      <c r="F70" s="19" t="s">
        <v>4430</v>
      </c>
      <c r="I70" t="str">
        <f t="shared" si="1"/>
        <v xml:space="preserve">CAAGCAGAAGACGGCATACGAGATCTCATCATGTTCTCATGCGAAAGACTTGATCCTTCTGCAGGTTCACCTAC </v>
      </c>
    </row>
    <row r="71" spans="1:9" x14ac:dyDescent="0.2">
      <c r="A71" t="s">
        <v>4474</v>
      </c>
      <c r="B71" s="7">
        <v>11</v>
      </c>
      <c r="C71" t="s">
        <v>68</v>
      </c>
      <c r="D71" s="22" t="s">
        <v>1020</v>
      </c>
      <c r="E71" s="7" t="s">
        <v>4880</v>
      </c>
      <c r="F71" s="19" t="s">
        <v>4430</v>
      </c>
      <c r="I71" t="str">
        <f t="shared" si="1"/>
        <v xml:space="preserve">CAAGCAGAAGACGGCATACGAGATAACTTCACTTCCTCATGCGAAAGACTTGATCCTTCTGCAGGTTCACCTAC </v>
      </c>
    </row>
    <row r="72" spans="1:9" x14ac:dyDescent="0.2">
      <c r="A72" t="s">
        <v>4475</v>
      </c>
      <c r="B72" s="7">
        <v>12</v>
      </c>
      <c r="C72" t="s">
        <v>68</v>
      </c>
      <c r="D72" s="22" t="s">
        <v>1944</v>
      </c>
      <c r="E72" s="7" t="s">
        <v>4880</v>
      </c>
      <c r="F72" s="19" t="s">
        <v>4430</v>
      </c>
      <c r="I72" t="str">
        <f t="shared" si="1"/>
        <v xml:space="preserve">CAAGCAGAAGACGGCATACGAGATCATGTTGGAACATCATGCGAAAGACTTGATCCTTCTGCAGGTTCACCTAC </v>
      </c>
    </row>
    <row r="73" spans="1:9" x14ac:dyDescent="0.2">
      <c r="A73" t="s">
        <v>4476</v>
      </c>
      <c r="B73" s="7">
        <v>13</v>
      </c>
      <c r="C73" t="s">
        <v>68</v>
      </c>
      <c r="D73" s="22" t="s">
        <v>2048</v>
      </c>
      <c r="E73" s="7" t="s">
        <v>4880</v>
      </c>
      <c r="F73" s="19" t="s">
        <v>4430</v>
      </c>
      <c r="I73" t="str">
        <f t="shared" si="1"/>
        <v xml:space="preserve">CAAGCAGAAGACGGCATACGAGATACACTTCGGCAATCATGCGAAAGACTTGATCCTTCTGCAGGTTCACCTAC </v>
      </c>
    </row>
    <row r="74" spans="1:9" x14ac:dyDescent="0.2">
      <c r="A74" t="s">
        <v>4477</v>
      </c>
      <c r="B74" s="7">
        <v>14</v>
      </c>
      <c r="C74" t="s">
        <v>68</v>
      </c>
      <c r="D74" s="22" t="s">
        <v>3694</v>
      </c>
      <c r="E74" s="7" t="s">
        <v>4880</v>
      </c>
      <c r="F74" s="19" t="s">
        <v>4430</v>
      </c>
      <c r="I74" t="str">
        <f t="shared" si="1"/>
        <v xml:space="preserve">CAAGCAGAAGACGGCATACGAGATGATGGTTTCAGCTCATGCGAAAGACTTGATCCTTCTGCAGGTTCACCTAC </v>
      </c>
    </row>
    <row r="75" spans="1:9" x14ac:dyDescent="0.2">
      <c r="A75" t="s">
        <v>4478</v>
      </c>
      <c r="B75" s="7">
        <v>15</v>
      </c>
      <c r="C75" t="s">
        <v>68</v>
      </c>
      <c r="D75" s="22" t="s">
        <v>4230</v>
      </c>
      <c r="E75" s="7" t="s">
        <v>4880</v>
      </c>
      <c r="F75" s="19" t="s">
        <v>4430</v>
      </c>
      <c r="I75" t="str">
        <f t="shared" si="1"/>
        <v xml:space="preserve">CAAGCAGAAGACGGCATACGAGATTCACGTATTCTCTCATGCGAAAGACTTGATCCTTCTGCAGGTTCACCTAC </v>
      </c>
    </row>
    <row r="76" spans="1:9" x14ac:dyDescent="0.2">
      <c r="A76" t="s">
        <v>4479</v>
      </c>
      <c r="B76" s="7">
        <v>16</v>
      </c>
      <c r="C76" t="s">
        <v>68</v>
      </c>
      <c r="D76" s="22" t="s">
        <v>3712</v>
      </c>
      <c r="E76" s="7" t="s">
        <v>4880</v>
      </c>
      <c r="F76" s="19" t="s">
        <v>4430</v>
      </c>
      <c r="I76" t="str">
        <f t="shared" si="1"/>
        <v xml:space="preserve">CAAGCAGAAGACGGCATACGAGATCTCCACATTCCTTCATGCGAAAGACTTGATCCTTCTGCAGGTTCACCTAC </v>
      </c>
    </row>
    <row r="77" spans="1:9" x14ac:dyDescent="0.2">
      <c r="A77" t="s">
        <v>4480</v>
      </c>
      <c r="B77" s="7">
        <v>17</v>
      </c>
      <c r="C77" t="s">
        <v>68</v>
      </c>
      <c r="D77" s="22" t="s">
        <v>3740</v>
      </c>
      <c r="E77" s="7" t="s">
        <v>4880</v>
      </c>
      <c r="F77" s="19" t="s">
        <v>4430</v>
      </c>
      <c r="I77" t="str">
        <f t="shared" si="1"/>
        <v xml:space="preserve">CAAGCAGAAGACGGCATACGAGATAGAGATTATGCCTCATGCGAAAGACTTGATCCTTCTGCAGGTTCACCTAC </v>
      </c>
    </row>
    <row r="78" spans="1:9" x14ac:dyDescent="0.2">
      <c r="A78" t="s">
        <v>4481</v>
      </c>
      <c r="B78" s="7">
        <v>18</v>
      </c>
      <c r="C78" t="s">
        <v>68</v>
      </c>
      <c r="D78" s="22" t="s">
        <v>3942</v>
      </c>
      <c r="E78" s="7" t="s">
        <v>4880</v>
      </c>
      <c r="F78" s="19" t="s">
        <v>4430</v>
      </c>
      <c r="I78" t="str">
        <f t="shared" si="1"/>
        <v xml:space="preserve">CAAGCAGAAGACGGCATACGAGATAACGCGAAATTCTCATGCGAAAGACTTGATCCTTCTGCAGGTTCACCTAC </v>
      </c>
    </row>
    <row r="79" spans="1:9" x14ac:dyDescent="0.2">
      <c r="A79" t="s">
        <v>4482</v>
      </c>
      <c r="B79" s="7">
        <v>19</v>
      </c>
      <c r="C79" t="s">
        <v>68</v>
      </c>
      <c r="D79" s="22" t="s">
        <v>4040</v>
      </c>
      <c r="E79" s="7" t="s">
        <v>4880</v>
      </c>
      <c r="F79" s="19" t="s">
        <v>4430</v>
      </c>
      <c r="I79" t="str">
        <f t="shared" si="1"/>
        <v xml:space="preserve">CAAGCAGAAGACGGCATACGAGATACAGTCTGCATGTCATGCGAAAGACTTGATCCTTCTGCAGGTTCACCTAC </v>
      </c>
    </row>
    <row r="80" spans="1:9" x14ac:dyDescent="0.2">
      <c r="A80" t="s">
        <v>4483</v>
      </c>
      <c r="B80" s="7">
        <v>20</v>
      </c>
      <c r="C80" t="s">
        <v>68</v>
      </c>
      <c r="D80" s="22" t="s">
        <v>4204</v>
      </c>
      <c r="E80" s="7" t="s">
        <v>4880</v>
      </c>
      <c r="F80" s="19" t="s">
        <v>4430</v>
      </c>
      <c r="I80" t="str">
        <f t="shared" si="1"/>
        <v xml:space="preserve">CAAGCAGAAGACGGCATACGAGATGGATTACGCTGTTCATGCGAAAGACTTGATCCTTCTGCAGGTTCACCTAC </v>
      </c>
    </row>
    <row r="81" spans="1:9" x14ac:dyDescent="0.2">
      <c r="A81" t="s">
        <v>4981</v>
      </c>
      <c r="B81" s="7">
        <v>21</v>
      </c>
      <c r="C81" t="s">
        <v>68</v>
      </c>
      <c r="D81" s="22" t="s">
        <v>2896</v>
      </c>
      <c r="E81" s="7" t="s">
        <v>4880</v>
      </c>
      <c r="F81" s="19" t="s">
        <v>4430</v>
      </c>
      <c r="I81" t="str">
        <f t="shared" si="1"/>
        <v xml:space="preserve">CAAGCAGAAGACGGCATACGAGATTGTCAAAGTGACTCATGCGAAAGACTTGATCCTTCTGCAGGTTCACCTAC </v>
      </c>
    </row>
    <row r="82" spans="1:9" x14ac:dyDescent="0.2">
      <c r="A82" t="s">
        <v>4982</v>
      </c>
      <c r="B82" s="7">
        <v>22</v>
      </c>
      <c r="C82" t="s">
        <v>68</v>
      </c>
      <c r="D82" s="22" t="s">
        <v>2898</v>
      </c>
      <c r="E82" s="7" t="s">
        <v>4880</v>
      </c>
      <c r="F82" s="19" t="s">
        <v>4430</v>
      </c>
      <c r="I82" t="str">
        <f t="shared" si="1"/>
        <v xml:space="preserve">CAAGCAGAAGACGGCATACGAGATGTAACGGCTCTATCATGCGAAAGACTTGATCCTTCTGCAGGTTCACCTAC </v>
      </c>
    </row>
    <row r="83" spans="1:9" x14ac:dyDescent="0.2">
      <c r="A83" t="s">
        <v>4983</v>
      </c>
      <c r="B83" s="7">
        <v>23</v>
      </c>
      <c r="C83" t="s">
        <v>68</v>
      </c>
      <c r="D83" s="22" t="s">
        <v>2900</v>
      </c>
      <c r="E83" s="7" t="s">
        <v>4880</v>
      </c>
      <c r="F83" s="19" t="s">
        <v>4430</v>
      </c>
      <c r="I83" t="str">
        <f t="shared" si="1"/>
        <v xml:space="preserve">CAAGCAGAAGACGGCATACGAGATGTGTACATAACGTCATGCGAAAGACTTGATCCTTCTGCAGGTTCACCTAC </v>
      </c>
    </row>
    <row r="84" spans="1:9" x14ac:dyDescent="0.2">
      <c r="A84" t="s">
        <v>4984</v>
      </c>
      <c r="B84" s="7">
        <v>24</v>
      </c>
      <c r="C84" t="s">
        <v>68</v>
      </c>
      <c r="D84" s="22" t="s">
        <v>2972</v>
      </c>
      <c r="E84" s="7" t="s">
        <v>4880</v>
      </c>
      <c r="F84" s="19" t="s">
        <v>4430</v>
      </c>
      <c r="I84" t="str">
        <f t="shared" si="1"/>
        <v xml:space="preserve">CAAGCAGAAGACGGCATACGAGATGCATACTACAGCTCATGCGAAAGACTTGATCCTTCTGCAGGTTCACCTAC </v>
      </c>
    </row>
    <row r="85" spans="1:9" x14ac:dyDescent="0.2">
      <c r="A85" t="s">
        <v>4985</v>
      </c>
      <c r="B85" s="124">
        <v>25</v>
      </c>
      <c r="C85" t="s">
        <v>68</v>
      </c>
      <c r="D85" s="22" t="s">
        <v>2974</v>
      </c>
      <c r="E85" s="7" t="s">
        <v>4880</v>
      </c>
      <c r="F85" s="19" t="s">
        <v>4430</v>
      </c>
      <c r="I85" t="str">
        <f t="shared" si="1"/>
        <v xml:space="preserve">CAAGCAGAAGACGGCATACGAGATGAGGTATTCTGATCATGCGAAAGACTTGATCCTTCTGCAGGTTCACCTAC </v>
      </c>
    </row>
    <row r="86" spans="1:9" x14ac:dyDescent="0.2">
      <c r="A86" t="s">
        <v>4986</v>
      </c>
      <c r="B86" s="7">
        <v>26</v>
      </c>
      <c r="C86" t="s">
        <v>68</v>
      </c>
      <c r="D86" s="22" t="s">
        <v>2906</v>
      </c>
      <c r="E86" s="7" t="s">
        <v>4880</v>
      </c>
      <c r="F86" s="19" t="s">
        <v>4430</v>
      </c>
      <c r="I86" t="str">
        <f t="shared" si="1"/>
        <v xml:space="preserve">CAAGCAGAAGACGGCATACGAGATTGACATTCACGGTCATGCGAAAGACTTGATCCTTCTGCAGGTTCACCTAC </v>
      </c>
    </row>
    <row r="87" spans="1:9" x14ac:dyDescent="0.2">
      <c r="A87" t="s">
        <v>4987</v>
      </c>
      <c r="B87" s="7">
        <v>27</v>
      </c>
      <c r="C87" t="s">
        <v>68</v>
      </c>
      <c r="D87" s="22" t="s">
        <v>2908</v>
      </c>
      <c r="E87" s="7" t="s">
        <v>4880</v>
      </c>
      <c r="F87" s="19" t="s">
        <v>4430</v>
      </c>
      <c r="I87" t="str">
        <f t="shared" si="1"/>
        <v xml:space="preserve">CAAGCAGAAGACGGCATACGAGATCACATATTGGGCTCATGCGAAAGACTTGATCCTTCTGCAGGTTCACCTAC </v>
      </c>
    </row>
    <row r="88" spans="1:9" x14ac:dyDescent="0.2">
      <c r="A88" t="s">
        <v>4988</v>
      </c>
      <c r="B88" s="7">
        <v>28</v>
      </c>
      <c r="C88" t="s">
        <v>68</v>
      </c>
      <c r="D88" s="22" t="s">
        <v>2910</v>
      </c>
      <c r="E88" s="7" t="s">
        <v>4880</v>
      </c>
      <c r="F88" s="19" t="s">
        <v>4430</v>
      </c>
      <c r="I88" t="str">
        <f t="shared" si="1"/>
        <v xml:space="preserve">CAAGCAGAAGACGGCATACGAGATTTCAATAGGGACTCATGCGAAAGACTTGATCCTTCTGCAGGTTCACCTAC </v>
      </c>
    </row>
    <row r="89" spans="1:9" x14ac:dyDescent="0.2">
      <c r="A89" t="s">
        <v>4989</v>
      </c>
      <c r="B89" s="7">
        <v>29</v>
      </c>
      <c r="C89" t="s">
        <v>68</v>
      </c>
      <c r="D89" s="22" t="s">
        <v>2912</v>
      </c>
      <c r="E89" s="7" t="s">
        <v>4880</v>
      </c>
      <c r="F89" s="19" t="s">
        <v>4430</v>
      </c>
      <c r="I89" t="str">
        <f t="shared" si="1"/>
        <v xml:space="preserve">CAAGCAGAAGACGGCATACGAGATATAGCCGATGTCTCATGCGAAAGACTTGATCCTTCTGCAGGTTCACCTAC </v>
      </c>
    </row>
    <row r="90" spans="1:9" x14ac:dyDescent="0.2">
      <c r="A90" t="s">
        <v>4990</v>
      </c>
      <c r="B90" s="7">
        <v>30</v>
      </c>
      <c r="C90" t="s">
        <v>68</v>
      </c>
      <c r="D90" s="22" t="s">
        <v>3092</v>
      </c>
      <c r="E90" s="7" t="s">
        <v>4880</v>
      </c>
      <c r="F90" s="19" t="s">
        <v>4430</v>
      </c>
      <c r="I90" t="str">
        <f t="shared" si="1"/>
        <v xml:space="preserve">CAAGCAGAAGACGGCATACGAGATTCATAGGGTAGTTCATGCGAAAGACTTGATCCTTCTGCAGGTTCACCTAC </v>
      </c>
    </row>
    <row r="91" spans="1:9" x14ac:dyDescent="0.2">
      <c r="A91" t="s">
        <v>4991</v>
      </c>
      <c r="B91" s="7">
        <v>31</v>
      </c>
      <c r="C91" t="s">
        <v>68</v>
      </c>
      <c r="D91" s="22" t="s">
        <v>2916</v>
      </c>
      <c r="E91" s="7" t="s">
        <v>4880</v>
      </c>
      <c r="F91" s="19" t="s">
        <v>4430</v>
      </c>
      <c r="I91" t="str">
        <f t="shared" si="1"/>
        <v xml:space="preserve">CAAGCAGAAGACGGCATACGAGATACTCCGATAGACTCATGCGAAAGACTTGATCCTTCTGCAGGTTCACCTAC </v>
      </c>
    </row>
    <row r="92" spans="1:9" x14ac:dyDescent="0.2">
      <c r="A92" t="s">
        <v>4992</v>
      </c>
      <c r="B92" s="7">
        <v>32</v>
      </c>
      <c r="C92" t="s">
        <v>68</v>
      </c>
      <c r="D92" s="22" t="s">
        <v>2976</v>
      </c>
      <c r="E92" s="7" t="s">
        <v>4880</v>
      </c>
      <c r="F92" s="19" t="s">
        <v>4430</v>
      </c>
      <c r="I92" t="str">
        <f t="shared" si="1"/>
        <v xml:space="preserve">CAAGCAGAAGACGGCATACGAGATATGTTCCTCATCTCATGCGAAAGACTTGATCCTTCTGCAGGTTCACCTAC </v>
      </c>
    </row>
    <row r="93" spans="1:9" x14ac:dyDescent="0.2">
      <c r="A93" t="s">
        <v>4993</v>
      </c>
      <c r="B93" s="7">
        <v>33</v>
      </c>
      <c r="C93" t="s">
        <v>68</v>
      </c>
      <c r="D93" s="22" t="s">
        <v>2920</v>
      </c>
      <c r="E93" s="7" t="s">
        <v>4880</v>
      </c>
      <c r="F93" s="19" t="s">
        <v>4430</v>
      </c>
      <c r="I93" t="str">
        <f t="shared" si="1"/>
        <v xml:space="preserve">CAAGCAGAAGACGGCATACGAGATAACAGAGAGAGCTCATGCGAAAGACTTGATCCTTCTGCAGGTTCACCTAC </v>
      </c>
    </row>
    <row r="94" spans="1:9" x14ac:dyDescent="0.2">
      <c r="A94" t="s">
        <v>4994</v>
      </c>
      <c r="B94" s="7">
        <v>34</v>
      </c>
      <c r="C94" t="s">
        <v>68</v>
      </c>
      <c r="D94" s="22" t="s">
        <v>2922</v>
      </c>
      <c r="E94" s="7" t="s">
        <v>4880</v>
      </c>
      <c r="F94" s="19" t="s">
        <v>4430</v>
      </c>
      <c r="I94" t="str">
        <f t="shared" si="1"/>
        <v xml:space="preserve">CAAGCAGAAGACGGCATACGAGATAATTCCGAACGCTCATGCGAAAGACTTGATCCTTCTGCAGGTTCACCTAC </v>
      </c>
    </row>
    <row r="95" spans="1:9" x14ac:dyDescent="0.2">
      <c r="A95" t="s">
        <v>4995</v>
      </c>
      <c r="B95" s="7">
        <v>35</v>
      </c>
      <c r="C95" t="s">
        <v>68</v>
      </c>
      <c r="D95" s="22" t="s">
        <v>2924</v>
      </c>
      <c r="E95" s="7" t="s">
        <v>4880</v>
      </c>
      <c r="F95" s="19" t="s">
        <v>4430</v>
      </c>
      <c r="I95" t="str">
        <f t="shared" si="1"/>
        <v xml:space="preserve">CAAGCAGAAGACGGCATACGAGATTTAGTACGCAGATCATGCGAAAGACTTGATCCTTCTGCAGGTTCACCTAC </v>
      </c>
    </row>
    <row r="96" spans="1:9" x14ac:dyDescent="0.2">
      <c r="A96" t="s">
        <v>4996</v>
      </c>
      <c r="B96" s="7">
        <v>36</v>
      </c>
      <c r="C96" t="s">
        <v>68</v>
      </c>
      <c r="D96" s="22" t="s">
        <v>2926</v>
      </c>
      <c r="E96" s="7" t="s">
        <v>4880</v>
      </c>
      <c r="F96" s="19" t="s">
        <v>4430</v>
      </c>
      <c r="I96" t="str">
        <f t="shared" si="1"/>
        <v xml:space="preserve">CAAGCAGAAGACGGCATACGAGATGAATCTGACAACTCATGCGAAAGACTTGATCCTTCTGCAGGTTCACCTAC </v>
      </c>
    </row>
    <row r="97" spans="1:9" x14ac:dyDescent="0.2">
      <c r="A97" t="s">
        <v>4997</v>
      </c>
      <c r="B97" s="7">
        <v>37</v>
      </c>
      <c r="C97" t="s">
        <v>68</v>
      </c>
      <c r="D97" s="22" t="s">
        <v>2928</v>
      </c>
      <c r="E97" s="7" t="s">
        <v>4880</v>
      </c>
      <c r="F97" s="19" t="s">
        <v>4430</v>
      </c>
      <c r="I97" t="str">
        <f t="shared" si="1"/>
        <v xml:space="preserve">CAAGCAGAAGACGGCATACGAGATCACACTGAAGTCTCATGCGAAAGACTTGATCCTTCTGCAGGTTCACCTAC </v>
      </c>
    </row>
    <row r="98" spans="1:9" x14ac:dyDescent="0.2">
      <c r="A98" t="s">
        <v>4998</v>
      </c>
      <c r="B98" s="7">
        <v>38</v>
      </c>
      <c r="C98" t="s">
        <v>68</v>
      </c>
      <c r="D98" s="22" t="s">
        <v>2930</v>
      </c>
      <c r="E98" s="7" t="s">
        <v>4880</v>
      </c>
      <c r="F98" s="19" t="s">
        <v>4430</v>
      </c>
      <c r="I98" t="str">
        <f t="shared" si="1"/>
        <v xml:space="preserve">CAAGCAGAAGACGGCATACGAGATACTATCAGTGGCTCATGCGAAAGACTTGATCCTTCTGCAGGTTCACCTAC </v>
      </c>
    </row>
    <row r="99" spans="1:9" x14ac:dyDescent="0.2">
      <c r="A99" t="s">
        <v>4999</v>
      </c>
      <c r="B99" s="7">
        <v>39</v>
      </c>
      <c r="C99" t="s">
        <v>68</v>
      </c>
      <c r="D99" s="22" t="s">
        <v>2932</v>
      </c>
      <c r="E99" s="7" t="s">
        <v>4880</v>
      </c>
      <c r="F99" s="19" t="s">
        <v>4430</v>
      </c>
      <c r="I99" t="str">
        <f t="shared" si="1"/>
        <v xml:space="preserve">CAAGCAGAAGACGGCATACGAGATAGACTCAGACTCTCATGCGAAAGACTTGATCCTTCTGCAGGTTCACCTAC </v>
      </c>
    </row>
    <row r="100" spans="1:9" x14ac:dyDescent="0.2">
      <c r="A100" t="s">
        <v>5000</v>
      </c>
      <c r="B100" s="7">
        <v>40</v>
      </c>
      <c r="C100" t="s">
        <v>68</v>
      </c>
      <c r="D100" s="22" t="s">
        <v>2934</v>
      </c>
      <c r="E100" s="7" t="s">
        <v>4880</v>
      </c>
      <c r="F100" s="19" t="s">
        <v>4430</v>
      </c>
      <c r="I100" t="str">
        <f t="shared" si="1"/>
        <v xml:space="preserve">CAAGCAGAAGACGGCATACGAGATGACCTTTCAAGGTCATGCGAAAGACTTGATCCTTCTGCAGGTTCACCTAC </v>
      </c>
    </row>
    <row r="101" spans="1:9" x14ac:dyDescent="0.2">
      <c r="A101" t="s">
        <v>5001</v>
      </c>
      <c r="B101" s="7">
        <v>41</v>
      </c>
      <c r="C101" t="s">
        <v>68</v>
      </c>
      <c r="D101" s="22" t="s">
        <v>2978</v>
      </c>
      <c r="E101" s="7" t="s">
        <v>4880</v>
      </c>
      <c r="F101" s="19" t="s">
        <v>4430</v>
      </c>
      <c r="I101" t="str">
        <f t="shared" si="1"/>
        <v xml:space="preserve">CAAGCAGAAGACGGCATACGAGATCGGTATAGCAATTCATGCGAAAGACTTGATCCTTCTGCAGGTTCACCTAC </v>
      </c>
    </row>
    <row r="102" spans="1:9" x14ac:dyDescent="0.2">
      <c r="A102" t="s">
        <v>5002</v>
      </c>
      <c r="B102" s="7">
        <v>42</v>
      </c>
      <c r="C102" t="s">
        <v>68</v>
      </c>
      <c r="D102" s="22" t="s">
        <v>2982</v>
      </c>
      <c r="E102" s="7" t="s">
        <v>4880</v>
      </c>
      <c r="F102" s="19" t="s">
        <v>4430</v>
      </c>
      <c r="I102" t="str">
        <f t="shared" si="1"/>
        <v xml:space="preserve">CAAGCAGAAGACGGCATACGAGATATCAAACGCATGTCATGCGAAAGACTTGATCCTTCTGCAGGTTCACCTAC </v>
      </c>
    </row>
    <row r="103" spans="1:9" x14ac:dyDescent="0.2">
      <c r="A103" t="s">
        <v>5003</v>
      </c>
      <c r="B103" s="7">
        <v>43</v>
      </c>
      <c r="C103" t="s">
        <v>68</v>
      </c>
      <c r="D103" s="22" t="s">
        <v>2988</v>
      </c>
      <c r="E103" s="7" t="s">
        <v>4880</v>
      </c>
      <c r="F103" s="19" t="s">
        <v>4430</v>
      </c>
      <c r="I103" t="str">
        <f t="shared" si="1"/>
        <v xml:space="preserve">CAAGCAGAAGACGGCATACGAGATTTAAGGACTGACTCATGCGAAAGACTTGATCCTTCTGCAGGTTCACCTAC </v>
      </c>
    </row>
    <row r="104" spans="1:9" x14ac:dyDescent="0.2">
      <c r="A104" t="s">
        <v>5004</v>
      </c>
      <c r="B104" s="7">
        <v>44</v>
      </c>
      <c r="C104" t="s">
        <v>68</v>
      </c>
      <c r="D104" s="22" t="s">
        <v>2942</v>
      </c>
      <c r="E104" s="7" t="s">
        <v>4880</v>
      </c>
      <c r="F104" s="19" t="s">
        <v>4430</v>
      </c>
      <c r="I104" t="str">
        <f t="shared" si="1"/>
        <v xml:space="preserve">CAAGCAGAAGACGGCATACGAGATATCTTTCCCTGATCATGCGAAAGACTTGATCCTTCTGCAGGTTCACCTAC </v>
      </c>
    </row>
    <row r="105" spans="1:9" x14ac:dyDescent="0.2">
      <c r="A105" t="s">
        <v>5005</v>
      </c>
      <c r="B105" s="7">
        <v>45</v>
      </c>
      <c r="C105" t="s">
        <v>68</v>
      </c>
      <c r="D105" s="22" t="s">
        <v>2944</v>
      </c>
      <c r="E105" s="7" t="s">
        <v>4880</v>
      </c>
      <c r="F105" s="19" t="s">
        <v>4430</v>
      </c>
      <c r="I105" t="str">
        <f t="shared" si="1"/>
        <v xml:space="preserve">CAAGCAGAAGACGGCATACGAGATCTCCGAACAACATCATGCGAAAGACTTGATCCTTCTGCAGGTTCACCTAC </v>
      </c>
    </row>
    <row r="106" spans="1:9" x14ac:dyDescent="0.2">
      <c r="A106" t="s">
        <v>5006</v>
      </c>
      <c r="B106" s="7">
        <v>46</v>
      </c>
      <c r="C106" t="s">
        <v>68</v>
      </c>
      <c r="D106" s="22" t="s">
        <v>2946</v>
      </c>
      <c r="E106" s="7" t="s">
        <v>4880</v>
      </c>
      <c r="F106" s="19" t="s">
        <v>4430</v>
      </c>
      <c r="I106" t="str">
        <f t="shared" si="1"/>
        <v xml:space="preserve">CAAGCAGAAGACGGCATACGAGATGGTCACACATCATCATGCGAAAGACTTGATCCTTCTGCAGGTTCACCTAC </v>
      </c>
    </row>
    <row r="107" spans="1:9" x14ac:dyDescent="0.2">
      <c r="A107" t="s">
        <v>5007</v>
      </c>
      <c r="B107" s="7">
        <v>47</v>
      </c>
      <c r="C107" t="s">
        <v>68</v>
      </c>
      <c r="D107" s="22" t="s">
        <v>2948</v>
      </c>
      <c r="E107" s="7" t="s">
        <v>4880</v>
      </c>
      <c r="F107" s="19" t="s">
        <v>4430</v>
      </c>
      <c r="I107" t="str">
        <f t="shared" si="1"/>
        <v xml:space="preserve">CAAGCAGAAGACGGCATACGAGATAGAACTTGACGTTCATGCGAAAGACTTGATCCTTCTGCAGGTTCACCTAC </v>
      </c>
    </row>
    <row r="108" spans="1:9" x14ac:dyDescent="0.2">
      <c r="A108" t="s">
        <v>5008</v>
      </c>
      <c r="B108" s="7">
        <v>48</v>
      </c>
      <c r="C108" t="s">
        <v>68</v>
      </c>
      <c r="D108" s="22" t="s">
        <v>2990</v>
      </c>
      <c r="E108" s="7" t="s">
        <v>4880</v>
      </c>
      <c r="F108" s="19" t="s">
        <v>4430</v>
      </c>
      <c r="I108" t="str">
        <f t="shared" si="1"/>
        <v xml:space="preserve">CAAGCAGAAGACGGCATACGAGATGTGGAAGAGACATCATGCGAAAGACTTGATCCTTCTGCAGGTTCACCTAC </v>
      </c>
    </row>
    <row r="109" spans="1:9" x14ac:dyDescent="0.2">
      <c r="A109" t="s">
        <v>5009</v>
      </c>
      <c r="B109" s="7">
        <v>49</v>
      </c>
      <c r="C109" t="s">
        <v>68</v>
      </c>
      <c r="D109" s="22" t="s">
        <v>2992</v>
      </c>
      <c r="E109" s="7" t="s">
        <v>4880</v>
      </c>
      <c r="F109" s="19" t="s">
        <v>4430</v>
      </c>
      <c r="I109" t="str">
        <f t="shared" si="1"/>
        <v xml:space="preserve">CAAGCAGAAGACGGCATACGAGATTAACTAGGACGTTCATGCGAAAGACTTGATCCTTCTGCAGGTTCACCTAC </v>
      </c>
    </row>
    <row r="110" spans="1:9" x14ac:dyDescent="0.2">
      <c r="A110" t="s">
        <v>5010</v>
      </c>
      <c r="B110" s="7">
        <v>50</v>
      </c>
      <c r="C110" t="s">
        <v>68</v>
      </c>
      <c r="D110" s="22" t="s">
        <v>2994</v>
      </c>
      <c r="E110" s="7" t="s">
        <v>4880</v>
      </c>
      <c r="F110" s="19" t="s">
        <v>4430</v>
      </c>
      <c r="I110" t="str">
        <f t="shared" si="1"/>
        <v xml:space="preserve">CAAGCAGAAGACGGCATACGAGATGAAAGAGTCTCTTCATGCGAAAGACTTGATCCTTCTGCAGGTTCACCTAC </v>
      </c>
    </row>
    <row r="111" spans="1:9" x14ac:dyDescent="0.2">
      <c r="B111" s="7"/>
      <c r="D111" s="5"/>
    </row>
    <row r="112" spans="1:9" x14ac:dyDescent="0.2">
      <c r="E112" s="7" t="s">
        <v>5072</v>
      </c>
    </row>
    <row r="113" spans="2:4" x14ac:dyDescent="0.2">
      <c r="B113" t="s">
        <v>4929</v>
      </c>
    </row>
    <row r="114" spans="2:4" x14ac:dyDescent="0.2">
      <c r="B114" t="s">
        <v>4930</v>
      </c>
      <c r="D114" s="5"/>
    </row>
    <row r="116" spans="2:4" ht="17" thickBot="1" x14ac:dyDescent="0.25">
      <c r="C116" t="s">
        <v>4950</v>
      </c>
      <c r="D116" s="5"/>
    </row>
    <row r="117" spans="2:4" x14ac:dyDescent="0.2">
      <c r="B117" s="128" t="s">
        <v>4881</v>
      </c>
      <c r="C117" s="129" t="s">
        <v>3030</v>
      </c>
      <c r="D117" t="s">
        <v>4925</v>
      </c>
    </row>
    <row r="118" spans="2:4" x14ac:dyDescent="0.2">
      <c r="B118" s="130" t="s">
        <v>4882</v>
      </c>
      <c r="C118" s="131" t="s">
        <v>3038</v>
      </c>
      <c r="D118" s="5"/>
    </row>
    <row r="119" spans="2:4" x14ac:dyDescent="0.2">
      <c r="B119" s="130" t="s">
        <v>4883</v>
      </c>
      <c r="C119" s="131" t="s">
        <v>3040</v>
      </c>
      <c r="D119" s="5"/>
    </row>
    <row r="120" spans="2:4" x14ac:dyDescent="0.2">
      <c r="B120" s="130" t="s">
        <v>4884</v>
      </c>
      <c r="C120" s="131" t="s">
        <v>3046</v>
      </c>
    </row>
    <row r="121" spans="2:4" x14ac:dyDescent="0.2">
      <c r="B121" s="130" t="s">
        <v>4885</v>
      </c>
      <c r="C121" s="131" t="s">
        <v>3048</v>
      </c>
    </row>
    <row r="122" spans="2:4" x14ac:dyDescent="0.2">
      <c r="B122" s="130" t="s">
        <v>4886</v>
      </c>
      <c r="C122" s="131" t="s">
        <v>3050</v>
      </c>
    </row>
    <row r="123" spans="2:4" x14ac:dyDescent="0.2">
      <c r="B123" s="130" t="s">
        <v>4887</v>
      </c>
      <c r="C123" s="131" t="s">
        <v>3052</v>
      </c>
    </row>
    <row r="124" spans="2:4" x14ac:dyDescent="0.2">
      <c r="B124" s="130" t="s">
        <v>4888</v>
      </c>
      <c r="C124" s="131" t="s">
        <v>3058</v>
      </c>
      <c r="D124" s="5"/>
    </row>
    <row r="125" spans="2:4" x14ac:dyDescent="0.2">
      <c r="B125" s="130" t="s">
        <v>4889</v>
      </c>
      <c r="C125" s="131" t="s">
        <v>3060</v>
      </c>
      <c r="D125" s="5"/>
    </row>
    <row r="126" spans="2:4" x14ac:dyDescent="0.2">
      <c r="B126" s="130" t="s">
        <v>4890</v>
      </c>
      <c r="C126" s="131" t="s">
        <v>3062</v>
      </c>
      <c r="D126" s="5"/>
    </row>
    <row r="127" spans="2:4" x14ac:dyDescent="0.2">
      <c r="B127" s="130" t="s">
        <v>4891</v>
      </c>
      <c r="C127" s="131" t="s">
        <v>3064</v>
      </c>
      <c r="D127" s="5"/>
    </row>
    <row r="128" spans="2:4" x14ac:dyDescent="0.2">
      <c r="B128" s="130" t="s">
        <v>4892</v>
      </c>
      <c r="C128" s="131" t="s">
        <v>3066</v>
      </c>
    </row>
    <row r="129" spans="2:4" x14ac:dyDescent="0.2">
      <c r="B129" s="130" t="s">
        <v>4893</v>
      </c>
      <c r="C129" s="131" t="s">
        <v>3068</v>
      </c>
    </row>
    <row r="130" spans="2:4" ht="17" thickBot="1" x14ac:dyDescent="0.25">
      <c r="B130" s="132" t="s">
        <v>4894</v>
      </c>
      <c r="C130" s="133" t="s">
        <v>3070</v>
      </c>
    </row>
    <row r="131" spans="2:4" x14ac:dyDescent="0.2">
      <c r="B131" s="128" t="s">
        <v>4895</v>
      </c>
      <c r="C131" s="129" t="s">
        <v>3072</v>
      </c>
      <c r="D131" t="s">
        <v>4926</v>
      </c>
    </row>
    <row r="132" spans="2:4" x14ac:dyDescent="0.2">
      <c r="B132" s="130" t="s">
        <v>4896</v>
      </c>
      <c r="C132" s="131" t="s">
        <v>3074</v>
      </c>
    </row>
    <row r="133" spans="2:4" x14ac:dyDescent="0.2">
      <c r="B133" s="130" t="s">
        <v>4897</v>
      </c>
      <c r="C133" s="131" t="s">
        <v>3076</v>
      </c>
      <c r="D133" s="5"/>
    </row>
    <row r="134" spans="2:4" x14ac:dyDescent="0.2">
      <c r="B134" s="130" t="s">
        <v>4898</v>
      </c>
      <c r="C134" s="131" t="s">
        <v>3078</v>
      </c>
      <c r="D134" s="30" t="s">
        <v>3016</v>
      </c>
    </row>
    <row r="135" spans="2:4" ht="17" thickBot="1" x14ac:dyDescent="0.25">
      <c r="B135" s="132" t="s">
        <v>4899</v>
      </c>
      <c r="C135" s="133" t="s">
        <v>3082</v>
      </c>
    </row>
    <row r="136" spans="2:4" ht="17" thickBot="1" x14ac:dyDescent="0.25">
      <c r="B136" s="7" t="s">
        <v>4900</v>
      </c>
      <c r="C136" s="1" t="s">
        <v>3084</v>
      </c>
    </row>
    <row r="137" spans="2:4" ht="17" thickBot="1" x14ac:dyDescent="0.25">
      <c r="B137" s="7" t="s">
        <v>4901</v>
      </c>
      <c r="C137" s="136" t="s">
        <v>3086</v>
      </c>
    </row>
    <row r="138" spans="2:4" ht="17" thickBot="1" x14ac:dyDescent="0.25">
      <c r="B138" s="7" t="s">
        <v>4902</v>
      </c>
      <c r="C138" s="1" t="s">
        <v>3088</v>
      </c>
    </row>
    <row r="139" spans="2:4" ht="17" thickBot="1" x14ac:dyDescent="0.25">
      <c r="B139" s="7" t="s">
        <v>4491</v>
      </c>
      <c r="C139" s="136" t="s">
        <v>3092</v>
      </c>
    </row>
    <row r="140" spans="2:4" x14ac:dyDescent="0.2">
      <c r="B140" s="7" t="s">
        <v>4903</v>
      </c>
      <c r="C140" s="1" t="s">
        <v>3094</v>
      </c>
    </row>
    <row r="141" spans="2:4" x14ac:dyDescent="0.2">
      <c r="B141" s="7" t="s">
        <v>4904</v>
      </c>
      <c r="C141" s="1" t="s">
        <v>3096</v>
      </c>
    </row>
    <row r="142" spans="2:4" x14ac:dyDescent="0.2">
      <c r="B142" s="7" t="s">
        <v>4905</v>
      </c>
      <c r="C142" s="1" t="s">
        <v>3098</v>
      </c>
    </row>
    <row r="143" spans="2:4" x14ac:dyDescent="0.2">
      <c r="B143" s="7" t="s">
        <v>4906</v>
      </c>
      <c r="C143" s="1" t="s">
        <v>3106</v>
      </c>
    </row>
    <row r="144" spans="2:4" x14ac:dyDescent="0.2">
      <c r="B144" s="7" t="s">
        <v>4907</v>
      </c>
      <c r="C144" s="1" t="s">
        <v>3108</v>
      </c>
    </row>
    <row r="145" spans="2:3" x14ac:dyDescent="0.2">
      <c r="B145" s="7" t="s">
        <v>4908</v>
      </c>
      <c r="C145" s="1" t="s">
        <v>3110</v>
      </c>
    </row>
    <row r="146" spans="2:3" x14ac:dyDescent="0.2">
      <c r="B146" s="7" t="s">
        <v>4909</v>
      </c>
      <c r="C146" s="1" t="s">
        <v>3112</v>
      </c>
    </row>
    <row r="147" spans="2:3" x14ac:dyDescent="0.2">
      <c r="B147" s="7" t="s">
        <v>4910</v>
      </c>
      <c r="C147" s="1" t="s">
        <v>3114</v>
      </c>
    </row>
    <row r="148" spans="2:3" x14ac:dyDescent="0.2">
      <c r="B148" s="7" t="s">
        <v>4911</v>
      </c>
      <c r="C148" s="1" t="s">
        <v>3118</v>
      </c>
    </row>
    <row r="149" spans="2:3" x14ac:dyDescent="0.2">
      <c r="B149" s="7" t="s">
        <v>4912</v>
      </c>
      <c r="C149" s="1" t="s">
        <v>3122</v>
      </c>
    </row>
    <row r="150" spans="2:3" x14ac:dyDescent="0.2">
      <c r="B150" s="7" t="s">
        <v>4913</v>
      </c>
      <c r="C150" s="1" t="s">
        <v>3124</v>
      </c>
    </row>
    <row r="151" spans="2:3" x14ac:dyDescent="0.2">
      <c r="B151" s="7" t="s">
        <v>4914</v>
      </c>
      <c r="C151" s="1" t="s">
        <v>3126</v>
      </c>
    </row>
    <row r="152" spans="2:3" x14ac:dyDescent="0.2">
      <c r="B152" s="7" t="s">
        <v>4915</v>
      </c>
      <c r="C152" s="1" t="s">
        <v>3128</v>
      </c>
    </row>
    <row r="153" spans="2:3" x14ac:dyDescent="0.2">
      <c r="B153" s="7" t="s">
        <v>4916</v>
      </c>
      <c r="C153" s="1" t="s">
        <v>3130</v>
      </c>
    </row>
    <row r="154" spans="2:3" x14ac:dyDescent="0.2">
      <c r="B154" s="7" t="s">
        <v>4917</v>
      </c>
      <c r="C154" s="1" t="s">
        <v>3132</v>
      </c>
    </row>
    <row r="155" spans="2:3" x14ac:dyDescent="0.2">
      <c r="B155" s="7" t="s">
        <v>4918</v>
      </c>
      <c r="C155" s="1" t="s">
        <v>3134</v>
      </c>
    </row>
    <row r="156" spans="2:3" x14ac:dyDescent="0.2">
      <c r="B156" s="7" t="s">
        <v>4919</v>
      </c>
      <c r="C156" s="1" t="s">
        <v>3136</v>
      </c>
    </row>
    <row r="157" spans="2:3" x14ac:dyDescent="0.2">
      <c r="B157" s="7" t="s">
        <v>4920</v>
      </c>
      <c r="C157" s="1" t="s">
        <v>3138</v>
      </c>
    </row>
    <row r="158" spans="2:3" x14ac:dyDescent="0.2">
      <c r="B158" s="7" t="s">
        <v>4921</v>
      </c>
      <c r="C158" s="1" t="s">
        <v>3140</v>
      </c>
    </row>
    <row r="159" spans="2:3" x14ac:dyDescent="0.2">
      <c r="B159" s="7" t="s">
        <v>4922</v>
      </c>
      <c r="C159" s="1" t="s">
        <v>3148</v>
      </c>
    </row>
    <row r="160" spans="2:3" x14ac:dyDescent="0.2">
      <c r="B160" s="7" t="s">
        <v>4923</v>
      </c>
      <c r="C160" s="1" t="s">
        <v>3154</v>
      </c>
    </row>
    <row r="161" spans="2:3" x14ac:dyDescent="0.2">
      <c r="B161" s="7" t="s">
        <v>4924</v>
      </c>
      <c r="C161" s="1" t="s">
        <v>3156</v>
      </c>
    </row>
    <row r="162" spans="2:3" x14ac:dyDescent="0.2">
      <c r="B162" s="7"/>
      <c r="C162" s="1"/>
    </row>
    <row r="163" spans="2:3" x14ac:dyDescent="0.2">
      <c r="B163" s="7"/>
    </row>
    <row r="164" spans="2:3" x14ac:dyDescent="0.2">
      <c r="B164" s="7"/>
    </row>
    <row r="165" spans="2:3" x14ac:dyDescent="0.2">
      <c r="B165" s="7"/>
    </row>
    <row r="166" spans="2:3" x14ac:dyDescent="0.2">
      <c r="B166" s="7"/>
    </row>
    <row r="167" spans="2:3" x14ac:dyDescent="0.2">
      <c r="B167" s="7"/>
    </row>
    <row r="168" spans="2:3" x14ac:dyDescent="0.2">
      <c r="B168" s="7"/>
    </row>
    <row r="169" spans="2:3" x14ac:dyDescent="0.2">
      <c r="B169" s="7"/>
    </row>
    <row r="170" spans="2:3" x14ac:dyDescent="0.2">
      <c r="B170" s="7"/>
    </row>
    <row r="171" spans="2:3" x14ac:dyDescent="0.2">
      <c r="B171" s="7"/>
    </row>
    <row r="172" spans="2:3" x14ac:dyDescent="0.2">
      <c r="B172" s="7"/>
    </row>
    <row r="173" spans="2:3" x14ac:dyDescent="0.2">
      <c r="B173" s="7"/>
      <c r="C173" s="1"/>
    </row>
    <row r="174" spans="2:3" x14ac:dyDescent="0.2">
      <c r="B174" s="7"/>
      <c r="C174" s="1"/>
    </row>
    <row r="175" spans="2:3" x14ac:dyDescent="0.2">
      <c r="B175" s="7"/>
      <c r="C175" s="1"/>
    </row>
    <row r="176" spans="2:3" x14ac:dyDescent="0.2">
      <c r="B176" s="7"/>
    </row>
    <row r="177" spans="2:3" x14ac:dyDescent="0.2">
      <c r="B177" s="7"/>
      <c r="C177" s="1"/>
    </row>
    <row r="178" spans="2:3" x14ac:dyDescent="0.2">
      <c r="B178" s="7"/>
      <c r="C178" s="1"/>
    </row>
    <row r="179" spans="2:3" x14ac:dyDescent="0.2">
      <c r="B179" s="7"/>
    </row>
    <row r="180" spans="2:3" x14ac:dyDescent="0.2">
      <c r="B180" s="7"/>
    </row>
  </sheetData>
  <sortState ref="R12:R16">
    <sortCondition ref="R12"/>
  </sortState>
  <phoneticPr fontId="22" type="noConversion"/>
  <pageMargins left="0.75" right="0.75" top="1" bottom="1" header="0.5" footer="0.5"/>
  <pageSetup paperSize="9" scale="72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16" zoomScale="75" zoomScaleNormal="75" zoomScalePageLayoutView="75" workbookViewId="0">
      <selection activeCell="F39" sqref="F39"/>
    </sheetView>
  </sheetViews>
  <sheetFormatPr baseColWidth="10" defaultColWidth="11" defaultRowHeight="16" x14ac:dyDescent="0.2"/>
  <cols>
    <col min="3" max="3" width="17.5" customWidth="1"/>
    <col min="4" max="4" width="29.6640625" customWidth="1"/>
    <col min="5" max="5" width="16.33203125" customWidth="1"/>
    <col min="6" max="6" width="16.83203125" customWidth="1"/>
  </cols>
  <sheetData>
    <row r="1" spans="1:21" x14ac:dyDescent="0.2">
      <c r="D1" s="2" t="s">
        <v>4849</v>
      </c>
    </row>
    <row r="2" spans="1:21" x14ac:dyDescent="0.2">
      <c r="A2" t="s">
        <v>4850</v>
      </c>
      <c r="B2" s="34" t="s">
        <v>4436</v>
      </c>
      <c r="C2" s="34" t="s">
        <v>4492</v>
      </c>
      <c r="D2" t="s">
        <v>4437</v>
      </c>
      <c r="E2" t="s">
        <v>4412</v>
      </c>
      <c r="F2" t="s">
        <v>4493</v>
      </c>
      <c r="G2" t="s">
        <v>4494</v>
      </c>
      <c r="J2" t="s">
        <v>4495</v>
      </c>
    </row>
    <row r="3" spans="1:21" x14ac:dyDescent="0.2">
      <c r="A3">
        <v>1</v>
      </c>
      <c r="B3" t="s">
        <v>4500</v>
      </c>
      <c r="C3" s="34" t="s">
        <v>4497</v>
      </c>
      <c r="D3" s="20" t="s">
        <v>68</v>
      </c>
      <c r="E3" s="35" t="s">
        <v>114</v>
      </c>
      <c r="F3" s="36" t="s">
        <v>4498</v>
      </c>
      <c r="G3" s="37" t="s">
        <v>72</v>
      </c>
      <c r="J3" t="str">
        <f t="shared" ref="J3:J11" si="0">CONCATENATE(D3,E3,F3,G3)</f>
        <v>CAAGCAGAAGACGGCATACGAGATCAGCTCATCAGCGCACGTGCTGCACGGACTACHVGGGTWTCTAAT</v>
      </c>
      <c r="Q3" s="38"/>
      <c r="R3" s="7"/>
      <c r="S3" s="7"/>
      <c r="T3" s="7"/>
      <c r="U3" s="7"/>
    </row>
    <row r="4" spans="1:21" x14ac:dyDescent="0.2">
      <c r="A4">
        <v>2</v>
      </c>
      <c r="B4" t="s">
        <v>4501</v>
      </c>
      <c r="C4" s="34" t="s">
        <v>4497</v>
      </c>
      <c r="D4" s="20" t="s">
        <v>68</v>
      </c>
      <c r="E4" s="35" t="s">
        <v>126</v>
      </c>
      <c r="F4" s="36" t="s">
        <v>4498</v>
      </c>
      <c r="G4" s="37" t="s">
        <v>72</v>
      </c>
      <c r="J4" t="str">
        <f t="shared" si="0"/>
        <v>CAAGCAGAAGACGGCATACGAGATGTATCTGCGCGTGCACGTGCTGCACGGACTACHVGGGTWTCTAAT</v>
      </c>
      <c r="Q4" s="38"/>
      <c r="R4" s="7"/>
      <c r="S4" s="7"/>
      <c r="T4" s="7"/>
      <c r="U4" s="7"/>
    </row>
    <row r="5" spans="1:21" x14ac:dyDescent="0.2">
      <c r="A5">
        <v>3</v>
      </c>
      <c r="B5" t="s">
        <v>4503</v>
      </c>
      <c r="C5" s="34" t="s">
        <v>4497</v>
      </c>
      <c r="D5" s="20" t="s">
        <v>68</v>
      </c>
      <c r="E5" s="35" t="s">
        <v>208</v>
      </c>
      <c r="F5" s="36" t="s">
        <v>4498</v>
      </c>
      <c r="G5" s="37" t="s">
        <v>72</v>
      </c>
      <c r="J5" t="str">
        <f t="shared" si="0"/>
        <v>CAAGCAGAAGACGGCATACGAGATCCACAGATCGATGCACGTGCTGCACGGACTACHVGGGTWTCTAAT</v>
      </c>
      <c r="Q5" s="38"/>
      <c r="R5" s="7"/>
      <c r="S5" s="7"/>
      <c r="T5" s="7"/>
      <c r="U5" s="7"/>
    </row>
    <row r="6" spans="1:21" x14ac:dyDescent="0.2">
      <c r="A6">
        <v>4</v>
      </c>
      <c r="B6" t="s">
        <v>4504</v>
      </c>
      <c r="C6" s="34" t="s">
        <v>4497</v>
      </c>
      <c r="D6" s="20" t="s">
        <v>68</v>
      </c>
      <c r="E6" s="35" t="s">
        <v>210</v>
      </c>
      <c r="F6" s="36" t="s">
        <v>4498</v>
      </c>
      <c r="G6" s="37" t="s">
        <v>72</v>
      </c>
      <c r="J6" t="str">
        <f t="shared" si="0"/>
        <v>CAAGCAGAAGACGGCATACGAGATTATCGACACAAGGCACGTGCTGCACGGACTACHVGGGTWTCTAAT</v>
      </c>
      <c r="Q6" s="38"/>
      <c r="R6" s="7"/>
      <c r="S6" s="7"/>
      <c r="T6" s="7"/>
      <c r="U6" s="7"/>
    </row>
    <row r="7" spans="1:21" x14ac:dyDescent="0.2">
      <c r="A7">
        <v>5</v>
      </c>
      <c r="B7" t="s">
        <v>4505</v>
      </c>
      <c r="C7" s="34" t="s">
        <v>4497</v>
      </c>
      <c r="D7" s="20" t="s">
        <v>68</v>
      </c>
      <c r="E7" s="35" t="s">
        <v>260</v>
      </c>
      <c r="F7" s="36" t="s">
        <v>4498</v>
      </c>
      <c r="G7" s="37" t="s">
        <v>72</v>
      </c>
      <c r="J7" t="str">
        <f t="shared" si="0"/>
        <v>CAAGCAGAAGACGGCATACGAGATTTGGCTCTATTCGCACGTGCTGCACGGACTACHVGGGTWTCTAAT</v>
      </c>
      <c r="Q7" s="38"/>
      <c r="R7" s="7"/>
      <c r="S7" s="7"/>
      <c r="T7" s="7"/>
      <c r="U7" s="7"/>
    </row>
    <row r="8" spans="1:21" x14ac:dyDescent="0.2">
      <c r="A8">
        <v>6</v>
      </c>
      <c r="B8" t="s">
        <v>4506</v>
      </c>
      <c r="C8" s="34" t="s">
        <v>4497</v>
      </c>
      <c r="D8" s="20" t="s">
        <v>68</v>
      </c>
      <c r="E8" s="35" t="s">
        <v>268</v>
      </c>
      <c r="F8" s="36" t="s">
        <v>4498</v>
      </c>
      <c r="G8" s="37" t="s">
        <v>72</v>
      </c>
      <c r="J8" t="str">
        <f t="shared" si="0"/>
        <v>CAAGCAGAAGACGGCATACGAGATGATTATCGACGAGCACGTGCTGCACGGACTACHVGGGTWTCTAAT</v>
      </c>
      <c r="Q8" s="38"/>
      <c r="R8" s="7"/>
      <c r="S8" s="7"/>
      <c r="T8" s="7"/>
      <c r="U8" s="7"/>
    </row>
    <row r="9" spans="1:21" x14ac:dyDescent="0.2">
      <c r="A9">
        <v>7</v>
      </c>
      <c r="B9" t="s">
        <v>4507</v>
      </c>
      <c r="C9" s="34" t="s">
        <v>4497</v>
      </c>
      <c r="D9" s="20" t="s">
        <v>68</v>
      </c>
      <c r="E9" s="35" t="s">
        <v>292</v>
      </c>
      <c r="F9" s="36" t="s">
        <v>4498</v>
      </c>
      <c r="G9" s="37" t="s">
        <v>72</v>
      </c>
      <c r="J9" t="str">
        <f t="shared" si="0"/>
        <v>CAAGCAGAAGACGGCATACGAGATTCATGCTCCATTGCACGTGCTGCACGGACTACHVGGGTWTCTAAT</v>
      </c>
      <c r="Q9" s="38"/>
      <c r="R9" s="7"/>
      <c r="S9" s="7"/>
      <c r="T9" s="7"/>
      <c r="U9" s="7"/>
    </row>
    <row r="10" spans="1:21" x14ac:dyDescent="0.2">
      <c r="A10">
        <v>8</v>
      </c>
      <c r="B10" t="s">
        <v>4508</v>
      </c>
      <c r="C10" s="34" t="s">
        <v>4497</v>
      </c>
      <c r="D10" s="20" t="s">
        <v>68</v>
      </c>
      <c r="E10" s="35" t="s">
        <v>296</v>
      </c>
      <c r="F10" s="36" t="s">
        <v>4498</v>
      </c>
      <c r="G10" s="37" t="s">
        <v>72</v>
      </c>
      <c r="J10" t="str">
        <f t="shared" si="0"/>
        <v>CAAGCAGAAGACGGCATACGAGATGAGAGCAACAGAGCACGTGCTGCACGGACTACHVGGGTWTCTAAT</v>
      </c>
      <c r="R10" s="7"/>
      <c r="S10" s="7"/>
      <c r="T10" s="7"/>
      <c r="U10" s="7"/>
    </row>
    <row r="11" spans="1:21" x14ac:dyDescent="0.2">
      <c r="A11">
        <v>9</v>
      </c>
      <c r="B11" t="s">
        <v>4509</v>
      </c>
      <c r="C11" s="34" t="s">
        <v>4510</v>
      </c>
      <c r="D11" s="20" t="s">
        <v>68</v>
      </c>
      <c r="E11" s="4" t="s">
        <v>4294</v>
      </c>
      <c r="F11" s="36" t="s">
        <v>4498</v>
      </c>
      <c r="G11" s="37" t="s">
        <v>72</v>
      </c>
      <c r="J11" t="str">
        <f t="shared" si="0"/>
        <v>CAAGCAGAAGACGGCATACGAGATGAGTGCTCTAACGCACGTGCTGCACGGACTACHVGGGTWTCTAAT</v>
      </c>
      <c r="R11" s="7"/>
      <c r="S11" s="7"/>
      <c r="T11" s="7"/>
      <c r="U11" s="7"/>
    </row>
    <row r="12" spans="1:21" x14ac:dyDescent="0.2">
      <c r="A12">
        <v>10</v>
      </c>
      <c r="B12" t="s">
        <v>4511</v>
      </c>
      <c r="C12" s="34" t="s">
        <v>4510</v>
      </c>
      <c r="D12" s="20" t="s">
        <v>68</v>
      </c>
      <c r="E12" s="4" t="s">
        <v>4348</v>
      </c>
      <c r="F12" s="36" t="s">
        <v>4498</v>
      </c>
      <c r="G12" s="37" t="s">
        <v>72</v>
      </c>
      <c r="J12" t="str">
        <f>CONCATENATE(D12,E12,F12,G12)</f>
        <v>CAAGCAGAAGACGGCATACGAGATCGTTCAAGCTAGGCACGTGCTGCACGGACTACHVGGGTWTCTAAT</v>
      </c>
      <c r="R12" s="7"/>
      <c r="S12" s="7"/>
      <c r="T12" s="7"/>
      <c r="U12" s="7"/>
    </row>
    <row r="13" spans="1:21" x14ac:dyDescent="0.2">
      <c r="A13">
        <v>11</v>
      </c>
      <c r="B13" t="s">
        <v>4512</v>
      </c>
      <c r="C13" s="34" t="s">
        <v>4510</v>
      </c>
      <c r="D13" s="20" t="s">
        <v>68</v>
      </c>
      <c r="E13" s="4" t="s">
        <v>4366</v>
      </c>
      <c r="F13" s="36" t="s">
        <v>4498</v>
      </c>
      <c r="G13" s="37" t="s">
        <v>72</v>
      </c>
      <c r="J13" t="str">
        <f t="shared" ref="J13:J27" si="1">CONCATENATE(D13,E13,F13,G13)</f>
        <v>CAAGCAGAAGACGGCATACGAGATTTCAGGAACTAGGCACGTGCTGCACGGACTACHVGGGTWTCTAAT</v>
      </c>
      <c r="R13" s="7"/>
      <c r="S13" s="7"/>
      <c r="T13" s="7"/>
      <c r="U13" s="7"/>
    </row>
    <row r="14" spans="1:21" x14ac:dyDescent="0.2">
      <c r="A14">
        <v>12</v>
      </c>
      <c r="B14" t="s">
        <v>4513</v>
      </c>
      <c r="C14" s="34" t="s">
        <v>4510</v>
      </c>
      <c r="D14" s="20" t="s">
        <v>68</v>
      </c>
      <c r="E14" s="4" t="s">
        <v>4266</v>
      </c>
      <c r="F14" s="36" t="s">
        <v>4498</v>
      </c>
      <c r="G14" s="37" t="s">
        <v>72</v>
      </c>
      <c r="J14" t="str">
        <f t="shared" si="1"/>
        <v>CAAGCAGAAGACGGCATACGAGATGCGCTGTTTAAGGCACGTGCTGCACGGACTACHVGGGTWTCTAAT</v>
      </c>
      <c r="R14" s="7"/>
      <c r="S14" s="7"/>
      <c r="T14" s="7"/>
      <c r="U14" s="7"/>
    </row>
    <row r="15" spans="1:21" x14ac:dyDescent="0.2">
      <c r="A15">
        <v>13</v>
      </c>
      <c r="B15" t="s">
        <v>4514</v>
      </c>
      <c r="C15" s="34" t="s">
        <v>4510</v>
      </c>
      <c r="D15" s="20" t="s">
        <v>68</v>
      </c>
      <c r="E15" s="4" t="s">
        <v>4278</v>
      </c>
      <c r="F15" s="36" t="s">
        <v>4498</v>
      </c>
      <c r="G15" s="37" t="s">
        <v>72</v>
      </c>
      <c r="J15" t="str">
        <f t="shared" si="1"/>
        <v>CAAGCAGAAGACGGCATACGAGATTCCTGAACACAGGCACGTGCTGCACGGACTACHVGGGTWTCTAAT</v>
      </c>
      <c r="R15" s="7"/>
      <c r="S15" s="7"/>
      <c r="T15" s="7"/>
      <c r="U15" s="7"/>
    </row>
    <row r="16" spans="1:21" x14ac:dyDescent="0.2">
      <c r="A16">
        <v>14</v>
      </c>
      <c r="B16" t="s">
        <v>4515</v>
      </c>
      <c r="C16" s="34" t="s">
        <v>4510</v>
      </c>
      <c r="D16" s="20" t="s">
        <v>68</v>
      </c>
      <c r="E16" s="4" t="s">
        <v>4196</v>
      </c>
      <c r="F16" s="36" t="s">
        <v>4498</v>
      </c>
      <c r="G16" s="37" t="s">
        <v>72</v>
      </c>
      <c r="J16" t="str">
        <f t="shared" si="1"/>
        <v>CAAGCAGAAGACGGCATACGAGATCCATCCGCAACAGCACGTGCTGCACGGACTACHVGGGTWTCTAAT</v>
      </c>
      <c r="R16" s="7"/>
      <c r="S16" s="7"/>
      <c r="T16" s="7"/>
      <c r="U16" s="7"/>
    </row>
    <row r="17" spans="1:21" x14ac:dyDescent="0.2">
      <c r="A17">
        <v>15</v>
      </c>
      <c r="B17" t="s">
        <v>4516</v>
      </c>
      <c r="C17" s="34" t="s">
        <v>4510</v>
      </c>
      <c r="D17" s="20" t="s">
        <v>68</v>
      </c>
      <c r="E17" s="4" t="s">
        <v>4208</v>
      </c>
      <c r="F17" s="36" t="s">
        <v>4498</v>
      </c>
      <c r="G17" s="37" t="s">
        <v>72</v>
      </c>
      <c r="J17" t="str">
        <f t="shared" si="1"/>
        <v>CAAGCAGAAGACGGCATACGAGATCGTAGCCAACATGCACGTGCTGCACGGACTACHVGGGTWTCTAAT</v>
      </c>
      <c r="R17" s="7"/>
      <c r="S17" s="7"/>
      <c r="T17" s="7"/>
      <c r="U17" s="7"/>
    </row>
    <row r="18" spans="1:21" x14ac:dyDescent="0.2">
      <c r="A18">
        <v>16</v>
      </c>
      <c r="B18" t="s">
        <v>4517</v>
      </c>
      <c r="C18" s="34" t="s">
        <v>4510</v>
      </c>
      <c r="D18" s="20" t="s">
        <v>68</v>
      </c>
      <c r="E18" s="4" t="s">
        <v>4170</v>
      </c>
      <c r="F18" s="36" t="s">
        <v>4498</v>
      </c>
      <c r="G18" s="37" t="s">
        <v>72</v>
      </c>
      <c r="J18" t="str">
        <f t="shared" si="1"/>
        <v>CAAGCAGAAGACGGCATACGAGATTCTCTGAACAGGGCACGTGCTGCACGGACTACHVGGGTWTCTAAT</v>
      </c>
      <c r="R18" s="7"/>
      <c r="S18" s="7"/>
      <c r="T18" s="7"/>
      <c r="U18" s="7"/>
    </row>
    <row r="19" spans="1:21" x14ac:dyDescent="0.2">
      <c r="A19">
        <v>17</v>
      </c>
      <c r="B19" t="s">
        <v>4518</v>
      </c>
      <c r="C19" s="34" t="s">
        <v>4510</v>
      </c>
      <c r="D19" s="20" t="s">
        <v>68</v>
      </c>
      <c r="E19" s="4" t="s">
        <v>4184</v>
      </c>
      <c r="F19" s="36" t="s">
        <v>4498</v>
      </c>
      <c r="G19" s="37" t="s">
        <v>72</v>
      </c>
      <c r="J19" t="str">
        <f t="shared" si="1"/>
        <v>CAAGCAGAAGACGGCATACGAGATTCGTACCAGGATGCACGTGCTGCACGGACTACHVGGGTWTCTAAT</v>
      </c>
      <c r="R19" s="7"/>
      <c r="S19" s="7"/>
      <c r="T19" s="7"/>
      <c r="U19" s="7"/>
    </row>
    <row r="20" spans="1:21" x14ac:dyDescent="0.2">
      <c r="A20">
        <v>18</v>
      </c>
      <c r="B20" t="s">
        <v>4519</v>
      </c>
      <c r="C20" s="34" t="s">
        <v>4510</v>
      </c>
      <c r="D20" s="20" t="s">
        <v>68</v>
      </c>
      <c r="E20" s="4" t="s">
        <v>4224</v>
      </c>
      <c r="F20" s="36" t="s">
        <v>4498</v>
      </c>
      <c r="G20" s="37" t="s">
        <v>72</v>
      </c>
      <c r="J20" t="str">
        <f t="shared" si="1"/>
        <v>CAAGCAGAAGACGGCATACGAGATATGCGCCCGTATGCACGTGCTGCACGGACTACHVGGGTWTCTAAT</v>
      </c>
      <c r="R20" s="7"/>
      <c r="S20" s="7"/>
      <c r="T20" s="7"/>
      <c r="U20" s="7"/>
    </row>
    <row r="21" spans="1:21" x14ac:dyDescent="0.2">
      <c r="A21">
        <v>19</v>
      </c>
      <c r="B21" t="s">
        <v>4520</v>
      </c>
      <c r="C21" s="34" t="s">
        <v>4510</v>
      </c>
      <c r="D21" s="20" t="s">
        <v>68</v>
      </c>
      <c r="E21" s="4" t="s">
        <v>4286</v>
      </c>
      <c r="F21" s="36" t="s">
        <v>4498</v>
      </c>
      <c r="G21" s="37" t="s">
        <v>72</v>
      </c>
      <c r="J21" t="str">
        <f t="shared" si="1"/>
        <v>CAAGCAGAAGACGGCATACGAGATCTTTGCACTTTGGCACGTGCTGCACGGACTACHVGGGTWTCTAAT</v>
      </c>
      <c r="R21" s="7"/>
      <c r="S21" s="7"/>
      <c r="T21" s="7"/>
      <c r="U21" s="7"/>
    </row>
    <row r="22" spans="1:21" x14ac:dyDescent="0.2">
      <c r="A22">
        <v>20</v>
      </c>
      <c r="B22" t="s">
        <v>4521</v>
      </c>
      <c r="C22" s="34" t="s">
        <v>4510</v>
      </c>
      <c r="D22" s="20" t="s">
        <v>68</v>
      </c>
      <c r="E22" s="4" t="s">
        <v>4290</v>
      </c>
      <c r="F22" s="36" t="s">
        <v>4498</v>
      </c>
      <c r="G22" s="37" t="s">
        <v>72</v>
      </c>
      <c r="J22" t="str">
        <f t="shared" si="1"/>
        <v>CAAGCAGAAGACGGCATACGAGATTGTTGACGATGCGCACGTGCTGCACGGACTACHVGGGTWTCTAAT</v>
      </c>
      <c r="R22" s="7"/>
      <c r="S22" s="7"/>
      <c r="T22" s="7"/>
      <c r="U22" s="7"/>
    </row>
    <row r="23" spans="1:21" x14ac:dyDescent="0.2">
      <c r="A23">
        <v>21</v>
      </c>
      <c r="B23" t="s">
        <v>4522</v>
      </c>
      <c r="C23" s="34" t="s">
        <v>4510</v>
      </c>
      <c r="D23" s="20" t="s">
        <v>68</v>
      </c>
      <c r="E23" s="4" t="s">
        <v>4292</v>
      </c>
      <c r="F23" s="36" t="s">
        <v>4498</v>
      </c>
      <c r="G23" s="37" t="s">
        <v>72</v>
      </c>
      <c r="J23" t="str">
        <f t="shared" si="1"/>
        <v>CAAGCAGAAGACGGCATACGAGATGACAAGAAGGTGGCACGTGCTGCACGGACTACHVGGGTWTCTAAT</v>
      </c>
      <c r="R23" s="7"/>
      <c r="S23" s="7"/>
      <c r="T23" s="7"/>
      <c r="U23" s="7"/>
    </row>
    <row r="24" spans="1:21" x14ac:dyDescent="0.2">
      <c r="A24">
        <v>22</v>
      </c>
      <c r="B24" t="s">
        <v>4523</v>
      </c>
      <c r="C24" s="34" t="s">
        <v>4510</v>
      </c>
      <c r="D24" s="20" t="s">
        <v>68</v>
      </c>
      <c r="E24" s="4" t="s">
        <v>4120</v>
      </c>
      <c r="F24" s="36" t="s">
        <v>4498</v>
      </c>
      <c r="G24" s="37" t="s">
        <v>72</v>
      </c>
      <c r="J24" t="str">
        <f t="shared" si="1"/>
        <v>CAAGCAGAAGACGGCATACGAGATTGATCACTCTTCGCACGTGCTGCACGGACTACHVGGGTWTCTAAT</v>
      </c>
      <c r="R24" s="7"/>
      <c r="S24" s="7"/>
      <c r="T24" s="7"/>
      <c r="U24" s="7"/>
    </row>
    <row r="25" spans="1:21" x14ac:dyDescent="0.2">
      <c r="A25">
        <v>23</v>
      </c>
      <c r="B25" t="s">
        <v>4524</v>
      </c>
      <c r="C25" s="34" t="s">
        <v>4510</v>
      </c>
      <c r="D25" s="20" t="s">
        <v>68</v>
      </c>
      <c r="E25" s="4" t="s">
        <v>4132</v>
      </c>
      <c r="F25" s="36" t="s">
        <v>4498</v>
      </c>
      <c r="G25" s="37" t="s">
        <v>72</v>
      </c>
      <c r="J25" t="str">
        <f t="shared" si="1"/>
        <v>CAAGCAGAAGACGGCATACGAGATGGTTTGCACATGGCACGTGCTGCACGGACTACHVGGGTWTCTAAT</v>
      </c>
      <c r="R25" s="7"/>
      <c r="S25" s="7"/>
      <c r="T25" s="7"/>
      <c r="U25" s="7"/>
    </row>
    <row r="26" spans="1:21" x14ac:dyDescent="0.2">
      <c r="A26">
        <v>24</v>
      </c>
      <c r="B26" t="s">
        <v>4525</v>
      </c>
      <c r="C26" s="34" t="s">
        <v>4510</v>
      </c>
      <c r="D26" s="20" t="s">
        <v>68</v>
      </c>
      <c r="E26" s="4" t="s">
        <v>4240</v>
      </c>
      <c r="F26" s="36" t="s">
        <v>4498</v>
      </c>
      <c r="G26" s="37" t="s">
        <v>72</v>
      </c>
      <c r="J26" t="str">
        <f t="shared" si="1"/>
        <v>CAAGCAGAAGACGGCATACGAGATTGTAAACAGGTCGCACGTGCTGCACGGACTACHVGGGTWTCTAAT</v>
      </c>
      <c r="R26" s="7"/>
      <c r="S26" s="7"/>
      <c r="T26" s="7"/>
      <c r="U26" s="7"/>
    </row>
    <row r="27" spans="1:21" x14ac:dyDescent="0.2">
      <c r="A27">
        <v>25</v>
      </c>
      <c r="B27" t="s">
        <v>4526</v>
      </c>
      <c r="C27" s="34" t="s">
        <v>4510</v>
      </c>
      <c r="D27" s="20" t="s">
        <v>68</v>
      </c>
      <c r="E27" s="4" t="s">
        <v>4248</v>
      </c>
      <c r="F27" s="36" t="s">
        <v>4498</v>
      </c>
      <c r="G27" s="37" t="s">
        <v>72</v>
      </c>
      <c r="J27" t="str">
        <f t="shared" si="1"/>
        <v>CAAGCAGAAGACGGCATACGAGATGCAACGAACGAGGCACGTGCTGCACGGACTACHVGGGTWTCTAAT</v>
      </c>
      <c r="R27" s="7"/>
      <c r="S27" s="7"/>
      <c r="T27" s="7"/>
      <c r="U27" s="7"/>
    </row>
    <row r="28" spans="1:21" x14ac:dyDescent="0.2">
      <c r="A28">
        <v>26</v>
      </c>
      <c r="B28" t="s">
        <v>4527</v>
      </c>
      <c r="C28" s="34" t="s">
        <v>4510</v>
      </c>
      <c r="D28" s="20" t="s">
        <v>68</v>
      </c>
      <c r="E28" s="4" t="s">
        <v>4352</v>
      </c>
      <c r="F28" s="36" t="s">
        <v>4498</v>
      </c>
      <c r="G28" s="37" t="s">
        <v>72</v>
      </c>
      <c r="J28" t="str">
        <f>CONCATENATE(D28,E28,F28,G28)</f>
        <v>CAAGCAGAAGACGGCATACGAGATTACCAGGATTGCGCACGTGCTGCACGGACTACHVGGGTWTCTAAT</v>
      </c>
      <c r="R28" s="7"/>
      <c r="S28" s="7"/>
      <c r="T28" s="7"/>
      <c r="U28" s="7"/>
    </row>
    <row r="29" spans="1:21" x14ac:dyDescent="0.2">
      <c r="A29">
        <v>27</v>
      </c>
      <c r="B29" t="s">
        <v>4528</v>
      </c>
      <c r="C29" s="34" t="s">
        <v>4510</v>
      </c>
      <c r="D29" s="20" t="s">
        <v>68</v>
      </c>
      <c r="E29" s="4" t="s">
        <v>4390</v>
      </c>
      <c r="F29" s="36" t="s">
        <v>4498</v>
      </c>
      <c r="G29" s="37" t="s">
        <v>72</v>
      </c>
      <c r="J29" t="str">
        <f t="shared" ref="J29:J49" si="2">CONCATENATE(D29,E29,F29,G29)</f>
        <v>CAAGCAGAAGACGGCATACGAGATTGGAGGTTCTCAGCACGTGCTGCACGGACTACHVGGGTWTCTAAT</v>
      </c>
      <c r="R29" s="7"/>
      <c r="S29" s="7"/>
      <c r="T29" s="7"/>
      <c r="U29" s="7"/>
    </row>
    <row r="30" spans="1:21" x14ac:dyDescent="0.2">
      <c r="A30">
        <v>28</v>
      </c>
      <c r="B30" t="s">
        <v>4529</v>
      </c>
      <c r="C30" s="34" t="s">
        <v>4510</v>
      </c>
      <c r="D30" s="20" t="s">
        <v>68</v>
      </c>
      <c r="E30" s="4" t="s">
        <v>4402</v>
      </c>
      <c r="F30" s="36" t="s">
        <v>4498</v>
      </c>
      <c r="G30" s="37" t="s">
        <v>72</v>
      </c>
      <c r="J30" t="str">
        <f t="shared" si="2"/>
        <v>CAAGCAGAAGACGGCATACGAGATTTGTACTCACTCGCACGTGCTGCACGGACTACHVGGGTWTCTAAT</v>
      </c>
      <c r="R30" s="7"/>
      <c r="S30" s="7"/>
      <c r="T30" s="7"/>
      <c r="U30" s="7"/>
    </row>
    <row r="31" spans="1:21" x14ac:dyDescent="0.2">
      <c r="A31">
        <v>29</v>
      </c>
      <c r="B31" t="s">
        <v>4530</v>
      </c>
      <c r="C31" s="34" t="s">
        <v>4510</v>
      </c>
      <c r="D31" s="20" t="s">
        <v>68</v>
      </c>
      <c r="E31" s="4" t="s">
        <v>4318</v>
      </c>
      <c r="F31" s="36" t="s">
        <v>4498</v>
      </c>
      <c r="G31" s="37" t="s">
        <v>72</v>
      </c>
      <c r="J31" t="str">
        <f t="shared" si="2"/>
        <v>CAAGCAGAAGACGGCATACGAGATGTACGTCACTGAGCACGTGCTGCACGGACTACHVGGGTWTCTAAT</v>
      </c>
      <c r="R31" s="7"/>
      <c r="S31" s="7"/>
      <c r="T31" s="7"/>
      <c r="U31" s="7"/>
    </row>
    <row r="32" spans="1:21" x14ac:dyDescent="0.2">
      <c r="A32">
        <v>30</v>
      </c>
      <c r="B32" t="s">
        <v>4531</v>
      </c>
      <c r="C32" s="34" t="s">
        <v>4510</v>
      </c>
      <c r="D32" s="20" t="s">
        <v>68</v>
      </c>
      <c r="E32" s="4" t="s">
        <v>4342</v>
      </c>
      <c r="F32" s="36" t="s">
        <v>4498</v>
      </c>
      <c r="G32" s="37" t="s">
        <v>72</v>
      </c>
      <c r="J32" t="str">
        <f t="shared" si="2"/>
        <v>CAAGCAGAAGACGGCATACGAGATTATGTTGACGGCGCACGTGCTGCACGGACTACHVGGGTWTCTAAT</v>
      </c>
      <c r="R32" s="7"/>
      <c r="S32" s="7"/>
      <c r="T32" s="7"/>
      <c r="U32" s="7"/>
    </row>
    <row r="33" spans="1:21" x14ac:dyDescent="0.2">
      <c r="A33">
        <v>31</v>
      </c>
      <c r="B33" t="s">
        <v>4532</v>
      </c>
      <c r="C33" s="34" t="s">
        <v>4510</v>
      </c>
      <c r="D33" s="20" t="s">
        <v>68</v>
      </c>
      <c r="E33" s="4" t="s">
        <v>4356</v>
      </c>
      <c r="F33" s="36" t="s">
        <v>4498</v>
      </c>
      <c r="G33" s="37" t="s">
        <v>72</v>
      </c>
      <c r="J33" t="str">
        <f t="shared" si="2"/>
        <v>CAAGCAGAAGACGGCATACGAGATCAACGAACCATCGCACGTGCTGCACGGACTACHVGGGTWTCTAAT</v>
      </c>
      <c r="R33" s="7"/>
      <c r="S33" s="7"/>
      <c r="T33" s="7"/>
      <c r="U33" s="7"/>
    </row>
    <row r="34" spans="1:21" x14ac:dyDescent="0.2">
      <c r="A34">
        <v>32</v>
      </c>
      <c r="B34" t="s">
        <v>4533</v>
      </c>
      <c r="C34" s="34" t="s">
        <v>4510</v>
      </c>
      <c r="D34" s="20" t="s">
        <v>68</v>
      </c>
      <c r="E34" s="4" t="s">
        <v>4364</v>
      </c>
      <c r="F34" s="36" t="s">
        <v>4498</v>
      </c>
      <c r="G34" s="37" t="s">
        <v>72</v>
      </c>
      <c r="J34" t="str">
        <f t="shared" si="2"/>
        <v>CAAGCAGAAGACGGCATACGAGATGACTATAATGGCGCACGTGCTGCACGGACTACHVGGGTWTCTAAT</v>
      </c>
      <c r="R34" s="7"/>
      <c r="S34" s="7"/>
      <c r="T34" s="7"/>
      <c r="U34" s="7"/>
    </row>
    <row r="35" spans="1:21" x14ac:dyDescent="0.2">
      <c r="A35">
        <v>33</v>
      </c>
      <c r="B35" t="s">
        <v>4534</v>
      </c>
      <c r="C35" s="34" t="s">
        <v>4510</v>
      </c>
      <c r="D35" s="20" t="s">
        <v>68</v>
      </c>
      <c r="E35" s="4" t="s">
        <v>4198</v>
      </c>
      <c r="F35" s="36" t="s">
        <v>4498</v>
      </c>
      <c r="G35" s="37" t="s">
        <v>72</v>
      </c>
      <c r="J35" t="str">
        <f t="shared" si="2"/>
        <v>CAAGCAGAAGACGGCATACGAGATCGCAATGAGGGAGCACGTGCTGCACGGACTACHVGGGTWTCTAAT</v>
      </c>
      <c r="R35" s="7"/>
      <c r="S35" s="7"/>
      <c r="T35" s="7"/>
      <c r="U35" s="7"/>
    </row>
    <row r="36" spans="1:21" x14ac:dyDescent="0.2">
      <c r="A36">
        <v>34</v>
      </c>
      <c r="B36" t="s">
        <v>4535</v>
      </c>
      <c r="C36" s="34" t="s">
        <v>4510</v>
      </c>
      <c r="D36" s="20" t="s">
        <v>68</v>
      </c>
      <c r="E36" s="4" t="s">
        <v>4256</v>
      </c>
      <c r="F36" s="36" t="s">
        <v>4498</v>
      </c>
      <c r="G36" s="37" t="s">
        <v>72</v>
      </c>
      <c r="J36" t="str">
        <f t="shared" si="2"/>
        <v>CAAGCAGAAGACGGCATACGAGATCACCGCTCACAAGCACGTGCTGCACGGACTACHVGGGTWTCTAAT</v>
      </c>
      <c r="R36" s="7"/>
      <c r="S36" s="7"/>
      <c r="T36" s="7"/>
      <c r="U36" s="7"/>
    </row>
    <row r="37" spans="1:21" x14ac:dyDescent="0.2">
      <c r="A37">
        <v>35</v>
      </c>
      <c r="B37" t="s">
        <v>4536</v>
      </c>
      <c r="C37" s="34" t="s">
        <v>4510</v>
      </c>
      <c r="D37" s="20" t="s">
        <v>68</v>
      </c>
      <c r="E37" s="4" t="s">
        <v>4262</v>
      </c>
      <c r="F37" s="36" t="s">
        <v>4498</v>
      </c>
      <c r="G37" s="37" t="s">
        <v>72</v>
      </c>
      <c r="J37" t="str">
        <f t="shared" si="2"/>
        <v>CAAGCAGAAGACGGCATACGAGATGGAGTCTCTTGCGCACGTGCTGCACGGACTACHVGGGTWTCTAAT</v>
      </c>
      <c r="R37" s="7"/>
      <c r="S37" s="7"/>
      <c r="T37" s="7"/>
      <c r="U37" s="7"/>
    </row>
    <row r="38" spans="1:21" x14ac:dyDescent="0.2">
      <c r="A38">
        <v>36</v>
      </c>
      <c r="B38" t="s">
        <v>4537</v>
      </c>
      <c r="C38" s="34" t="s">
        <v>4510</v>
      </c>
      <c r="D38" s="20" t="s">
        <v>68</v>
      </c>
      <c r="E38" s="4" t="s">
        <v>4194</v>
      </c>
      <c r="F38" s="36" t="s">
        <v>4498</v>
      </c>
      <c r="G38" s="37" t="s">
        <v>72</v>
      </c>
      <c r="J38" t="str">
        <f t="shared" si="2"/>
        <v>CAAGCAGAAGACGGCATACGAGATGGCTTACTTGGAGCACGTGCTGCACGGACTACHVGGGTWTCTAAT</v>
      </c>
      <c r="R38" s="7"/>
      <c r="S38" s="7"/>
      <c r="T38" s="7"/>
      <c r="U38" s="7"/>
    </row>
    <row r="39" spans="1:21" x14ac:dyDescent="0.2">
      <c r="A39">
        <v>37</v>
      </c>
      <c r="B39" t="s">
        <v>4538</v>
      </c>
      <c r="C39" s="34" t="s">
        <v>4510</v>
      </c>
      <c r="D39" s="20" t="s">
        <v>68</v>
      </c>
      <c r="E39" s="4" t="s">
        <v>4258</v>
      </c>
      <c r="F39" s="36" t="s">
        <v>4498</v>
      </c>
      <c r="G39" s="37" t="s">
        <v>72</v>
      </c>
      <c r="J39" t="str">
        <f t="shared" si="2"/>
        <v>CAAGCAGAAGACGGCATACGAGATCTGAACAGTTGCGCACGTGCTGCACGGACTACHVGGGTWTCTAAT</v>
      </c>
      <c r="R39" s="7"/>
      <c r="S39" s="7"/>
      <c r="T39" s="7"/>
      <c r="U39" s="7"/>
    </row>
    <row r="40" spans="1:21" x14ac:dyDescent="0.2">
      <c r="A40">
        <v>38</v>
      </c>
      <c r="B40" t="s">
        <v>4539</v>
      </c>
      <c r="C40" s="34" t="s">
        <v>4510</v>
      </c>
      <c r="D40" s="20" t="s">
        <v>68</v>
      </c>
      <c r="E40" s="4" t="s">
        <v>4130</v>
      </c>
      <c r="F40" s="36" t="s">
        <v>4498</v>
      </c>
      <c r="G40" s="37" t="s">
        <v>72</v>
      </c>
      <c r="J40" t="str">
        <f t="shared" si="2"/>
        <v>CAAGCAGAAGACGGCATACGAGATTGCGCAAAGGAGGCACGTGCTGCACGGACTACHVGGGTWTCTAAT</v>
      </c>
      <c r="R40" s="7"/>
      <c r="S40" s="7"/>
      <c r="T40" s="7"/>
      <c r="U40" s="7"/>
    </row>
    <row r="41" spans="1:21" x14ac:dyDescent="0.2">
      <c r="A41">
        <v>39</v>
      </c>
      <c r="B41" t="s">
        <v>4540</v>
      </c>
      <c r="C41" s="34" t="s">
        <v>4510</v>
      </c>
      <c r="D41" s="20" t="s">
        <v>68</v>
      </c>
      <c r="E41" s="4" t="s">
        <v>4138</v>
      </c>
      <c r="F41" s="36" t="s">
        <v>4498</v>
      </c>
      <c r="G41" s="37" t="s">
        <v>72</v>
      </c>
      <c r="J41" t="str">
        <f t="shared" si="2"/>
        <v>CAAGCAGAAGACGGCATACGAGATCAGGAACCAGGAGCACGTGCTGCACGGACTACHVGGGTWTCTAAT</v>
      </c>
      <c r="R41" s="7"/>
      <c r="S41" s="7"/>
      <c r="T41" s="7"/>
      <c r="U41" s="7"/>
    </row>
    <row r="42" spans="1:21" x14ac:dyDescent="0.2">
      <c r="A42">
        <v>40</v>
      </c>
      <c r="B42" t="s">
        <v>4541</v>
      </c>
      <c r="C42" s="34" t="s">
        <v>4510</v>
      </c>
      <c r="D42" s="20" t="s">
        <v>68</v>
      </c>
      <c r="E42" s="4" t="s">
        <v>4144</v>
      </c>
      <c r="F42" s="36" t="s">
        <v>4498</v>
      </c>
      <c r="G42" s="37" t="s">
        <v>72</v>
      </c>
      <c r="J42" t="str">
        <f t="shared" si="2"/>
        <v>CAAGCAGAAGACGGCATACGAGATTACTCCAGGCTGGCACGTGCTGCACGGACTACHVGGGTWTCTAAT</v>
      </c>
      <c r="R42" s="7"/>
      <c r="S42" s="7"/>
      <c r="T42" s="7"/>
      <c r="U42" s="7"/>
    </row>
    <row r="43" spans="1:21" x14ac:dyDescent="0.2">
      <c r="A43">
        <v>41</v>
      </c>
      <c r="B43" t="s">
        <v>4542</v>
      </c>
      <c r="C43" s="34" t="s">
        <v>4510</v>
      </c>
      <c r="D43" s="20" t="s">
        <v>68</v>
      </c>
      <c r="E43" s="4" t="s">
        <v>4146</v>
      </c>
      <c r="F43" s="36" t="s">
        <v>4498</v>
      </c>
      <c r="G43" s="37" t="s">
        <v>72</v>
      </c>
      <c r="J43" t="str">
        <f t="shared" si="2"/>
        <v>CAAGCAGAAGACGGCATACGAGATTTCGGCATAGTGGCACGTGCTGCACGGACTACHVGGGTWTCTAAT</v>
      </c>
      <c r="R43" s="7"/>
      <c r="S43" s="7"/>
      <c r="T43" s="7"/>
      <c r="U43" s="7"/>
    </row>
    <row r="44" spans="1:21" x14ac:dyDescent="0.2">
      <c r="A44">
        <v>42</v>
      </c>
      <c r="B44" t="s">
        <v>4543</v>
      </c>
      <c r="C44" s="34" t="s">
        <v>4510</v>
      </c>
      <c r="D44" s="20" t="s">
        <v>68</v>
      </c>
      <c r="E44" s="4" t="s">
        <v>4154</v>
      </c>
      <c r="F44" s="36" t="s">
        <v>4498</v>
      </c>
      <c r="G44" s="37" t="s">
        <v>72</v>
      </c>
      <c r="J44" t="str">
        <f t="shared" si="2"/>
        <v>CAAGCAGAAGACGGCATACGAGATTGGTGGAGTTTCGCACGTGCTGCACGGACTACHVGGGTWTCTAAT</v>
      </c>
      <c r="R44" s="7"/>
      <c r="S44" s="7"/>
      <c r="T44" s="7"/>
      <c r="U44" s="7"/>
    </row>
    <row r="45" spans="1:21" x14ac:dyDescent="0.2">
      <c r="A45">
        <v>43</v>
      </c>
      <c r="B45" t="s">
        <v>4544</v>
      </c>
      <c r="C45" s="34" t="s">
        <v>4510</v>
      </c>
      <c r="D45" s="20" t="s">
        <v>68</v>
      </c>
      <c r="E45" s="4" t="s">
        <v>4168</v>
      </c>
      <c r="F45" s="36" t="s">
        <v>4498</v>
      </c>
      <c r="G45" s="37" t="s">
        <v>72</v>
      </c>
      <c r="J45" t="str">
        <f t="shared" si="2"/>
        <v>CAAGCAGAAGACGGCATACGAGATTATGACGTACGAGCACGTGCTGCACGGACTACHVGGGTWTCTAAT</v>
      </c>
      <c r="R45" s="7"/>
      <c r="S45" s="7"/>
      <c r="T45" s="7"/>
      <c r="U45" s="7"/>
    </row>
    <row r="46" spans="1:21" x14ac:dyDescent="0.2">
      <c r="A46">
        <v>44</v>
      </c>
      <c r="B46" t="s">
        <v>4545</v>
      </c>
      <c r="C46" s="34" t="s">
        <v>4510</v>
      </c>
      <c r="D46" s="20" t="s">
        <v>68</v>
      </c>
      <c r="E46" s="4" t="s">
        <v>4118</v>
      </c>
      <c r="F46" s="36" t="s">
        <v>4498</v>
      </c>
      <c r="G46" s="37" t="s">
        <v>72</v>
      </c>
      <c r="J46" t="str">
        <f t="shared" si="2"/>
        <v>CAAGCAGAAGACGGCATACGAGATGGTCCACCTAACGCACGTGCTGCACGGACTACHVGGGTWTCTAAT</v>
      </c>
      <c r="R46" s="7"/>
      <c r="S46" s="7"/>
      <c r="T46" s="7"/>
      <c r="U46" s="7"/>
    </row>
    <row r="47" spans="1:21" x14ac:dyDescent="0.2">
      <c r="A47">
        <v>45</v>
      </c>
      <c r="B47" t="s">
        <v>4546</v>
      </c>
      <c r="C47" s="34" t="s">
        <v>4510</v>
      </c>
      <c r="D47" s="20" t="s">
        <v>68</v>
      </c>
      <c r="E47" s="4" t="s">
        <v>4124</v>
      </c>
      <c r="F47" s="36" t="s">
        <v>4498</v>
      </c>
      <c r="G47" s="37" t="s">
        <v>72</v>
      </c>
      <c r="J47" t="str">
        <f t="shared" si="2"/>
        <v>CAAGCAGAAGACGGCATACGAGATCATGAGACTGTAGCACGTGCTGCACGGACTACHVGGGTWTCTAAT</v>
      </c>
      <c r="R47" s="7"/>
      <c r="S47" s="7"/>
      <c r="T47" s="7"/>
      <c r="U47" s="7"/>
    </row>
    <row r="48" spans="1:21" x14ac:dyDescent="0.2">
      <c r="A48">
        <v>46</v>
      </c>
      <c r="B48" t="s">
        <v>4547</v>
      </c>
      <c r="C48" s="34" t="s">
        <v>4510</v>
      </c>
      <c r="D48" s="20" t="s">
        <v>68</v>
      </c>
      <c r="E48" s="4" t="s">
        <v>4126</v>
      </c>
      <c r="F48" s="36" t="s">
        <v>4498</v>
      </c>
      <c r="G48" s="37" t="s">
        <v>72</v>
      </c>
      <c r="J48" t="str">
        <f t="shared" si="2"/>
        <v>CAAGCAGAAGACGGCATACGAGATGGTCATCACGATGCACGTGCTGCACGGACTACHVGGGTWTCTAAT</v>
      </c>
      <c r="R48" s="7"/>
      <c r="S48" s="7"/>
      <c r="T48" s="7"/>
      <c r="U48" s="7"/>
    </row>
    <row r="49" spans="1:21" x14ac:dyDescent="0.2">
      <c r="A49">
        <v>47</v>
      </c>
      <c r="B49" t="s">
        <v>4548</v>
      </c>
      <c r="C49" s="34" t="s">
        <v>4510</v>
      </c>
      <c r="D49" s="20" t="s">
        <v>68</v>
      </c>
      <c r="E49" s="4" t="s">
        <v>4140</v>
      </c>
      <c r="F49" s="36" t="s">
        <v>4498</v>
      </c>
      <c r="G49" s="37" t="s">
        <v>72</v>
      </c>
      <c r="J49" t="str">
        <f t="shared" si="2"/>
        <v>CAAGCAGAAGACGGCATACGAGATTGCTCGATGTGCGCACGTGCTGCACGGACTACHVGGGTWTCTAAT</v>
      </c>
      <c r="R49" s="7"/>
      <c r="S49" s="7"/>
      <c r="T49" s="7"/>
      <c r="U49" s="7"/>
    </row>
    <row r="50" spans="1:21" x14ac:dyDescent="0.2">
      <c r="A50">
        <v>48</v>
      </c>
      <c r="B50" t="s">
        <v>4549</v>
      </c>
      <c r="C50" s="34" t="s">
        <v>4510</v>
      </c>
      <c r="D50" s="20" t="s">
        <v>68</v>
      </c>
      <c r="E50" s="4" t="s">
        <v>4100</v>
      </c>
      <c r="F50" s="36" t="s">
        <v>4498</v>
      </c>
      <c r="G50" s="37" t="s">
        <v>72</v>
      </c>
      <c r="J50" t="str">
        <f>CONCATENATE(D50,E50,F50,G50)</f>
        <v>CAAGCAGAAGACGGCATACGAGATTTACGAAGTTGGGCACGTGCTGCACGGACTACHVGGGTWTCTAAT</v>
      </c>
      <c r="R50" s="7"/>
      <c r="S50" s="7"/>
      <c r="T50" s="7"/>
      <c r="U50" s="7"/>
    </row>
    <row r="51" spans="1:21" x14ac:dyDescent="0.2">
      <c r="A51">
        <v>49</v>
      </c>
      <c r="B51" t="s">
        <v>4550</v>
      </c>
      <c r="C51" s="34" t="s">
        <v>4510</v>
      </c>
      <c r="D51" s="20" t="s">
        <v>68</v>
      </c>
      <c r="E51" s="4" t="s">
        <v>4086</v>
      </c>
      <c r="F51" s="36" t="s">
        <v>4498</v>
      </c>
      <c r="G51" s="37" t="s">
        <v>72</v>
      </c>
      <c r="J51" t="str">
        <f t="shared" ref="J51:J52" si="3">CONCATENATE(D51,E51,F51,G51)</f>
        <v>CAAGCAGAAGACGGCATACGAGATCGCTAATCGTGAGCACGTGCTGCACGGACTACHVGGGTWTCTAAT</v>
      </c>
      <c r="R51" s="7"/>
      <c r="S51" s="7"/>
      <c r="T51" s="7"/>
      <c r="U51" s="7"/>
    </row>
    <row r="52" spans="1:21" x14ac:dyDescent="0.2">
      <c r="A52">
        <v>50</v>
      </c>
      <c r="B52" t="s">
        <v>4551</v>
      </c>
      <c r="C52" s="34" t="s">
        <v>4510</v>
      </c>
      <c r="D52" s="20" t="s">
        <v>68</v>
      </c>
      <c r="E52" s="4" t="s">
        <v>4108</v>
      </c>
      <c r="F52" s="36" t="s">
        <v>4498</v>
      </c>
      <c r="G52" s="37" t="s">
        <v>72</v>
      </c>
      <c r="J52" t="str">
        <f t="shared" si="3"/>
        <v>CAAGCAGAAGACGGCATACGAGATGTTCGAGTGAATGCACGTGCTGCACGGACTACHVGGGTWTCTAAT</v>
      </c>
      <c r="R52" s="7"/>
      <c r="S52" s="7"/>
      <c r="T52" s="7"/>
      <c r="U52" s="7"/>
    </row>
    <row r="53" spans="1:21" x14ac:dyDescent="0.2">
      <c r="B53" s="7"/>
      <c r="C53" s="56"/>
      <c r="D53" s="57"/>
      <c r="E53" s="5"/>
      <c r="F53" s="58"/>
      <c r="G53" s="59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2">
      <c r="B54" s="7"/>
      <c r="C54" s="56"/>
      <c r="D54" s="57"/>
      <c r="E54" s="5"/>
      <c r="F54" s="58"/>
      <c r="G54" s="5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2">
      <c r="B55" s="7"/>
      <c r="C55" s="56"/>
      <c r="D55" s="57"/>
      <c r="E55" s="5"/>
      <c r="F55" s="58"/>
      <c r="G55" s="5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2">
      <c r="B56" s="7"/>
      <c r="C56" s="56"/>
      <c r="D56" s="57"/>
      <c r="E56" s="5"/>
      <c r="F56" s="58"/>
      <c r="G56" s="5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2">
      <c r="B57" s="7"/>
      <c r="C57" s="56"/>
      <c r="D57" s="57"/>
      <c r="E57" s="5"/>
      <c r="F57" s="58"/>
      <c r="G57" s="5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2">
      <c r="B58" s="7"/>
      <c r="C58" s="56"/>
      <c r="D58" s="57"/>
      <c r="E58" s="5"/>
      <c r="F58" s="58"/>
      <c r="G58" s="5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2">
      <c r="B59" s="7"/>
      <c r="C59" s="56"/>
      <c r="D59" s="57"/>
      <c r="E59" s="5"/>
      <c r="F59" s="58"/>
      <c r="G59" s="5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2">
      <c r="B60" s="7"/>
      <c r="C60" s="56"/>
      <c r="D60" s="57"/>
      <c r="E60" s="5"/>
      <c r="F60" s="58"/>
      <c r="G60" s="5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2">
      <c r="B61" s="7"/>
      <c r="C61" s="56"/>
      <c r="D61" s="57"/>
      <c r="E61" s="5"/>
      <c r="F61" s="58"/>
      <c r="G61" s="5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2">
      <c r="B62" s="7"/>
      <c r="C62" s="56"/>
      <c r="D62" s="57"/>
      <c r="E62" s="5"/>
      <c r="F62" s="58"/>
      <c r="G62" s="5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2">
      <c r="B63" s="7"/>
      <c r="C63" s="56"/>
      <c r="D63" s="57"/>
      <c r="E63" s="5"/>
      <c r="F63" s="58"/>
      <c r="G63" s="5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2">
      <c r="B64" s="7"/>
      <c r="C64" s="56"/>
      <c r="D64" s="57"/>
      <c r="E64" s="5"/>
      <c r="F64" s="58"/>
      <c r="G64" s="5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2:21" x14ac:dyDescent="0.2">
      <c r="B65" s="7"/>
      <c r="C65" s="56"/>
      <c r="D65" s="57"/>
      <c r="E65" s="5"/>
      <c r="F65" s="58"/>
      <c r="G65" s="5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2:21" x14ac:dyDescent="0.2">
      <c r="B66" s="7"/>
      <c r="C66" s="56"/>
      <c r="D66" s="57"/>
      <c r="E66" s="5"/>
      <c r="F66" s="58"/>
      <c r="G66" s="5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2:21" x14ac:dyDescent="0.2">
      <c r="B67" s="7"/>
      <c r="C67" s="56"/>
      <c r="D67" s="57"/>
      <c r="E67" s="5"/>
      <c r="F67" s="58"/>
      <c r="G67" s="5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2:21" x14ac:dyDescent="0.2">
      <c r="B68" s="7"/>
      <c r="C68" s="56"/>
      <c r="D68" s="57"/>
      <c r="E68" s="5"/>
      <c r="F68" s="58"/>
      <c r="G68" s="5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2:21" x14ac:dyDescent="0.2">
      <c r="B69" s="7"/>
      <c r="C69" s="56"/>
      <c r="D69" s="57"/>
      <c r="E69" s="5"/>
      <c r="F69" s="58"/>
      <c r="G69" s="5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2:21" x14ac:dyDescent="0.2">
      <c r="B70" s="7"/>
      <c r="C70" s="56"/>
      <c r="D70" s="57"/>
      <c r="E70" s="5"/>
      <c r="F70" s="58"/>
      <c r="G70" s="5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2:21" x14ac:dyDescent="0.2">
      <c r="B71" s="7"/>
      <c r="C71" s="56"/>
      <c r="D71" s="57"/>
      <c r="E71" s="5"/>
      <c r="F71" s="58"/>
      <c r="G71" s="5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2:21" x14ac:dyDescent="0.2">
      <c r="B72" s="7"/>
      <c r="C72" s="56"/>
      <c r="D72" s="57"/>
      <c r="E72" s="5"/>
      <c r="F72" s="58"/>
      <c r="G72" s="5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2:21" x14ac:dyDescent="0.2">
      <c r="B73" s="7"/>
      <c r="C73" s="56"/>
      <c r="D73" s="57"/>
      <c r="E73" s="5"/>
      <c r="F73" s="58"/>
      <c r="G73" s="5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2:21" x14ac:dyDescent="0.2">
      <c r="B74" s="7"/>
      <c r="C74" s="56"/>
      <c r="D74" s="57"/>
      <c r="E74" s="5"/>
      <c r="F74" s="58"/>
      <c r="G74" s="5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2:21" x14ac:dyDescent="0.2">
      <c r="B75" s="7"/>
      <c r="C75" s="56"/>
      <c r="D75" s="57"/>
      <c r="E75" s="5"/>
      <c r="F75" s="58"/>
      <c r="G75" s="5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x14ac:dyDescent="0.2">
      <c r="B76" s="7"/>
      <c r="C76" s="56"/>
      <c r="D76" s="57"/>
      <c r="E76" s="5"/>
      <c r="F76" s="58"/>
      <c r="G76" s="5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x14ac:dyDescent="0.2">
      <c r="B77" s="7"/>
      <c r="C77" s="56"/>
      <c r="D77" s="57"/>
      <c r="E77" s="5"/>
      <c r="F77" s="58"/>
      <c r="G77" s="5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2:21" x14ac:dyDescent="0.2">
      <c r="B78" s="7"/>
      <c r="C78" s="56"/>
      <c r="D78" s="57"/>
      <c r="E78" s="5"/>
      <c r="F78" s="58"/>
      <c r="G78" s="5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2:21" x14ac:dyDescent="0.2">
      <c r="B79" s="7"/>
      <c r="C79" s="56"/>
      <c r="D79" s="57"/>
      <c r="E79" s="5"/>
      <c r="F79" s="58"/>
      <c r="G79" s="5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2:21" x14ac:dyDescent="0.2">
      <c r="B80" s="7"/>
      <c r="C80" s="56"/>
      <c r="D80" s="57"/>
      <c r="E80" s="5"/>
      <c r="F80" s="58"/>
      <c r="G80" s="5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2:21" x14ac:dyDescent="0.2">
      <c r="B81" s="7"/>
      <c r="C81" s="56"/>
      <c r="D81" s="57"/>
      <c r="E81" s="5"/>
      <c r="F81" s="58"/>
      <c r="G81" s="5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x14ac:dyDescent="0.2">
      <c r="B82" s="7"/>
      <c r="C82" s="56"/>
      <c r="D82" s="57"/>
      <c r="E82" s="5"/>
      <c r="F82" s="58"/>
      <c r="G82" s="5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x14ac:dyDescent="0.2">
      <c r="B83" s="7"/>
      <c r="C83" s="56"/>
      <c r="D83" s="57"/>
      <c r="E83" s="5"/>
      <c r="F83" s="58"/>
      <c r="G83" s="5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x14ac:dyDescent="0.2">
      <c r="B84" s="7"/>
      <c r="C84" s="56"/>
      <c r="D84" s="57"/>
      <c r="E84" s="5"/>
      <c r="F84" s="58"/>
      <c r="G84" s="5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x14ac:dyDescent="0.2">
      <c r="B85" s="7"/>
      <c r="C85" s="56"/>
      <c r="D85" s="57"/>
      <c r="E85" s="5"/>
      <c r="F85" s="58"/>
      <c r="G85" s="5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x14ac:dyDescent="0.2">
      <c r="B86" s="7"/>
      <c r="C86" s="56"/>
      <c r="D86" s="57"/>
      <c r="E86" s="5"/>
      <c r="F86" s="58"/>
      <c r="G86" s="5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2">
      <c r="B87" s="7"/>
      <c r="C87" s="56"/>
      <c r="D87" s="57"/>
      <c r="E87" s="5"/>
      <c r="F87" s="58"/>
      <c r="G87" s="5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2">
      <c r="B88" s="7"/>
      <c r="C88" s="56"/>
      <c r="D88" s="57"/>
      <c r="E88" s="5"/>
      <c r="F88" s="58"/>
      <c r="G88" s="5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2">
      <c r="B89" s="7"/>
      <c r="C89" s="56"/>
      <c r="D89" s="57"/>
      <c r="E89" s="5"/>
      <c r="F89" s="58"/>
      <c r="G89" s="5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x14ac:dyDescent="0.2">
      <c r="B90" s="7"/>
      <c r="C90" s="56"/>
      <c r="D90" s="57"/>
      <c r="E90" s="5"/>
      <c r="F90" s="58"/>
      <c r="G90" s="5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x14ac:dyDescent="0.2">
      <c r="B91" s="7"/>
      <c r="C91" s="56"/>
      <c r="D91" s="57"/>
      <c r="E91" s="5"/>
      <c r="F91" s="58"/>
      <c r="G91" s="5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x14ac:dyDescent="0.2">
      <c r="B92" s="7"/>
      <c r="C92" s="56"/>
      <c r="D92" s="57"/>
      <c r="E92" s="5"/>
      <c r="F92" s="58"/>
      <c r="G92" s="5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2:21" x14ac:dyDescent="0.2">
      <c r="B93" s="7"/>
      <c r="C93" s="56"/>
      <c r="D93" s="57"/>
      <c r="E93" s="5"/>
      <c r="F93" s="58"/>
      <c r="G93" s="5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2:21" x14ac:dyDescent="0.2">
      <c r="B94" s="7"/>
      <c r="C94" s="56"/>
      <c r="D94" s="57"/>
      <c r="E94" s="5"/>
      <c r="F94" s="58"/>
      <c r="G94" s="5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2:21" x14ac:dyDescent="0.2">
      <c r="B95" s="7"/>
      <c r="C95" s="56"/>
      <c r="D95" s="57"/>
      <c r="E95" s="5"/>
      <c r="F95" s="58"/>
      <c r="G95" s="5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2:21" x14ac:dyDescent="0.2">
      <c r="B96" s="7"/>
      <c r="C96" s="56"/>
      <c r="D96" s="57"/>
      <c r="E96" s="5"/>
      <c r="F96" s="58"/>
      <c r="G96" s="5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2:21" x14ac:dyDescent="0.2">
      <c r="B97" s="7"/>
      <c r="C97" s="56"/>
      <c r="D97" s="57"/>
      <c r="E97" s="5"/>
      <c r="F97" s="58"/>
      <c r="G97" s="5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2:21" x14ac:dyDescent="0.2">
      <c r="B98" s="7"/>
      <c r="C98" s="56"/>
      <c r="D98" s="57"/>
      <c r="E98" s="5"/>
      <c r="F98" s="58"/>
      <c r="G98" s="5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2">
      <c r="B99" s="7"/>
      <c r="C99" s="56"/>
      <c r="D99" s="57"/>
      <c r="E99" s="5"/>
      <c r="F99" s="58"/>
      <c r="G99" s="5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x14ac:dyDescent="0.2">
      <c r="B100" s="7"/>
      <c r="C100" s="56"/>
      <c r="D100" s="57"/>
      <c r="E100" s="5"/>
      <c r="F100" s="58"/>
      <c r="G100" s="5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x14ac:dyDescent="0.2">
      <c r="B101" s="7"/>
      <c r="C101" s="56"/>
      <c r="D101" s="57"/>
      <c r="E101" s="5"/>
      <c r="F101" s="58"/>
      <c r="G101" s="5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x14ac:dyDescent="0.2">
      <c r="B102" s="7"/>
      <c r="C102" s="56"/>
      <c r="D102" s="57"/>
      <c r="E102" s="5"/>
      <c r="F102" s="58"/>
      <c r="G102" s="5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2">
      <c r="B103" s="7"/>
      <c r="C103" s="56"/>
      <c r="D103" s="57"/>
      <c r="E103" s="5"/>
      <c r="F103" s="58"/>
      <c r="G103" s="5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2:21" x14ac:dyDescent="0.2">
      <c r="B104" s="7"/>
      <c r="C104" s="56"/>
      <c r="D104" s="57"/>
      <c r="E104" s="5"/>
      <c r="F104" s="58"/>
      <c r="G104" s="5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2:21" x14ac:dyDescent="0.2">
      <c r="B105" s="7"/>
      <c r="C105" s="56"/>
      <c r="D105" s="57"/>
      <c r="E105" s="5"/>
      <c r="F105" s="58"/>
      <c r="G105" s="5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2:21" x14ac:dyDescent="0.2">
      <c r="B106" s="7"/>
      <c r="C106" s="56"/>
      <c r="D106" s="57"/>
      <c r="E106" s="5"/>
      <c r="F106" s="58"/>
      <c r="G106" s="5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2:21" x14ac:dyDescent="0.2">
      <c r="B107" s="7"/>
      <c r="C107" s="56"/>
      <c r="D107" s="57"/>
      <c r="E107" s="5"/>
      <c r="F107" s="58"/>
      <c r="G107" s="5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2:21" x14ac:dyDescent="0.2">
      <c r="B108" s="7"/>
      <c r="C108" s="56"/>
      <c r="D108" s="57"/>
      <c r="E108" s="5"/>
      <c r="F108" s="58"/>
      <c r="G108" s="5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2:21" x14ac:dyDescent="0.2">
      <c r="B109" s="7"/>
      <c r="C109" s="56"/>
      <c r="D109" s="57"/>
      <c r="E109" s="5"/>
      <c r="F109" s="58"/>
      <c r="G109" s="5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2:21" x14ac:dyDescent="0.2">
      <c r="B110" s="7"/>
      <c r="C110" s="56"/>
      <c r="D110" s="57"/>
      <c r="E110" s="5"/>
      <c r="F110" s="58"/>
      <c r="G110" s="5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2:2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2:21" x14ac:dyDescent="0.2">
      <c r="B112" s="7"/>
      <c r="C112" s="7"/>
      <c r="D112" s="7"/>
      <c r="E112" s="5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2:21" x14ac:dyDescent="0.2">
      <c r="B113" s="7"/>
      <c r="C113" s="7"/>
      <c r="D113" s="7"/>
      <c r="E113" s="5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2:21" ht="26" x14ac:dyDescent="0.3">
      <c r="B114" s="7"/>
      <c r="C114" s="7"/>
      <c r="D114" s="7"/>
      <c r="E114" s="50"/>
      <c r="F114" s="7"/>
      <c r="G114" s="7"/>
      <c r="H114" s="7"/>
      <c r="I114" s="7"/>
      <c r="J114" s="6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opLeftCell="A8" zoomScale="70" zoomScaleNormal="70" zoomScalePageLayoutView="70" workbookViewId="0">
      <selection activeCell="F19" sqref="F19"/>
    </sheetView>
  </sheetViews>
  <sheetFormatPr baseColWidth="10" defaultColWidth="11" defaultRowHeight="16" x14ac:dyDescent="0.2"/>
  <cols>
    <col min="4" max="4" width="29.83203125" customWidth="1"/>
    <col min="5" max="5" width="14.6640625" customWidth="1"/>
    <col min="6" max="6" width="18.33203125" customWidth="1"/>
    <col min="7" max="7" width="8.33203125" customWidth="1"/>
  </cols>
  <sheetData>
    <row r="1" spans="1:21" x14ac:dyDescent="0.2">
      <c r="B1" s="2"/>
      <c r="C1" s="2"/>
      <c r="D1" s="2" t="s">
        <v>4618</v>
      </c>
    </row>
    <row r="2" spans="1:21" x14ac:dyDescent="0.2">
      <c r="D2" s="2" t="s">
        <v>4619</v>
      </c>
    </row>
    <row r="3" spans="1:21" x14ac:dyDescent="0.2">
      <c r="B3" t="s">
        <v>4436</v>
      </c>
      <c r="C3" t="s">
        <v>4492</v>
      </c>
      <c r="D3" s="2" t="s">
        <v>4437</v>
      </c>
      <c r="E3" s="2" t="s">
        <v>4412</v>
      </c>
      <c r="F3" s="2" t="s">
        <v>4493</v>
      </c>
      <c r="G3" s="2" t="s">
        <v>4620</v>
      </c>
      <c r="H3" s="2"/>
      <c r="I3" s="2"/>
      <c r="J3" s="2" t="s">
        <v>4495</v>
      </c>
      <c r="R3" s="2" t="s">
        <v>4621</v>
      </c>
      <c r="T3" t="s">
        <v>4622</v>
      </c>
      <c r="U3" t="s">
        <v>4623</v>
      </c>
    </row>
    <row r="4" spans="1:21" x14ac:dyDescent="0.2">
      <c r="A4">
        <v>1</v>
      </c>
      <c r="B4" t="s">
        <v>4624</v>
      </c>
      <c r="C4" s="34" t="s">
        <v>4497</v>
      </c>
      <c r="D4" s="20" t="s">
        <v>68</v>
      </c>
      <c r="E4" s="44" t="s">
        <v>69</v>
      </c>
      <c r="F4" s="36" t="s">
        <v>4625</v>
      </c>
      <c r="G4" s="45" t="s">
        <v>4626</v>
      </c>
      <c r="J4" t="str">
        <f>CONCATENATE(D4,E4,F4,G4)</f>
        <v>CAAGCAGAAGACGGCATACGAGATTCCCTTGTCTCCCAGCCATTTAGTGTCACGTCATCCCCACCTTCC</v>
      </c>
      <c r="R4">
        <f>LEN(J4)</f>
        <v>69</v>
      </c>
      <c r="T4" s="44"/>
      <c r="U4" s="46"/>
    </row>
    <row r="5" spans="1:21" x14ac:dyDescent="0.2">
      <c r="A5">
        <v>2</v>
      </c>
      <c r="B5" t="s">
        <v>4627</v>
      </c>
      <c r="C5" s="34" t="s">
        <v>4497</v>
      </c>
      <c r="D5" s="20" t="s">
        <v>68</v>
      </c>
      <c r="E5" s="44" t="s">
        <v>74</v>
      </c>
      <c r="F5" s="36" t="s">
        <v>4625</v>
      </c>
      <c r="G5" s="45" t="s">
        <v>4626</v>
      </c>
      <c r="J5" t="str">
        <f t="shared" ref="J5:J12" si="0">CONCATENATE(D5,E5,F5,G5)</f>
        <v>CAAGCAGAAGACGGCATACGAGATACGAGACTGATTCAGCCATTTAGTGTCACGTCATCCCCACCTTCC</v>
      </c>
      <c r="R5">
        <f t="shared" ref="R5:R53" si="1">LEN(J5)</f>
        <v>69</v>
      </c>
      <c r="T5" s="44"/>
      <c r="U5" s="46"/>
    </row>
    <row r="6" spans="1:21" x14ac:dyDescent="0.2">
      <c r="A6">
        <v>3</v>
      </c>
      <c r="B6" t="s">
        <v>4628</v>
      </c>
      <c r="C6" s="34" t="s">
        <v>4497</v>
      </c>
      <c r="D6" s="20" t="s">
        <v>68</v>
      </c>
      <c r="E6" s="44" t="s">
        <v>92</v>
      </c>
      <c r="F6" s="36" t="s">
        <v>4625</v>
      </c>
      <c r="G6" s="45" t="s">
        <v>4626</v>
      </c>
      <c r="J6" t="str">
        <f t="shared" si="0"/>
        <v>CAAGCAGAAGACGGCATACGAGATACCGGTATGTACCAGCCATTTAGTGTCACGTCATCCCCACCTTCC</v>
      </c>
      <c r="R6">
        <f t="shared" si="1"/>
        <v>69</v>
      </c>
      <c r="T6" s="44"/>
      <c r="U6" s="46"/>
    </row>
    <row r="7" spans="1:21" x14ac:dyDescent="0.2">
      <c r="A7">
        <v>4</v>
      </c>
      <c r="B7" t="s">
        <v>4629</v>
      </c>
      <c r="C7" s="34" t="s">
        <v>4497</v>
      </c>
      <c r="D7" s="20" t="s">
        <v>68</v>
      </c>
      <c r="E7" s="44" t="s">
        <v>96</v>
      </c>
      <c r="F7" s="36" t="s">
        <v>4625</v>
      </c>
      <c r="G7" s="45" t="s">
        <v>4626</v>
      </c>
      <c r="J7" t="str">
        <f t="shared" si="0"/>
        <v>CAAGCAGAAGACGGCATACGAGATTGCATACACTGGCAGCCATTTAGTGTCACGTCATCCCCACCTTCC</v>
      </c>
      <c r="R7">
        <f t="shared" si="1"/>
        <v>69</v>
      </c>
      <c r="T7" s="44"/>
      <c r="U7" s="46"/>
    </row>
    <row r="8" spans="1:21" x14ac:dyDescent="0.2">
      <c r="A8">
        <v>5</v>
      </c>
      <c r="B8" t="s">
        <v>4630</v>
      </c>
      <c r="C8" s="34" t="s">
        <v>4497</v>
      </c>
      <c r="D8" s="20" t="s">
        <v>68</v>
      </c>
      <c r="E8" s="44" t="s">
        <v>80</v>
      </c>
      <c r="F8" s="36" t="s">
        <v>4625</v>
      </c>
      <c r="G8" s="45" t="s">
        <v>4626</v>
      </c>
      <c r="J8" t="str">
        <f t="shared" si="0"/>
        <v>CAAGCAGAAGACGGCATACGAGATTGGTCAACGATACAGCCATTTAGTGTCACGTCATCCCCACCTTCC</v>
      </c>
      <c r="R8">
        <f t="shared" si="1"/>
        <v>69</v>
      </c>
      <c r="T8" s="44"/>
      <c r="U8" s="46"/>
    </row>
    <row r="9" spans="1:21" x14ac:dyDescent="0.2">
      <c r="A9">
        <v>6</v>
      </c>
      <c r="B9" t="s">
        <v>4631</v>
      </c>
      <c r="C9" s="34" t="s">
        <v>4497</v>
      </c>
      <c r="D9" s="20" t="s">
        <v>68</v>
      </c>
      <c r="E9" s="44" t="s">
        <v>82</v>
      </c>
      <c r="F9" s="36" t="s">
        <v>4625</v>
      </c>
      <c r="G9" s="45" t="s">
        <v>4626</v>
      </c>
      <c r="J9" t="str">
        <f t="shared" si="0"/>
        <v>CAAGCAGAAGACGGCATACGAGATATCGCACAGTAACAGCCATTTAGTGTCACGTCATCCCCACCTTCC</v>
      </c>
      <c r="R9">
        <f t="shared" si="1"/>
        <v>69</v>
      </c>
      <c r="T9" s="44"/>
      <c r="U9" s="46"/>
    </row>
    <row r="10" spans="1:21" x14ac:dyDescent="0.2">
      <c r="A10">
        <v>7</v>
      </c>
      <c r="B10" t="s">
        <v>4632</v>
      </c>
      <c r="C10" s="34" t="s">
        <v>4497</v>
      </c>
      <c r="D10" s="20" t="s">
        <v>68</v>
      </c>
      <c r="E10" s="44" t="s">
        <v>84</v>
      </c>
      <c r="F10" s="36" t="s">
        <v>4625</v>
      </c>
      <c r="G10" s="45" t="s">
        <v>4626</v>
      </c>
      <c r="J10" t="str">
        <f t="shared" si="0"/>
        <v>CAAGCAGAAGACGGCATACGAGATGTCGTGTAGCCTCAGCCATTTAGTGTCACGTCATCCCCACCTTCC</v>
      </c>
      <c r="R10">
        <f t="shared" si="1"/>
        <v>69</v>
      </c>
      <c r="T10" s="44"/>
      <c r="U10" s="46"/>
    </row>
    <row r="11" spans="1:21" x14ac:dyDescent="0.2">
      <c r="A11">
        <v>8</v>
      </c>
      <c r="B11" t="s">
        <v>4633</v>
      </c>
      <c r="C11" s="34" t="s">
        <v>4497</v>
      </c>
      <c r="D11" s="20" t="s">
        <v>68</v>
      </c>
      <c r="E11" s="44" t="s">
        <v>90</v>
      </c>
      <c r="F11" s="36" t="s">
        <v>4625</v>
      </c>
      <c r="G11" s="45" t="s">
        <v>4626</v>
      </c>
      <c r="J11" t="str">
        <f t="shared" si="0"/>
        <v>CAAGCAGAAGACGGCATACGAGATTACAGCGCATACCAGCCATTTAGTGTCACGTCATCCCCACCTTCC</v>
      </c>
      <c r="R11">
        <f t="shared" si="1"/>
        <v>69</v>
      </c>
      <c r="T11" s="44"/>
      <c r="U11" s="46"/>
    </row>
    <row r="12" spans="1:21" x14ac:dyDescent="0.2">
      <c r="A12">
        <v>9</v>
      </c>
      <c r="B12" t="s">
        <v>4634</v>
      </c>
      <c r="C12" s="34" t="s">
        <v>4497</v>
      </c>
      <c r="D12" s="20" t="s">
        <v>68</v>
      </c>
      <c r="E12" s="44" t="s">
        <v>88</v>
      </c>
      <c r="F12" s="36" t="s">
        <v>4625</v>
      </c>
      <c r="G12" s="45" t="s">
        <v>4626</v>
      </c>
      <c r="J12" t="str">
        <f t="shared" si="0"/>
        <v>CAAGCAGAAGACGGCATACGAGATATCCTTTGGTTCCAGCCATTTAGTGTCACGTCATCCCCACCTTCC</v>
      </c>
      <c r="R12">
        <f t="shared" si="1"/>
        <v>69</v>
      </c>
      <c r="T12" s="44"/>
      <c r="U12" s="46"/>
    </row>
    <row r="13" spans="1:21" x14ac:dyDescent="0.2">
      <c r="A13">
        <v>10</v>
      </c>
      <c r="B13" t="s">
        <v>4635</v>
      </c>
      <c r="C13" s="34" t="s">
        <v>4497</v>
      </c>
      <c r="D13" s="20" t="s">
        <v>68</v>
      </c>
      <c r="E13" s="44" t="s">
        <v>98</v>
      </c>
      <c r="F13" s="36" t="s">
        <v>4625</v>
      </c>
      <c r="G13" s="45" t="s">
        <v>4626</v>
      </c>
      <c r="J13" t="str">
        <f>CONCATENATE(D13,E13,F13,G13)</f>
        <v>CAAGCAGAAGACGGCATACGAGATAGTCGAACGAGGCAGCCATTTAGTGTCACGTCATCCCCACCTTCC</v>
      </c>
      <c r="R13">
        <f t="shared" si="1"/>
        <v>69</v>
      </c>
      <c r="T13" s="44"/>
      <c r="U13" s="46"/>
    </row>
    <row r="14" spans="1:21" x14ac:dyDescent="0.2">
      <c r="A14">
        <v>11</v>
      </c>
      <c r="B14" t="s">
        <v>4636</v>
      </c>
      <c r="C14" s="34" t="s">
        <v>4497</v>
      </c>
      <c r="D14" s="20" t="s">
        <v>68</v>
      </c>
      <c r="E14" s="44" t="s">
        <v>100</v>
      </c>
      <c r="F14" s="36" t="s">
        <v>4625</v>
      </c>
      <c r="G14" s="45" t="s">
        <v>4626</v>
      </c>
      <c r="J14" t="str">
        <f t="shared" ref="J14:J22" si="2">CONCATENATE(D14,E14,F14,G14)</f>
        <v>CAAGCAGAAGACGGCATACGAGATACCAGTGACTCACAGCCATTTAGTGTCACGTCATCCCCACCTTCC</v>
      </c>
      <c r="R14">
        <f t="shared" si="1"/>
        <v>69</v>
      </c>
      <c r="T14" s="44"/>
      <c r="U14" s="46"/>
    </row>
    <row r="15" spans="1:21" x14ac:dyDescent="0.2">
      <c r="A15">
        <v>12</v>
      </c>
      <c r="B15" t="s">
        <v>4637</v>
      </c>
      <c r="C15" s="34" t="s">
        <v>4497</v>
      </c>
      <c r="D15" s="20" t="s">
        <v>68</v>
      </c>
      <c r="E15" s="44" t="s">
        <v>110</v>
      </c>
      <c r="F15" s="36" t="s">
        <v>4625</v>
      </c>
      <c r="G15" s="45" t="s">
        <v>4626</v>
      </c>
      <c r="J15" t="str">
        <f t="shared" si="2"/>
        <v>CAAGCAGAAGACGGCATACGAGATCCAATACGCCTGCAGCCATTTAGTGTCACGTCATCCCCACCTTCC</v>
      </c>
      <c r="R15">
        <f t="shared" si="1"/>
        <v>69</v>
      </c>
      <c r="T15" s="44"/>
      <c r="U15" s="46"/>
    </row>
    <row r="16" spans="1:21" x14ac:dyDescent="0.2">
      <c r="A16">
        <v>13</v>
      </c>
      <c r="B16" t="s">
        <v>4638</v>
      </c>
      <c r="C16" s="34" t="s">
        <v>4497</v>
      </c>
      <c r="D16" s="20" t="s">
        <v>68</v>
      </c>
      <c r="E16" s="44" t="s">
        <v>118</v>
      </c>
      <c r="F16" s="36" t="s">
        <v>4625</v>
      </c>
      <c r="G16" s="45" t="s">
        <v>4626</v>
      </c>
      <c r="J16" t="str">
        <f t="shared" si="2"/>
        <v>CAAGCAGAAGACGGCATACGAGATGCAACACCATCCCAGCCATTTAGTGTCACGTCATCCCCACCTTCC</v>
      </c>
      <c r="R16">
        <f t="shared" si="1"/>
        <v>69</v>
      </c>
      <c r="T16" s="44"/>
      <c r="U16" s="46"/>
    </row>
    <row r="17" spans="1:21" x14ac:dyDescent="0.2">
      <c r="A17">
        <v>14</v>
      </c>
      <c r="B17" t="s">
        <v>4639</v>
      </c>
      <c r="C17" s="34" t="s">
        <v>4497</v>
      </c>
      <c r="D17" s="20" t="s">
        <v>68</v>
      </c>
      <c r="E17" s="44" t="s">
        <v>124</v>
      </c>
      <c r="F17" s="36" t="s">
        <v>4625</v>
      </c>
      <c r="G17" s="45" t="s">
        <v>4626</v>
      </c>
      <c r="J17" t="str">
        <f t="shared" si="2"/>
        <v>CAAGCAGAAGACGGCATACGAGATAGTCGTGCACATCAGCCATTTAGTGTCACGTCATCCCCACCTTCC</v>
      </c>
      <c r="R17">
        <f t="shared" si="1"/>
        <v>69</v>
      </c>
      <c r="T17" s="44"/>
      <c r="U17" s="46"/>
    </row>
    <row r="18" spans="1:21" x14ac:dyDescent="0.2">
      <c r="A18">
        <v>15</v>
      </c>
      <c r="B18" t="s">
        <v>4640</v>
      </c>
      <c r="C18" s="34" t="s">
        <v>4497</v>
      </c>
      <c r="D18" s="20" t="s">
        <v>68</v>
      </c>
      <c r="E18" s="44" t="s">
        <v>134</v>
      </c>
      <c r="F18" s="36" t="s">
        <v>4625</v>
      </c>
      <c r="G18" s="45" t="s">
        <v>4626</v>
      </c>
      <c r="J18" t="str">
        <f t="shared" si="2"/>
        <v>CAAGCAGAAGACGGCATACGAGATAGTTACGAGCTACAGCCATTTAGTGTCACGTCATCCCCACCTTCC</v>
      </c>
      <c r="R18">
        <f t="shared" si="1"/>
        <v>69</v>
      </c>
      <c r="T18" s="44"/>
      <c r="U18" s="46"/>
    </row>
    <row r="19" spans="1:21" x14ac:dyDescent="0.2">
      <c r="A19">
        <v>16</v>
      </c>
      <c r="B19" t="s">
        <v>4641</v>
      </c>
      <c r="C19" s="34" t="s">
        <v>4497</v>
      </c>
      <c r="D19" s="20" t="s">
        <v>68</v>
      </c>
      <c r="E19" s="39" t="s">
        <v>140</v>
      </c>
      <c r="F19" s="36" t="s">
        <v>4625</v>
      </c>
      <c r="G19" s="45" t="s">
        <v>4626</v>
      </c>
      <c r="J19" t="str">
        <f t="shared" si="2"/>
        <v>CAAGCAGAAGACGGCATACGAGATTTGCGTTAGCAGCAGCCATTTAGTGTCACGTCATCCCCACCTTCC</v>
      </c>
      <c r="R19">
        <f t="shared" si="1"/>
        <v>69</v>
      </c>
      <c r="T19" s="44"/>
      <c r="U19" s="46"/>
    </row>
    <row r="20" spans="1:21" x14ac:dyDescent="0.2">
      <c r="A20">
        <v>17</v>
      </c>
      <c r="B20" t="s">
        <v>4642</v>
      </c>
      <c r="C20" s="34" t="s">
        <v>4497</v>
      </c>
      <c r="D20" s="20" t="s">
        <v>68</v>
      </c>
      <c r="E20" s="44" t="s">
        <v>142</v>
      </c>
      <c r="F20" s="36" t="s">
        <v>4625</v>
      </c>
      <c r="G20" s="45" t="s">
        <v>4626</v>
      </c>
      <c r="J20" t="str">
        <f t="shared" si="2"/>
        <v>CAAGCAGAAGACGGCATACGAGATTACGAGCCCTAACAGCCATTTAGTGTCACGTCATCCCCACCTTCC</v>
      </c>
      <c r="R20">
        <f t="shared" si="1"/>
        <v>69</v>
      </c>
      <c r="T20" s="44"/>
      <c r="U20" s="46"/>
    </row>
    <row r="21" spans="1:21" x14ac:dyDescent="0.2">
      <c r="A21">
        <v>18</v>
      </c>
      <c r="B21" t="s">
        <v>4643</v>
      </c>
      <c r="C21" s="34" t="s">
        <v>4497</v>
      </c>
      <c r="D21" s="20" t="s">
        <v>68</v>
      </c>
      <c r="E21" s="44" t="s">
        <v>182</v>
      </c>
      <c r="F21" s="36" t="s">
        <v>4625</v>
      </c>
      <c r="G21" s="45" t="s">
        <v>4626</v>
      </c>
      <c r="J21" t="str">
        <f t="shared" si="2"/>
        <v>CAAGCAGAAGACGGCATACGAGATTGTCGCAAATAGCAGCCATTTAGTGTCACGTCATCCCCACCTTCC</v>
      </c>
      <c r="R21">
        <f t="shared" si="1"/>
        <v>69</v>
      </c>
      <c r="T21" s="44"/>
      <c r="U21" s="46"/>
    </row>
    <row r="22" spans="1:21" x14ac:dyDescent="0.2">
      <c r="A22">
        <v>19</v>
      </c>
      <c r="B22" t="s">
        <v>4644</v>
      </c>
      <c r="C22" s="34" t="s">
        <v>4497</v>
      </c>
      <c r="D22" s="20" t="s">
        <v>68</v>
      </c>
      <c r="E22" s="44" t="s">
        <v>190</v>
      </c>
      <c r="F22" s="36" t="s">
        <v>4625</v>
      </c>
      <c r="G22" s="45" t="s">
        <v>4626</v>
      </c>
      <c r="J22" t="str">
        <f t="shared" si="2"/>
        <v>CAAGCAGAAGACGGCATACGAGATACAATAGACACCCAGCCATTTAGTGTCACGTCATCCCCACCTTCC</v>
      </c>
      <c r="R22">
        <f t="shared" si="1"/>
        <v>69</v>
      </c>
      <c r="T22" s="44"/>
      <c r="U22" s="46"/>
    </row>
    <row r="23" spans="1:21" x14ac:dyDescent="0.2">
      <c r="A23">
        <v>20</v>
      </c>
      <c r="B23" t="s">
        <v>4645</v>
      </c>
      <c r="C23" s="34" t="s">
        <v>4497</v>
      </c>
      <c r="D23" s="20" t="s">
        <v>68</v>
      </c>
      <c r="E23" s="44" t="s">
        <v>200</v>
      </c>
      <c r="F23" s="36" t="s">
        <v>4625</v>
      </c>
      <c r="G23" s="45" t="s">
        <v>4626</v>
      </c>
      <c r="J23" t="str">
        <f>CONCATENATE(D23,E23,F23,G23)</f>
        <v>CAAGCAGAAGACGGCATACGAGATTCTCTACCACTCCAGCCATTTAGTGTCACGTCATCCCCACCTTCC</v>
      </c>
      <c r="R23">
        <f t="shared" si="1"/>
        <v>69</v>
      </c>
      <c r="T23" s="44"/>
      <c r="U23" s="46"/>
    </row>
    <row r="24" spans="1:21" x14ac:dyDescent="0.2">
      <c r="A24">
        <v>21</v>
      </c>
      <c r="B24" t="s">
        <v>4646</v>
      </c>
      <c r="C24" s="34" t="s">
        <v>4510</v>
      </c>
      <c r="D24" s="20" t="s">
        <v>68</v>
      </c>
      <c r="E24" s="11" t="s">
        <v>816</v>
      </c>
      <c r="F24" s="36" t="s">
        <v>4625</v>
      </c>
      <c r="G24" s="45" t="s">
        <v>4626</v>
      </c>
      <c r="J24" t="str">
        <f>CONCATENATE(D24,E24,F24,G24)</f>
        <v>CAAGCAGAAGACGGCATACGAGATCGATCGAACACTCAGCCATTTAGTGTCACGTCATCCCCACCTTCC</v>
      </c>
      <c r="R24">
        <f t="shared" si="1"/>
        <v>69</v>
      </c>
      <c r="U24" s="46"/>
    </row>
    <row r="25" spans="1:21" x14ac:dyDescent="0.2">
      <c r="A25">
        <v>22</v>
      </c>
      <c r="B25" t="s">
        <v>4647</v>
      </c>
      <c r="C25" s="34" t="s">
        <v>4510</v>
      </c>
      <c r="D25" s="20" t="s">
        <v>68</v>
      </c>
      <c r="E25" s="11" t="s">
        <v>866</v>
      </c>
      <c r="F25" s="36" t="s">
        <v>4625</v>
      </c>
      <c r="G25" s="45" t="s">
        <v>4626</v>
      </c>
      <c r="J25" t="str">
        <f t="shared" ref="J25:J53" si="3">CONCATENATE(D25,E25,F25,G25)</f>
        <v>CAAGCAGAAGACGGCATACGAGATATTGCAAGCAACCAGCCATTTAGTGTCACGTCATCCCCACCTTCC</v>
      </c>
      <c r="R25">
        <f t="shared" si="1"/>
        <v>69</v>
      </c>
      <c r="U25" s="46"/>
    </row>
    <row r="26" spans="1:21" x14ac:dyDescent="0.2">
      <c r="A26">
        <v>23</v>
      </c>
      <c r="B26" t="s">
        <v>4648</v>
      </c>
      <c r="C26" s="34" t="s">
        <v>4510</v>
      </c>
      <c r="D26" s="20" t="s">
        <v>68</v>
      </c>
      <c r="E26" s="11" t="s">
        <v>930</v>
      </c>
      <c r="F26" s="36" t="s">
        <v>4625</v>
      </c>
      <c r="G26" s="45" t="s">
        <v>4626</v>
      </c>
      <c r="J26" t="str">
        <f t="shared" si="3"/>
        <v>CAAGCAGAAGACGGCATACGAGATAGCGCTCACATCCAGCCATTTAGTGTCACGTCATCCCCACCTTCC</v>
      </c>
      <c r="R26">
        <f t="shared" si="1"/>
        <v>69</v>
      </c>
      <c r="U26" s="46"/>
    </row>
    <row r="27" spans="1:21" x14ac:dyDescent="0.2">
      <c r="A27">
        <v>24</v>
      </c>
      <c r="B27" t="s">
        <v>4649</v>
      </c>
      <c r="C27" s="34" t="s">
        <v>4510</v>
      </c>
      <c r="D27" s="20" t="s">
        <v>68</v>
      </c>
      <c r="E27" s="11" t="s">
        <v>958</v>
      </c>
      <c r="F27" s="36" t="s">
        <v>4625</v>
      </c>
      <c r="G27" s="45" t="s">
        <v>4626</v>
      </c>
      <c r="J27" t="str">
        <f t="shared" si="3"/>
        <v>CAAGCAGAAGACGGCATACGAGATTCGACCAAACACCAGCCATTTAGTGTCACGTCATCCCCACCTTCC</v>
      </c>
      <c r="R27">
        <f t="shared" si="1"/>
        <v>69</v>
      </c>
      <c r="U27" s="46"/>
    </row>
    <row r="28" spans="1:21" x14ac:dyDescent="0.2">
      <c r="A28">
        <v>25</v>
      </c>
      <c r="B28" t="s">
        <v>4650</v>
      </c>
      <c r="C28" s="34" t="s">
        <v>4510</v>
      </c>
      <c r="D28" s="20" t="s">
        <v>68</v>
      </c>
      <c r="E28" s="11" t="s">
        <v>1156</v>
      </c>
      <c r="F28" s="36" t="s">
        <v>4625</v>
      </c>
      <c r="G28" s="45" t="s">
        <v>4626</v>
      </c>
      <c r="J28" t="str">
        <f t="shared" si="3"/>
        <v>CAAGCAGAAGACGGCATACGAGATTGTGTTACTCCTCAGCCATTTAGTGTCACGTCATCCCCACCTTCC</v>
      </c>
      <c r="R28">
        <f t="shared" si="1"/>
        <v>69</v>
      </c>
      <c r="U28" s="46"/>
    </row>
    <row r="29" spans="1:21" x14ac:dyDescent="0.2">
      <c r="A29">
        <v>26</v>
      </c>
      <c r="B29" t="s">
        <v>4651</v>
      </c>
      <c r="C29" s="34" t="s">
        <v>4510</v>
      </c>
      <c r="D29" s="20" t="s">
        <v>68</v>
      </c>
      <c r="E29" s="11" t="s">
        <v>1248</v>
      </c>
      <c r="F29" s="36" t="s">
        <v>4625</v>
      </c>
      <c r="G29" s="45" t="s">
        <v>4626</v>
      </c>
      <c r="J29" t="str">
        <f t="shared" si="3"/>
        <v>CAAGCAGAAGACGGCATACGAGATTGCACAGTCGCTCAGCCATTTAGTGTCACGTCATCCCCACCTTCC</v>
      </c>
      <c r="R29">
        <f t="shared" si="1"/>
        <v>69</v>
      </c>
      <c r="U29" s="46"/>
    </row>
    <row r="30" spans="1:21" x14ac:dyDescent="0.2">
      <c r="A30">
        <v>27</v>
      </c>
      <c r="B30" t="s">
        <v>4652</v>
      </c>
      <c r="C30" s="34" t="s">
        <v>4510</v>
      </c>
      <c r="D30" s="20" t="s">
        <v>68</v>
      </c>
      <c r="E30" s="11" t="s">
        <v>1328</v>
      </c>
      <c r="F30" s="36" t="s">
        <v>4625</v>
      </c>
      <c r="G30" s="45" t="s">
        <v>4626</v>
      </c>
      <c r="J30" t="str">
        <f t="shared" si="3"/>
        <v>CAAGCAGAAGACGGCATACGAGATTTCTAGAGTGCGCAGCCATTTAGTGTCACGTCATCCCCACCTTCC</v>
      </c>
      <c r="R30">
        <f t="shared" si="1"/>
        <v>69</v>
      </c>
      <c r="U30" s="46"/>
    </row>
    <row r="31" spans="1:21" x14ac:dyDescent="0.2">
      <c r="A31">
        <v>28</v>
      </c>
      <c r="B31" t="s">
        <v>4653</v>
      </c>
      <c r="C31" s="34" t="s">
        <v>4510</v>
      </c>
      <c r="D31" s="20" t="s">
        <v>68</v>
      </c>
      <c r="E31" s="11" t="s">
        <v>1372</v>
      </c>
      <c r="F31" s="36" t="s">
        <v>4625</v>
      </c>
      <c r="G31" s="45" t="s">
        <v>4626</v>
      </c>
      <c r="J31" t="str">
        <f t="shared" si="3"/>
        <v>CAAGCAGAAGACGGCATACGAGATACACCTGCGATCCAGCCATTTAGTGTCACGTCATCCCCACCTTCC</v>
      </c>
      <c r="R31">
        <f t="shared" si="1"/>
        <v>69</v>
      </c>
      <c r="U31" s="46"/>
    </row>
    <row r="32" spans="1:21" x14ac:dyDescent="0.2">
      <c r="A32">
        <v>29</v>
      </c>
      <c r="B32" t="s">
        <v>4654</v>
      </c>
      <c r="C32" s="34" t="s">
        <v>4510</v>
      </c>
      <c r="D32" s="20" t="s">
        <v>68</v>
      </c>
      <c r="E32" s="11" t="s">
        <v>1998</v>
      </c>
      <c r="F32" s="36" t="s">
        <v>4625</v>
      </c>
      <c r="G32" s="45" t="s">
        <v>4626</v>
      </c>
      <c r="J32" t="str">
        <f t="shared" si="3"/>
        <v>CAAGCAGAAGACGGCATACGAGATATTCCTCTCCACCAGCCATTTAGTGTCACGTCATCCCCACCTTCC</v>
      </c>
      <c r="R32">
        <f t="shared" si="1"/>
        <v>69</v>
      </c>
      <c r="U32" s="46"/>
    </row>
    <row r="33" spans="1:21" x14ac:dyDescent="0.2">
      <c r="A33">
        <v>30</v>
      </c>
      <c r="B33" t="s">
        <v>4655</v>
      </c>
      <c r="C33" s="34" t="s">
        <v>4510</v>
      </c>
      <c r="D33" s="20" t="s">
        <v>68</v>
      </c>
      <c r="E33" s="11" t="s">
        <v>2196</v>
      </c>
      <c r="F33" s="36" t="s">
        <v>4625</v>
      </c>
      <c r="G33" s="45" t="s">
        <v>4626</v>
      </c>
      <c r="J33" t="str">
        <f t="shared" si="3"/>
        <v>CAAGCAGAAGACGGCATACGAGATCATCGACGAGTTCAGCCATTTAGTGTCACGTCATCCCCACCTTCC</v>
      </c>
      <c r="R33">
        <f t="shared" si="1"/>
        <v>69</v>
      </c>
      <c r="U33" s="46"/>
    </row>
    <row r="34" spans="1:21" x14ac:dyDescent="0.2">
      <c r="A34">
        <v>31</v>
      </c>
      <c r="B34" t="s">
        <v>4656</v>
      </c>
      <c r="C34" s="34" t="s">
        <v>4510</v>
      </c>
      <c r="D34" s="20" t="s">
        <v>68</v>
      </c>
      <c r="E34" s="11" t="s">
        <v>2244</v>
      </c>
      <c r="F34" s="36" t="s">
        <v>4625</v>
      </c>
      <c r="G34" s="45" t="s">
        <v>4626</v>
      </c>
      <c r="J34" t="str">
        <f t="shared" si="3"/>
        <v>CAAGCAGAAGACGGCATACGAGATCACCACAGAATCCAGCCATTTAGTGTCACGTCATCCCCACCTTCC</v>
      </c>
      <c r="R34">
        <f t="shared" si="1"/>
        <v>69</v>
      </c>
      <c r="U34" s="46"/>
    </row>
    <row r="35" spans="1:21" x14ac:dyDescent="0.2">
      <c r="A35">
        <v>32</v>
      </c>
      <c r="B35" t="s">
        <v>4657</v>
      </c>
      <c r="C35" s="34" t="s">
        <v>4510</v>
      </c>
      <c r="D35" s="20" t="s">
        <v>68</v>
      </c>
      <c r="E35" s="11" t="s">
        <v>2286</v>
      </c>
      <c r="F35" s="36" t="s">
        <v>4625</v>
      </c>
      <c r="G35" s="45" t="s">
        <v>4626</v>
      </c>
      <c r="J35" t="str">
        <f t="shared" si="3"/>
        <v>CAAGCAGAAGACGGCATACGAGATGGTCTTAGCACCCAGCCATTTAGTGTCACGTCATCCCCACCTTCC</v>
      </c>
      <c r="R35">
        <f t="shared" si="1"/>
        <v>69</v>
      </c>
      <c r="U35" s="46"/>
    </row>
    <row r="36" spans="1:21" x14ac:dyDescent="0.2">
      <c r="A36">
        <v>33</v>
      </c>
      <c r="B36" t="s">
        <v>4658</v>
      </c>
      <c r="C36" s="34" t="s">
        <v>4510</v>
      </c>
      <c r="D36" s="20" t="s">
        <v>68</v>
      </c>
      <c r="E36" s="11" t="s">
        <v>2364</v>
      </c>
      <c r="F36" s="36" t="s">
        <v>4625</v>
      </c>
      <c r="G36" s="45" t="s">
        <v>4626</v>
      </c>
      <c r="J36" t="str">
        <f t="shared" si="3"/>
        <v>CAAGCAGAAGACGGCATACGAGATTATCGCGCGATACAGCCATTTAGTGTCACGTCATCCCCACCTTCC</v>
      </c>
      <c r="R36">
        <f t="shared" si="1"/>
        <v>69</v>
      </c>
      <c r="U36" s="46"/>
    </row>
    <row r="37" spans="1:21" x14ac:dyDescent="0.2">
      <c r="A37">
        <v>34</v>
      </c>
      <c r="B37" t="s">
        <v>4659</v>
      </c>
      <c r="C37" s="34" t="s">
        <v>4510</v>
      </c>
      <c r="D37" s="20" t="s">
        <v>68</v>
      </c>
      <c r="E37" s="11" t="s">
        <v>2394</v>
      </c>
      <c r="F37" s="36" t="s">
        <v>4625</v>
      </c>
      <c r="G37" s="45" t="s">
        <v>4626</v>
      </c>
      <c r="J37" t="str">
        <f t="shared" si="3"/>
        <v>CAAGCAGAAGACGGCATACGAGATCTCTACGAACAGCAGCCATTTAGTGTCACGTCATCCCCACCTTCC</v>
      </c>
      <c r="R37">
        <f t="shared" si="1"/>
        <v>69</v>
      </c>
      <c r="U37" s="46"/>
    </row>
    <row r="38" spans="1:21" x14ac:dyDescent="0.2">
      <c r="A38">
        <v>35</v>
      </c>
      <c r="B38" t="s">
        <v>4660</v>
      </c>
      <c r="C38" s="34" t="s">
        <v>4510</v>
      </c>
      <c r="D38" s="20" t="s">
        <v>68</v>
      </c>
      <c r="E38" s="11" t="s">
        <v>2712</v>
      </c>
      <c r="F38" s="36" t="s">
        <v>4625</v>
      </c>
      <c r="G38" s="45" t="s">
        <v>4626</v>
      </c>
      <c r="J38" t="str">
        <f t="shared" si="3"/>
        <v>CAAGCAGAAGACGGCATACGAGATCTCCTCCCTTACCAGCCATTTAGTGTCACGTCATCCCCACCTTCC</v>
      </c>
      <c r="R38">
        <f t="shared" si="1"/>
        <v>69</v>
      </c>
      <c r="U38" s="46"/>
    </row>
    <row r="39" spans="1:21" x14ac:dyDescent="0.2">
      <c r="A39">
        <v>36</v>
      </c>
      <c r="B39" t="s">
        <v>4661</v>
      </c>
      <c r="C39" s="34" t="s">
        <v>4510</v>
      </c>
      <c r="D39" s="20" t="s">
        <v>68</v>
      </c>
      <c r="E39" s="11" t="s">
        <v>3188</v>
      </c>
      <c r="F39" s="36" t="s">
        <v>4625</v>
      </c>
      <c r="G39" s="45" t="s">
        <v>4626</v>
      </c>
      <c r="J39" t="str">
        <f t="shared" si="3"/>
        <v>CAAGCAGAAGACGGCATACGAGATCGTGTTATGTGGCAGCCATTTAGTGTCACGTCATCCCCACCTTCC</v>
      </c>
      <c r="R39">
        <f t="shared" si="1"/>
        <v>69</v>
      </c>
      <c r="U39" s="46"/>
    </row>
    <row r="40" spans="1:21" x14ac:dyDescent="0.2">
      <c r="A40">
        <v>37</v>
      </c>
      <c r="B40" t="s">
        <v>4662</v>
      </c>
      <c r="C40" s="34" t="s">
        <v>4510</v>
      </c>
      <c r="D40" s="20" t="s">
        <v>68</v>
      </c>
      <c r="E40" s="11" t="s">
        <v>3284</v>
      </c>
      <c r="F40" s="36" t="s">
        <v>4625</v>
      </c>
      <c r="G40" s="45" t="s">
        <v>4626</v>
      </c>
      <c r="J40" t="str">
        <f t="shared" si="3"/>
        <v>CAAGCAGAAGACGGCATACGAGATATTAGCAGCGTACAGCCATTTAGTGTCACGTCATCCCCACCTTCC</v>
      </c>
      <c r="R40">
        <f t="shared" si="1"/>
        <v>69</v>
      </c>
      <c r="U40" s="46"/>
    </row>
    <row r="41" spans="1:21" x14ac:dyDescent="0.2">
      <c r="A41">
        <v>38</v>
      </c>
      <c r="B41" t="s">
        <v>4663</v>
      </c>
      <c r="C41" s="34" t="s">
        <v>4510</v>
      </c>
      <c r="D41" s="20" t="s">
        <v>68</v>
      </c>
      <c r="E41" s="11" t="s">
        <v>3414</v>
      </c>
      <c r="F41" s="36" t="s">
        <v>4625</v>
      </c>
      <c r="G41" s="45" t="s">
        <v>4626</v>
      </c>
      <c r="J41" t="str">
        <f t="shared" si="3"/>
        <v>CAAGCAGAAGACGGCATACGAGATCAAGTTTCCGCGCAGCCATTTAGTGTCACGTCATCCCCACCTTCC</v>
      </c>
      <c r="R41">
        <f t="shared" si="1"/>
        <v>69</v>
      </c>
      <c r="U41" s="46"/>
    </row>
    <row r="42" spans="1:21" x14ac:dyDescent="0.2">
      <c r="A42">
        <v>39</v>
      </c>
      <c r="B42" t="s">
        <v>4664</v>
      </c>
      <c r="C42" s="34" t="s">
        <v>4510</v>
      </c>
      <c r="D42" s="20" t="s">
        <v>68</v>
      </c>
      <c r="E42" s="11" t="s">
        <v>3506</v>
      </c>
      <c r="F42" s="36" t="s">
        <v>4625</v>
      </c>
      <c r="G42" s="45" t="s">
        <v>4626</v>
      </c>
      <c r="J42" t="str">
        <f t="shared" si="3"/>
        <v>CAAGCAGAAGACGGCATACGAGATCCTTGTTCACCTCAGCCATTTAGTGTCACGTCATCCCCACCTTCC</v>
      </c>
      <c r="R42">
        <f t="shared" si="1"/>
        <v>69</v>
      </c>
      <c r="U42" s="46"/>
    </row>
    <row r="43" spans="1:21" x14ac:dyDescent="0.2">
      <c r="A43">
        <v>40</v>
      </c>
      <c r="B43" t="s">
        <v>4665</v>
      </c>
      <c r="C43" s="34" t="s">
        <v>4510</v>
      </c>
      <c r="D43" s="20" t="s">
        <v>68</v>
      </c>
      <c r="E43" s="11" t="s">
        <v>3606</v>
      </c>
      <c r="F43" s="36" t="s">
        <v>4625</v>
      </c>
      <c r="G43" s="45" t="s">
        <v>4626</v>
      </c>
      <c r="J43" t="str">
        <f t="shared" si="3"/>
        <v>CAAGCAGAAGACGGCATACGAGATAACCAGCAGATTCAGCCATTTAGTGTCACGTCATCCCCACCTTCC</v>
      </c>
      <c r="R43">
        <f t="shared" si="1"/>
        <v>69</v>
      </c>
      <c r="U43" s="46"/>
    </row>
    <row r="44" spans="1:21" x14ac:dyDescent="0.2">
      <c r="A44">
        <v>41</v>
      </c>
      <c r="B44" t="s">
        <v>4666</v>
      </c>
      <c r="C44" s="34" t="s">
        <v>4510</v>
      </c>
      <c r="D44" s="20" t="s">
        <v>68</v>
      </c>
      <c r="E44" s="11" t="s">
        <v>3660</v>
      </c>
      <c r="F44" s="36" t="s">
        <v>4625</v>
      </c>
      <c r="G44" s="45" t="s">
        <v>4626</v>
      </c>
      <c r="J44" t="str">
        <f t="shared" si="3"/>
        <v>CAAGCAGAAGACGGCATACGAGATCTAGAGCTCCCACAGCCATTTAGTGTCACGTCATCCCCACCTTCC</v>
      </c>
      <c r="R44">
        <f t="shared" si="1"/>
        <v>69</v>
      </c>
      <c r="U44" s="46"/>
    </row>
    <row r="45" spans="1:21" x14ac:dyDescent="0.2">
      <c r="A45">
        <v>42</v>
      </c>
      <c r="B45" t="s">
        <v>4667</v>
      </c>
      <c r="C45" s="34" t="s">
        <v>4510</v>
      </c>
      <c r="D45" s="20" t="s">
        <v>68</v>
      </c>
      <c r="E45" s="11" t="s">
        <v>3798</v>
      </c>
      <c r="F45" s="36" t="s">
        <v>4625</v>
      </c>
      <c r="G45" s="45" t="s">
        <v>4626</v>
      </c>
      <c r="J45" t="str">
        <f t="shared" si="3"/>
        <v>CAAGCAGAAGACGGCATACGAGATCACGCAGTCTACCAGCCATTTAGTGTCACGTCATCCCCACCTTCC</v>
      </c>
      <c r="R45">
        <f t="shared" si="1"/>
        <v>69</v>
      </c>
      <c r="U45" s="46"/>
    </row>
    <row r="46" spans="1:21" x14ac:dyDescent="0.2">
      <c r="A46">
        <v>43</v>
      </c>
      <c r="B46" t="s">
        <v>4668</v>
      </c>
      <c r="C46" s="34" t="s">
        <v>4510</v>
      </c>
      <c r="D46" s="20" t="s">
        <v>68</v>
      </c>
      <c r="E46" s="11" t="s">
        <v>3884</v>
      </c>
      <c r="F46" s="36" t="s">
        <v>4625</v>
      </c>
      <c r="G46" s="45" t="s">
        <v>4626</v>
      </c>
      <c r="J46" t="str">
        <f t="shared" si="3"/>
        <v>CAAGCAGAAGACGGCATACGAGATACAAACATGGTCCAGCCATTTAGTGTCACGTCATCCCCACCTTCC</v>
      </c>
      <c r="R46">
        <f t="shared" si="1"/>
        <v>69</v>
      </c>
      <c r="U46" s="46"/>
    </row>
    <row r="47" spans="1:21" x14ac:dyDescent="0.2">
      <c r="A47">
        <v>44</v>
      </c>
      <c r="B47" t="s">
        <v>4669</v>
      </c>
      <c r="C47" s="34" t="s">
        <v>4510</v>
      </c>
      <c r="D47" s="20" t="s">
        <v>68</v>
      </c>
      <c r="E47" s="11" t="s">
        <v>4158</v>
      </c>
      <c r="F47" s="36" t="s">
        <v>4625</v>
      </c>
      <c r="G47" s="45" t="s">
        <v>4626</v>
      </c>
      <c r="J47" t="str">
        <f t="shared" si="3"/>
        <v>CAAGCAGAAGACGGCATACGAGATTCGAAACATGCACAGCCATTTAGTGTCACGTCATCCCCACCTTCC</v>
      </c>
      <c r="R47">
        <f t="shared" si="1"/>
        <v>69</v>
      </c>
      <c r="U47" s="46"/>
    </row>
    <row r="48" spans="1:21" x14ac:dyDescent="0.2">
      <c r="A48">
        <v>45</v>
      </c>
      <c r="B48" t="s">
        <v>4670</v>
      </c>
      <c r="C48" s="34" t="s">
        <v>4510</v>
      </c>
      <c r="D48" s="20" t="s">
        <v>68</v>
      </c>
      <c r="E48" s="11" t="s">
        <v>4404</v>
      </c>
      <c r="F48" s="36" t="s">
        <v>4625</v>
      </c>
      <c r="G48" s="45" t="s">
        <v>4626</v>
      </c>
      <c r="J48" t="str">
        <f t="shared" si="3"/>
        <v>CAAGCAGAAGACGGCATACGAGATTTCCCACCCATTCAGCCATTTAGTGTCACGTCATCCCCACCTTCC</v>
      </c>
      <c r="R48">
        <f t="shared" si="1"/>
        <v>69</v>
      </c>
      <c r="U48" s="46"/>
    </row>
    <row r="49" spans="1:21" x14ac:dyDescent="0.2">
      <c r="A49">
        <v>46</v>
      </c>
      <c r="B49" t="s">
        <v>4671</v>
      </c>
      <c r="C49" s="34" t="s">
        <v>4510</v>
      </c>
      <c r="D49" s="20" t="s">
        <v>68</v>
      </c>
      <c r="E49" s="11" t="s">
        <v>256</v>
      </c>
      <c r="F49" s="36" t="s">
        <v>4625</v>
      </c>
      <c r="G49" s="45" t="s">
        <v>4626</v>
      </c>
      <c r="J49" t="str">
        <f t="shared" si="3"/>
        <v>CAAGCAGAAGACGGCATACGAGATAGCAGAACATCTCAGCCATTTAGTGTCACGTCATCCCCACCTTCC</v>
      </c>
      <c r="R49">
        <f t="shared" si="1"/>
        <v>69</v>
      </c>
      <c r="U49" s="46"/>
    </row>
    <row r="50" spans="1:21" x14ac:dyDescent="0.2">
      <c r="A50">
        <v>47</v>
      </c>
      <c r="B50" t="s">
        <v>4672</v>
      </c>
      <c r="C50" s="34" t="s">
        <v>4510</v>
      </c>
      <c r="D50" s="20" t="s">
        <v>68</v>
      </c>
      <c r="E50" s="11" t="s">
        <v>378</v>
      </c>
      <c r="F50" s="36" t="s">
        <v>4625</v>
      </c>
      <c r="G50" s="45" t="s">
        <v>4626</v>
      </c>
      <c r="J50" t="str">
        <f t="shared" si="3"/>
        <v>CAAGCAGAAGACGGCATACGAGATGAAACATCCCACCAGCCATTTAGTGTCACGTCATCCCCACCTTCC</v>
      </c>
      <c r="R50">
        <f t="shared" si="1"/>
        <v>69</v>
      </c>
      <c r="U50" s="46"/>
    </row>
    <row r="51" spans="1:21" x14ac:dyDescent="0.2">
      <c r="A51">
        <v>48</v>
      </c>
      <c r="B51" t="s">
        <v>4673</v>
      </c>
      <c r="C51" s="34" t="s">
        <v>4510</v>
      </c>
      <c r="D51" s="20" t="s">
        <v>68</v>
      </c>
      <c r="E51" s="11" t="s">
        <v>438</v>
      </c>
      <c r="F51" s="36" t="s">
        <v>4625</v>
      </c>
      <c r="G51" s="45" t="s">
        <v>4626</v>
      </c>
      <c r="J51" t="str">
        <f t="shared" si="3"/>
        <v>CAAGCAGAAGACGGCATACGAGATCTGTCAGTGACCCAGCCATTTAGTGTCACGTCATCCCCACCTTCC</v>
      </c>
      <c r="R51">
        <f t="shared" si="1"/>
        <v>69</v>
      </c>
      <c r="U51" s="46"/>
    </row>
    <row r="52" spans="1:21" x14ac:dyDescent="0.2">
      <c r="A52">
        <v>49</v>
      </c>
      <c r="B52" t="s">
        <v>4674</v>
      </c>
      <c r="C52" s="34" t="s">
        <v>4510</v>
      </c>
      <c r="D52" s="20" t="s">
        <v>68</v>
      </c>
      <c r="E52" s="11" t="s">
        <v>452</v>
      </c>
      <c r="F52" s="36" t="s">
        <v>4625</v>
      </c>
      <c r="G52" s="45" t="s">
        <v>4626</v>
      </c>
      <c r="J52" t="str">
        <f t="shared" si="3"/>
        <v>CAAGCAGAAGACGGCATACGAGATCGGATCTAGTGTCAGCCATTTAGTGTCACGTCATCCCCACCTTCC</v>
      </c>
      <c r="R52">
        <f t="shared" si="1"/>
        <v>69</v>
      </c>
      <c r="U52" s="46"/>
    </row>
    <row r="53" spans="1:21" x14ac:dyDescent="0.2">
      <c r="A53">
        <v>50</v>
      </c>
      <c r="B53" t="s">
        <v>4675</v>
      </c>
      <c r="C53" s="34" t="s">
        <v>4510</v>
      </c>
      <c r="D53" s="20" t="s">
        <v>68</v>
      </c>
      <c r="E53" s="11" t="s">
        <v>502</v>
      </c>
      <c r="F53" s="36" t="s">
        <v>4625</v>
      </c>
      <c r="G53" s="45" t="s">
        <v>4626</v>
      </c>
      <c r="J53" t="str">
        <f t="shared" si="3"/>
        <v>CAAGCAGAAGACGGCATACGAGATTTCTCCATCACACAGCCATTTAGTGTCACGTCATCCCCACCTTCC</v>
      </c>
      <c r="R53">
        <f t="shared" si="1"/>
        <v>69</v>
      </c>
      <c r="U53" s="46"/>
    </row>
    <row r="54" spans="1:21" x14ac:dyDescent="0.2">
      <c r="B54" s="7"/>
      <c r="C54" s="56"/>
      <c r="D54" s="57"/>
      <c r="E54" s="50"/>
      <c r="F54" s="58"/>
      <c r="G54" s="6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2">
      <c r="B55" s="7"/>
      <c r="C55" s="56"/>
      <c r="D55" s="57"/>
      <c r="E55" s="50"/>
      <c r="F55" s="58"/>
      <c r="G55" s="6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2">
      <c r="B56" s="7"/>
      <c r="C56" s="56"/>
      <c r="D56" s="57"/>
      <c r="E56" s="50"/>
      <c r="F56" s="58"/>
      <c r="G56" s="6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2">
      <c r="B57" s="7"/>
      <c r="C57" s="56"/>
      <c r="D57" s="57"/>
      <c r="E57" s="20"/>
      <c r="F57" s="7"/>
      <c r="G57" s="36"/>
      <c r="H57" s="45"/>
      <c r="K57" t="str">
        <f>CONCATENATE(E57,F57,G57,H57)</f>
        <v/>
      </c>
      <c r="O57" s="7"/>
      <c r="P57" s="7"/>
      <c r="Q57" s="7"/>
      <c r="R57" s="7"/>
      <c r="S57" s="7"/>
      <c r="T57" s="7"/>
      <c r="U57" s="7"/>
    </row>
    <row r="58" spans="1:21" x14ac:dyDescent="0.2">
      <c r="B58" s="7"/>
      <c r="C58" s="56"/>
      <c r="D58" s="57"/>
      <c r="E58" s="20"/>
      <c r="F58" s="7"/>
      <c r="G58" s="36"/>
      <c r="H58" s="45"/>
      <c r="K58" t="str">
        <f>CONCATENATE(E58,F58,G58,H58)</f>
        <v/>
      </c>
      <c r="O58" s="7"/>
      <c r="P58" s="7"/>
      <c r="Q58" s="7"/>
      <c r="R58" s="7"/>
      <c r="S58" s="7"/>
      <c r="T58" s="7"/>
      <c r="U58" s="7"/>
    </row>
    <row r="59" spans="1:21" x14ac:dyDescent="0.2">
      <c r="B59" s="7"/>
      <c r="C59" s="56"/>
      <c r="D59" s="57"/>
      <c r="E59" s="20"/>
      <c r="F59" s="7"/>
      <c r="G59" s="36"/>
      <c r="H59" s="45"/>
      <c r="K59" t="str">
        <f>CONCATENATE(E59,F59,G59,H59)</f>
        <v/>
      </c>
      <c r="O59" s="7"/>
      <c r="P59" s="7"/>
      <c r="Q59" s="7"/>
      <c r="R59" s="7"/>
      <c r="S59" s="7"/>
      <c r="T59" s="7"/>
      <c r="U59" s="7"/>
    </row>
    <row r="60" spans="1:21" ht="26" x14ac:dyDescent="0.3">
      <c r="B60" s="7"/>
      <c r="C60" s="56"/>
      <c r="D60" s="57"/>
      <c r="E60" s="20"/>
      <c r="F60" s="7"/>
      <c r="G60" s="36"/>
      <c r="H60" s="45"/>
      <c r="K60" s="47" t="s">
        <v>4851</v>
      </c>
      <c r="L60" s="48"/>
      <c r="O60" s="7"/>
      <c r="P60" s="7"/>
      <c r="Q60" s="7"/>
      <c r="R60" s="7"/>
      <c r="S60" s="7"/>
      <c r="T60" s="7"/>
      <c r="U60" s="7"/>
    </row>
    <row r="61" spans="1:21" x14ac:dyDescent="0.2">
      <c r="B61" s="7"/>
      <c r="C61" s="56"/>
      <c r="D61" s="57"/>
      <c r="E61" s="7"/>
      <c r="F61" s="7"/>
      <c r="G61" s="7"/>
      <c r="H61" s="7"/>
      <c r="I61" s="7"/>
      <c r="J61" s="7"/>
      <c r="K61" t="str">
        <f>CONCATENATE(E61,F61,G61,H61)</f>
        <v/>
      </c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2">
      <c r="B62" s="7"/>
      <c r="C62" s="56"/>
      <c r="D62" s="57"/>
      <c r="F62" s="44" t="s">
        <v>4676</v>
      </c>
      <c r="O62" s="7"/>
      <c r="P62" s="7"/>
      <c r="Q62" s="7"/>
      <c r="R62" s="7"/>
      <c r="S62" s="7"/>
      <c r="T62" s="7"/>
      <c r="U62" s="7"/>
    </row>
    <row r="63" spans="1:21" x14ac:dyDescent="0.2">
      <c r="B63" s="7"/>
      <c r="C63" s="56"/>
      <c r="D63" s="57"/>
      <c r="F63" s="44" t="s">
        <v>4499</v>
      </c>
      <c r="O63" s="7"/>
      <c r="P63" s="7"/>
      <c r="Q63" s="7"/>
      <c r="R63" s="7"/>
      <c r="S63" s="7"/>
      <c r="T63" s="7"/>
      <c r="U63" s="7"/>
    </row>
    <row r="64" spans="1:21" x14ac:dyDescent="0.2">
      <c r="B64" s="7"/>
      <c r="C64" s="56"/>
      <c r="D64" s="57"/>
      <c r="O64" s="7"/>
      <c r="P64" s="7"/>
      <c r="Q64" s="7"/>
      <c r="R64" s="7"/>
      <c r="S64" s="7"/>
      <c r="T64" s="7"/>
      <c r="U64" s="7"/>
    </row>
    <row r="65" spans="2:21" x14ac:dyDescent="0.2">
      <c r="B65" s="7"/>
      <c r="C65" s="56"/>
      <c r="D65" s="57"/>
      <c r="O65" s="7"/>
      <c r="P65" s="7"/>
      <c r="Q65" s="7"/>
      <c r="R65" s="7"/>
      <c r="S65" s="7"/>
      <c r="T65" s="7"/>
      <c r="U65" s="7"/>
    </row>
    <row r="66" spans="2:21" x14ac:dyDescent="0.2">
      <c r="B66" s="7"/>
      <c r="C66" s="56"/>
      <c r="D66" s="57"/>
      <c r="F66" s="39" t="s">
        <v>4677</v>
      </c>
      <c r="O66" s="7"/>
      <c r="P66" s="7"/>
      <c r="Q66" s="7"/>
      <c r="R66" s="7"/>
      <c r="S66" s="7"/>
      <c r="T66" s="7"/>
      <c r="U66" s="7"/>
    </row>
    <row r="67" spans="2:21" x14ac:dyDescent="0.2">
      <c r="B67" s="7"/>
      <c r="C67" s="56"/>
      <c r="D67" s="57"/>
      <c r="O67" s="7"/>
      <c r="P67" s="7"/>
      <c r="Q67" s="7"/>
      <c r="R67" s="7"/>
      <c r="S67" s="7"/>
      <c r="T67" s="7"/>
      <c r="U67" s="7"/>
    </row>
    <row r="68" spans="2:21" x14ac:dyDescent="0.2">
      <c r="B68" s="7"/>
      <c r="C68" s="56"/>
      <c r="D68" s="57"/>
      <c r="E68" s="50"/>
      <c r="F68" s="58"/>
      <c r="G68" s="6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2:21" x14ac:dyDescent="0.2">
      <c r="B69" s="7"/>
      <c r="C69" s="56"/>
      <c r="D69" s="57"/>
      <c r="E69" s="50"/>
      <c r="F69" s="58"/>
      <c r="G69" s="6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2:21" x14ac:dyDescent="0.2">
      <c r="B70" s="7"/>
      <c r="C70" s="56"/>
      <c r="D70" s="57"/>
      <c r="E70" s="50"/>
      <c r="F70" s="58"/>
      <c r="G70" s="6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2:21" x14ac:dyDescent="0.2">
      <c r="B71" s="7"/>
      <c r="C71" s="56"/>
      <c r="D71" s="57"/>
      <c r="E71" s="50"/>
      <c r="F71" s="58"/>
      <c r="G71" s="6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2:21" x14ac:dyDescent="0.2">
      <c r="B72" s="7"/>
      <c r="C72" s="56"/>
      <c r="D72" s="57"/>
      <c r="E72" s="50"/>
      <c r="F72" s="58"/>
      <c r="G72" s="6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2:21" x14ac:dyDescent="0.2">
      <c r="B73" s="7"/>
      <c r="C73" s="56"/>
      <c r="D73" s="57"/>
      <c r="E73" s="50"/>
      <c r="F73" s="58"/>
      <c r="G73" s="6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2:21" x14ac:dyDescent="0.2">
      <c r="B74" s="7"/>
      <c r="C74" s="56"/>
      <c r="D74" s="57"/>
      <c r="E74" s="50"/>
      <c r="F74" s="58"/>
      <c r="G74" s="6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2:21" x14ac:dyDescent="0.2">
      <c r="B75" s="7"/>
      <c r="C75" s="56"/>
      <c r="D75" s="57"/>
      <c r="E75" s="50"/>
      <c r="F75" s="58"/>
      <c r="G75" s="6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x14ac:dyDescent="0.2">
      <c r="B76" s="7"/>
      <c r="C76" s="56"/>
      <c r="D76" s="57"/>
      <c r="E76" s="50"/>
      <c r="F76" s="58"/>
      <c r="G76" s="6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x14ac:dyDescent="0.2">
      <c r="B77" s="7"/>
      <c r="C77" s="56"/>
      <c r="D77" s="57"/>
      <c r="E77" s="50"/>
      <c r="F77" s="58"/>
      <c r="G77" s="6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2:21" x14ac:dyDescent="0.2">
      <c r="B78" s="7"/>
      <c r="C78" s="56"/>
      <c r="D78" s="57"/>
      <c r="E78" s="50"/>
      <c r="F78" s="58"/>
      <c r="G78" s="6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2:21" x14ac:dyDescent="0.2">
      <c r="B79" s="7"/>
      <c r="C79" s="56"/>
      <c r="D79" s="57"/>
      <c r="E79" s="50"/>
      <c r="F79" s="58"/>
      <c r="G79" s="6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2:21" x14ac:dyDescent="0.2">
      <c r="B80" s="7"/>
      <c r="C80" s="56"/>
      <c r="D80" s="57"/>
      <c r="E80" s="50"/>
      <c r="F80" s="58"/>
      <c r="G80" s="6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2:21" x14ac:dyDescent="0.2">
      <c r="B81" s="7"/>
      <c r="C81" s="56"/>
      <c r="D81" s="57"/>
      <c r="E81" s="50"/>
      <c r="F81" s="58"/>
      <c r="G81" s="6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x14ac:dyDescent="0.2">
      <c r="B82" s="7"/>
      <c r="C82" s="56"/>
      <c r="D82" s="57"/>
      <c r="E82" s="50"/>
      <c r="F82" s="58"/>
      <c r="G82" s="6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x14ac:dyDescent="0.2">
      <c r="B83" s="7"/>
      <c r="C83" s="56"/>
      <c r="D83" s="57"/>
      <c r="E83" s="50"/>
      <c r="F83" s="58"/>
      <c r="G83" s="6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x14ac:dyDescent="0.2">
      <c r="B84" s="7"/>
      <c r="C84" s="56"/>
      <c r="D84" s="57"/>
      <c r="E84" s="50"/>
      <c r="F84" s="58"/>
      <c r="G84" s="6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x14ac:dyDescent="0.2">
      <c r="B85" s="7"/>
      <c r="C85" s="56"/>
      <c r="D85" s="57"/>
      <c r="E85" s="50"/>
      <c r="F85" s="58"/>
      <c r="G85" s="6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x14ac:dyDescent="0.2">
      <c r="B86" s="7"/>
      <c r="C86" s="56"/>
      <c r="D86" s="57"/>
      <c r="E86" s="50"/>
      <c r="F86" s="58"/>
      <c r="G86" s="6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2">
      <c r="B87" s="7"/>
      <c r="C87" s="56"/>
      <c r="D87" s="57"/>
      <c r="E87" s="50"/>
      <c r="F87" s="58"/>
      <c r="G87" s="6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2">
      <c r="B88" s="7"/>
      <c r="C88" s="56"/>
      <c r="D88" s="57"/>
      <c r="E88" s="50"/>
      <c r="F88" s="58"/>
      <c r="G88" s="6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2">
      <c r="B89" s="7"/>
      <c r="C89" s="56"/>
      <c r="D89" s="57"/>
      <c r="E89" s="50"/>
      <c r="F89" s="58"/>
      <c r="G89" s="6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x14ac:dyDescent="0.2">
      <c r="B90" s="7"/>
      <c r="C90" s="56"/>
      <c r="D90" s="57"/>
      <c r="E90" s="50"/>
      <c r="F90" s="58"/>
      <c r="G90" s="6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x14ac:dyDescent="0.2">
      <c r="B91" s="7"/>
      <c r="C91" s="56"/>
      <c r="D91" s="57"/>
      <c r="E91" s="50"/>
      <c r="F91" s="58"/>
      <c r="G91" s="6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x14ac:dyDescent="0.2">
      <c r="B92" s="7"/>
      <c r="C92" s="56"/>
      <c r="D92" s="57"/>
      <c r="E92" s="50"/>
      <c r="F92" s="58"/>
      <c r="G92" s="6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2:21" x14ac:dyDescent="0.2">
      <c r="B93" s="7"/>
      <c r="C93" s="56"/>
      <c r="D93" s="57"/>
      <c r="E93" s="50"/>
      <c r="F93" s="58"/>
      <c r="G93" s="6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2:21" x14ac:dyDescent="0.2">
      <c r="B94" s="7"/>
      <c r="C94" s="56"/>
      <c r="D94" s="57"/>
      <c r="E94" s="50"/>
      <c r="F94" s="58"/>
      <c r="G94" s="6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2:21" x14ac:dyDescent="0.2">
      <c r="B95" s="7"/>
      <c r="C95" s="56"/>
      <c r="D95" s="57"/>
      <c r="E95" s="50"/>
      <c r="F95" s="58"/>
      <c r="G95" s="6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2:21" x14ac:dyDescent="0.2">
      <c r="B96" s="7"/>
      <c r="C96" s="56"/>
      <c r="D96" s="57"/>
      <c r="E96" s="50"/>
      <c r="F96" s="58"/>
      <c r="G96" s="6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2:21" x14ac:dyDescent="0.2">
      <c r="B97" s="7"/>
      <c r="C97" s="56"/>
      <c r="D97" s="57"/>
      <c r="E97" s="50"/>
      <c r="F97" s="58"/>
      <c r="G97" s="6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2:21" x14ac:dyDescent="0.2">
      <c r="B98" s="7"/>
      <c r="C98" s="56"/>
      <c r="D98" s="57"/>
      <c r="E98" s="50"/>
      <c r="F98" s="58"/>
      <c r="G98" s="6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2">
      <c r="B99" s="7"/>
      <c r="C99" s="56"/>
      <c r="D99" s="57"/>
      <c r="E99" s="50"/>
      <c r="F99" s="58"/>
      <c r="G99" s="6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4" spans="2:21" s="7" customFormat="1" x14ac:dyDescent="0.2"/>
    <row r="111" spans="2:21" x14ac:dyDescent="0.2">
      <c r="B111" s="2"/>
      <c r="C111" s="2"/>
      <c r="D111" s="2"/>
    </row>
    <row r="112" spans="2:21" x14ac:dyDescent="0.2">
      <c r="D112" s="20" t="s">
        <v>4678</v>
      </c>
    </row>
    <row r="114" spans="2:4" x14ac:dyDescent="0.2">
      <c r="B114" s="2"/>
      <c r="C114" s="2"/>
      <c r="D114" s="2"/>
    </row>
    <row r="146" spans="10:10" x14ac:dyDescent="0.2">
      <c r="J146" t="s">
        <v>2172</v>
      </c>
    </row>
    <row r="147" spans="10:10" x14ac:dyDescent="0.2">
      <c r="J147" t="s">
        <v>2208</v>
      </c>
    </row>
    <row r="148" spans="10:10" x14ac:dyDescent="0.2">
      <c r="J148" t="s">
        <v>2252</v>
      </c>
    </row>
    <row r="149" spans="10:10" x14ac:dyDescent="0.2">
      <c r="J149" t="s">
        <v>2308</v>
      </c>
    </row>
    <row r="150" spans="10:10" x14ac:dyDescent="0.2">
      <c r="J150" t="s">
        <v>2336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13" zoomScale="85" zoomScaleNormal="85" zoomScalePageLayoutView="85" workbookViewId="0">
      <selection activeCell="I62" sqref="I62"/>
    </sheetView>
  </sheetViews>
  <sheetFormatPr baseColWidth="10" defaultColWidth="11" defaultRowHeight="16" x14ac:dyDescent="0.2"/>
  <cols>
    <col min="4" max="4" width="15" customWidth="1"/>
    <col min="5" max="5" width="19.1640625" customWidth="1"/>
  </cols>
  <sheetData>
    <row r="1" spans="1:17" x14ac:dyDescent="0.2">
      <c r="C1" s="2" t="s">
        <v>4617</v>
      </c>
    </row>
    <row r="2" spans="1:17" x14ac:dyDescent="0.2">
      <c r="A2" s="2" t="s">
        <v>4436</v>
      </c>
      <c r="B2" s="43" t="s">
        <v>4492</v>
      </c>
      <c r="C2" t="s">
        <v>4437</v>
      </c>
      <c r="D2" t="s">
        <v>4412</v>
      </c>
      <c r="E2" t="s">
        <v>4493</v>
      </c>
      <c r="F2" t="s">
        <v>4616</v>
      </c>
      <c r="I2" t="s">
        <v>4495</v>
      </c>
    </row>
    <row r="3" spans="1:17" x14ac:dyDescent="0.2">
      <c r="A3" s="62" t="s">
        <v>4615</v>
      </c>
      <c r="B3" s="63" t="s">
        <v>4497</v>
      </c>
      <c r="C3" s="64" t="s">
        <v>68</v>
      </c>
      <c r="D3" s="62" t="s">
        <v>162</v>
      </c>
      <c r="E3" s="65" t="s">
        <v>4553</v>
      </c>
      <c r="F3" s="66" t="s">
        <v>4552</v>
      </c>
      <c r="G3" s="62"/>
      <c r="H3" s="62"/>
      <c r="I3" s="62" t="str">
        <f t="shared" ref="I3:I34" si="0">CONCATENATE(C3,D3,E3,F3)</f>
        <v>CAAGCAGAAGACGGCATACGAGATTCGGAATTAGACGCCTGGAGTCATAGAGCCTAGACATCCACTGCTG</v>
      </c>
      <c r="J3" s="62"/>
      <c r="K3" s="62"/>
      <c r="L3" s="62"/>
      <c r="M3" s="62"/>
      <c r="N3" s="62"/>
      <c r="O3" s="62"/>
      <c r="P3" s="62"/>
      <c r="Q3" s="62"/>
    </row>
    <row r="4" spans="1:17" x14ac:dyDescent="0.2">
      <c r="A4" s="62" t="s">
        <v>4614</v>
      </c>
      <c r="B4" s="63" t="s">
        <v>4497</v>
      </c>
      <c r="C4" s="64" t="s">
        <v>68</v>
      </c>
      <c r="D4" s="62" t="s">
        <v>164</v>
      </c>
      <c r="E4" s="65" t="s">
        <v>4553</v>
      </c>
      <c r="F4" s="66" t="s">
        <v>4552</v>
      </c>
      <c r="G4" s="62"/>
      <c r="H4" s="62"/>
      <c r="I4" s="62" t="str">
        <f t="shared" si="0"/>
        <v>CAAGCAGAAGACGGCATACGAGATTGTGAATTCGGAGCCTGGAGTCATAGAGCCTAGACATCCACTGCTG</v>
      </c>
      <c r="J4" s="62"/>
      <c r="K4" s="62"/>
      <c r="L4" s="62"/>
      <c r="M4" s="62"/>
      <c r="N4" s="62"/>
      <c r="O4" s="62"/>
      <c r="P4" s="62"/>
      <c r="Q4" s="62"/>
    </row>
    <row r="5" spans="1:17" x14ac:dyDescent="0.2">
      <c r="A5" s="62" t="s">
        <v>4613</v>
      </c>
      <c r="B5" s="63" t="s">
        <v>4497</v>
      </c>
      <c r="C5" s="64" t="s">
        <v>68</v>
      </c>
      <c r="D5" s="62" t="s">
        <v>170</v>
      </c>
      <c r="E5" s="65" t="s">
        <v>4553</v>
      </c>
      <c r="F5" s="66" t="s">
        <v>4552</v>
      </c>
      <c r="G5" s="62"/>
      <c r="H5" s="62"/>
      <c r="I5" s="62" t="str">
        <f t="shared" si="0"/>
        <v>CAAGCAGAAGACGGCATACGAGATGGCCAGTTCCTAGCCTGGAGTCATAGAGCCTAGACATCCACTGCTG</v>
      </c>
      <c r="J5" s="62"/>
      <c r="K5" s="62"/>
      <c r="L5" s="62"/>
      <c r="M5" s="62"/>
      <c r="N5" s="62"/>
      <c r="O5" s="62"/>
      <c r="P5" s="62"/>
      <c r="Q5" s="62" t="s">
        <v>4612</v>
      </c>
    </row>
    <row r="6" spans="1:17" x14ac:dyDescent="0.2">
      <c r="A6" s="62" t="s">
        <v>4611</v>
      </c>
      <c r="B6" s="63" t="s">
        <v>4497</v>
      </c>
      <c r="C6" s="64" t="s">
        <v>68</v>
      </c>
      <c r="D6" s="62" t="s">
        <v>188</v>
      </c>
      <c r="E6" s="65" t="s">
        <v>4553</v>
      </c>
      <c r="F6" s="66" t="s">
        <v>4552</v>
      </c>
      <c r="G6" s="62"/>
      <c r="H6" s="62"/>
      <c r="I6" s="62" t="str">
        <f t="shared" si="0"/>
        <v>CAAGCAGAAGACGGCATACGAGATAGTTGAGGCATTGCCTGGAGTCATAGAGCCTAGACATCCACTGCTG</v>
      </c>
      <c r="J6" s="62"/>
      <c r="K6" s="62"/>
      <c r="L6" s="62"/>
      <c r="M6" s="62"/>
      <c r="N6" s="62"/>
      <c r="O6" s="62"/>
      <c r="P6" s="62"/>
      <c r="Q6" s="62" t="s">
        <v>4610</v>
      </c>
    </row>
    <row r="7" spans="1:17" x14ac:dyDescent="0.2">
      <c r="A7" s="62" t="s">
        <v>4609</v>
      </c>
      <c r="B7" s="63" t="s">
        <v>4497</v>
      </c>
      <c r="C7" s="64" t="s">
        <v>68</v>
      </c>
      <c r="D7" s="62" t="s">
        <v>192</v>
      </c>
      <c r="E7" s="65" t="s">
        <v>4553</v>
      </c>
      <c r="F7" s="66" t="s">
        <v>4552</v>
      </c>
      <c r="G7" s="62"/>
      <c r="H7" s="62"/>
      <c r="I7" s="62" t="str">
        <f t="shared" si="0"/>
        <v>CAAGCAGAAGACGGCATACGAGATCGGTCAATTGACGCCTGGAGTCATAGAGCCTAGACATCCACTGCTG</v>
      </c>
      <c r="J7" s="62"/>
      <c r="K7" s="62"/>
      <c r="L7" s="62"/>
      <c r="M7" s="62"/>
      <c r="N7" s="62"/>
      <c r="O7" s="62"/>
      <c r="P7" s="62"/>
      <c r="Q7" s="62" t="s">
        <v>4502</v>
      </c>
    </row>
    <row r="8" spans="1:17" x14ac:dyDescent="0.2">
      <c r="A8" s="62" t="s">
        <v>4608</v>
      </c>
      <c r="B8" s="63" t="s">
        <v>4497</v>
      </c>
      <c r="C8" s="64" t="s">
        <v>68</v>
      </c>
      <c r="D8" s="62" t="s">
        <v>196</v>
      </c>
      <c r="E8" s="65" t="s">
        <v>4553</v>
      </c>
      <c r="F8" s="66" t="s">
        <v>4552</v>
      </c>
      <c r="G8" s="62"/>
      <c r="H8" s="62"/>
      <c r="I8" s="62" t="str">
        <f t="shared" si="0"/>
        <v>CAAGCAGAAGACGGCATACGAGATGCTCGAAGATTCGCCTGGAGTCATAGAGCCTAGACATCCACTGCTG</v>
      </c>
      <c r="J8" s="62"/>
      <c r="K8" s="62"/>
      <c r="L8" s="62"/>
      <c r="M8" s="62"/>
      <c r="N8" s="62"/>
      <c r="O8" s="62"/>
      <c r="P8" s="62"/>
      <c r="Q8" s="62"/>
    </row>
    <row r="9" spans="1:17" x14ac:dyDescent="0.2">
      <c r="A9" s="62" t="s">
        <v>4607</v>
      </c>
      <c r="B9" s="63" t="s">
        <v>4497</v>
      </c>
      <c r="C9" s="64" t="s">
        <v>68</v>
      </c>
      <c r="D9" s="62" t="s">
        <v>204</v>
      </c>
      <c r="E9" s="65" t="s">
        <v>4553</v>
      </c>
      <c r="F9" s="66" t="s">
        <v>4552</v>
      </c>
      <c r="G9" s="62"/>
      <c r="H9" s="62"/>
      <c r="I9" s="62" t="str">
        <f t="shared" si="0"/>
        <v>CAAGCAGAAGACGGCATACGAGATCTCACCTAGGAAGCCTGGAGTCATAGAGCCTAGACATCCACTGCTG</v>
      </c>
      <c r="J9" s="62"/>
      <c r="K9" s="62"/>
      <c r="L9" s="62"/>
      <c r="M9" s="62"/>
      <c r="N9" s="62"/>
      <c r="O9" s="62"/>
      <c r="P9" s="62"/>
      <c r="Q9" s="62"/>
    </row>
    <row r="10" spans="1:17" x14ac:dyDescent="0.2">
      <c r="A10" s="62" t="s">
        <v>4606</v>
      </c>
      <c r="B10" s="63" t="s">
        <v>4497</v>
      </c>
      <c r="C10" s="64" t="s">
        <v>68</v>
      </c>
      <c r="D10" s="62" t="s">
        <v>178</v>
      </c>
      <c r="E10" s="65" t="s">
        <v>4553</v>
      </c>
      <c r="F10" s="66" t="s">
        <v>4552</v>
      </c>
      <c r="G10" s="62"/>
      <c r="H10" s="62"/>
      <c r="I10" s="62" t="str">
        <f t="shared" si="0"/>
        <v>CAAGCAGAAGACGGCATACGAGATATGATGAGCCTCGCCTGGAGTCATAGAGCCTAGACATCCACTGCTG</v>
      </c>
      <c r="J10" s="62"/>
      <c r="K10" s="62"/>
      <c r="L10" s="62"/>
      <c r="M10" s="62"/>
      <c r="N10" s="62"/>
      <c r="O10" s="62"/>
      <c r="P10" s="2" t="s">
        <v>4852</v>
      </c>
      <c r="Q10" s="62"/>
    </row>
    <row r="11" spans="1:17" x14ac:dyDescent="0.2">
      <c r="A11" s="62" t="s">
        <v>4605</v>
      </c>
      <c r="B11" s="63" t="s">
        <v>4497</v>
      </c>
      <c r="C11" s="64" t="s">
        <v>68</v>
      </c>
      <c r="D11" s="62" t="s">
        <v>186</v>
      </c>
      <c r="E11" s="65" t="s">
        <v>4553</v>
      </c>
      <c r="F11" s="66" t="s">
        <v>4552</v>
      </c>
      <c r="G11" s="62"/>
      <c r="H11" s="62"/>
      <c r="I11" s="62" t="str">
        <f t="shared" si="0"/>
        <v>CAAGCAGAAGACGGCATACGAGATTATACCGCTGCGGCCTGGAGTCATAGAGCCTAGACATCCACTGCTG</v>
      </c>
      <c r="J11" s="62"/>
      <c r="K11" s="62"/>
      <c r="L11" s="62"/>
      <c r="M11" s="62"/>
      <c r="N11" s="62"/>
      <c r="O11" s="62"/>
      <c r="P11" s="62"/>
      <c r="Q11" s="62"/>
    </row>
    <row r="12" spans="1:17" x14ac:dyDescent="0.2">
      <c r="A12" t="s">
        <v>4604</v>
      </c>
      <c r="B12" s="34" t="s">
        <v>4497</v>
      </c>
      <c r="C12" s="20" t="s">
        <v>68</v>
      </c>
      <c r="D12" s="40" t="s">
        <v>228</v>
      </c>
      <c r="E12" s="42" t="s">
        <v>4553</v>
      </c>
      <c r="F12" s="37" t="s">
        <v>4552</v>
      </c>
      <c r="I12" t="str">
        <f t="shared" si="0"/>
        <v>CAAGCAGAAGACGGCATACGAGATGTACGATATGACGCCTGGAGTCATAGAGCCTAGACATCCACTGCTG</v>
      </c>
      <c r="P12" s="38"/>
    </row>
    <row r="13" spans="1:17" x14ac:dyDescent="0.2">
      <c r="A13" t="s">
        <v>4603</v>
      </c>
      <c r="B13" s="34" t="s">
        <v>4497</v>
      </c>
      <c r="C13" s="20" t="s">
        <v>68</v>
      </c>
      <c r="D13" s="40" t="s">
        <v>230</v>
      </c>
      <c r="E13" s="42" t="s">
        <v>4553</v>
      </c>
      <c r="F13" s="37" t="s">
        <v>4552</v>
      </c>
      <c r="I13" t="str">
        <f t="shared" si="0"/>
        <v>CAAGCAGAAGACGGCATACGAGATGTGGTGGTTTCCGCCTGGAGTCATAGAGCCTAGACATCCACTGCTG</v>
      </c>
      <c r="P13" s="38"/>
    </row>
    <row r="14" spans="1:17" x14ac:dyDescent="0.2">
      <c r="A14" t="s">
        <v>4602</v>
      </c>
      <c r="B14" s="34" t="s">
        <v>4497</v>
      </c>
      <c r="C14" s="20" t="s">
        <v>68</v>
      </c>
      <c r="D14" s="40" t="s">
        <v>294</v>
      </c>
      <c r="E14" s="42" t="s">
        <v>4553</v>
      </c>
      <c r="F14" s="37" t="s">
        <v>4552</v>
      </c>
      <c r="I14" t="str">
        <f t="shared" si="0"/>
        <v>CAAGCAGAAGACGGCATACGAGATAGCTGTCAAGCTGCCTGGAGTCATAGAGCCTAGACATCCACTGCTG</v>
      </c>
      <c r="P14" s="38"/>
    </row>
    <row r="15" spans="1:17" x14ac:dyDescent="0.2">
      <c r="A15" t="s">
        <v>4601</v>
      </c>
      <c r="B15" s="34" t="s">
        <v>4497</v>
      </c>
      <c r="C15" s="20" t="s">
        <v>68</v>
      </c>
      <c r="D15" s="40" t="s">
        <v>298</v>
      </c>
      <c r="E15" s="42" t="s">
        <v>4553</v>
      </c>
      <c r="F15" s="37" t="s">
        <v>4552</v>
      </c>
      <c r="I15" t="str">
        <f t="shared" si="0"/>
        <v>CAAGCAGAAGACGGCATACGAGATTACTCGGGAACTGCCTGGAGTCATAGAGCCTAGACATCCACTGCTG</v>
      </c>
      <c r="P15" s="38"/>
    </row>
    <row r="16" spans="1:17" x14ac:dyDescent="0.2">
      <c r="A16" t="s">
        <v>4600</v>
      </c>
      <c r="B16" s="34" t="s">
        <v>4497</v>
      </c>
      <c r="C16" s="20" t="s">
        <v>68</v>
      </c>
      <c r="D16" s="40" t="s">
        <v>304</v>
      </c>
      <c r="E16" s="42" t="s">
        <v>4553</v>
      </c>
      <c r="F16" s="37" t="s">
        <v>4552</v>
      </c>
      <c r="I16" t="str">
        <f t="shared" si="0"/>
        <v>CAAGCAGAAGACGGCATACGAGATCACTCATCATTCGCCTGGAGTCATAGAGCCTAGACATCCACTGCTG</v>
      </c>
      <c r="P16" s="38"/>
    </row>
    <row r="17" spans="1:16" x14ac:dyDescent="0.2">
      <c r="A17" t="s">
        <v>4599</v>
      </c>
      <c r="B17" s="34" t="s">
        <v>4497</v>
      </c>
      <c r="C17" s="20" t="s">
        <v>68</v>
      </c>
      <c r="D17" s="40" t="s">
        <v>308</v>
      </c>
      <c r="E17" s="42" t="s">
        <v>4553</v>
      </c>
      <c r="F17" s="37" t="s">
        <v>4552</v>
      </c>
      <c r="I17" t="str">
        <f t="shared" si="0"/>
        <v>CAAGCAGAAGACGGCATACGAGATTATCTATCCTGCGCCTGGAGTCATAGAGCCTAGACATCCACTGCTG</v>
      </c>
      <c r="P17" s="38"/>
    </row>
    <row r="18" spans="1:16" x14ac:dyDescent="0.2">
      <c r="A18" t="s">
        <v>4598</v>
      </c>
      <c r="B18" s="34" t="s">
        <v>4497</v>
      </c>
      <c r="C18" s="20" t="s">
        <v>68</v>
      </c>
      <c r="D18" s="40" t="s">
        <v>318</v>
      </c>
      <c r="E18" s="42" t="s">
        <v>4553</v>
      </c>
      <c r="F18" s="37" t="s">
        <v>4552</v>
      </c>
      <c r="I18" t="str">
        <f t="shared" si="0"/>
        <v>CAAGCAGAAGACGGCATACGAGATATGTGTGTAGACGCCTGGAGTCATAGAGCCTAGACATCCACTGCTG</v>
      </c>
      <c r="P18" s="38"/>
    </row>
    <row r="19" spans="1:16" x14ac:dyDescent="0.2">
      <c r="A19" t="s">
        <v>4597</v>
      </c>
      <c r="B19" s="34" t="s">
        <v>4497</v>
      </c>
      <c r="C19" s="20" t="s">
        <v>68</v>
      </c>
      <c r="D19" s="40" t="s">
        <v>330</v>
      </c>
      <c r="E19" s="42" t="s">
        <v>4553</v>
      </c>
      <c r="F19" s="37" t="s">
        <v>4552</v>
      </c>
      <c r="I19" t="str">
        <f t="shared" si="0"/>
        <v>CAAGCAGAAGACGGCATACGAGATGACATTGTCACGGCCTGGAGTCATAGAGCCTAGACATCCACTGCTG</v>
      </c>
      <c r="P19" s="38"/>
    </row>
    <row r="20" spans="1:16" x14ac:dyDescent="0.2">
      <c r="A20" t="s">
        <v>4596</v>
      </c>
      <c r="B20" s="34" t="s">
        <v>4497</v>
      </c>
      <c r="C20" s="20" t="s">
        <v>68</v>
      </c>
      <c r="D20" s="40" t="s">
        <v>334</v>
      </c>
      <c r="E20" s="42" t="s">
        <v>4553</v>
      </c>
      <c r="F20" s="37" t="s">
        <v>4552</v>
      </c>
      <c r="I20" t="str">
        <f t="shared" si="0"/>
        <v>CAAGCAGAAGACGGCATACGAGATATCAGTACTAGGGCCTGGAGTCATAGAGCCTAGACATCCACTGCTG</v>
      </c>
      <c r="P20" s="38"/>
    </row>
    <row r="21" spans="1:16" x14ac:dyDescent="0.2">
      <c r="A21" t="s">
        <v>4595</v>
      </c>
      <c r="B21" s="34" t="s">
        <v>4497</v>
      </c>
      <c r="C21" s="20" t="s">
        <v>68</v>
      </c>
      <c r="D21" s="40" t="s">
        <v>346</v>
      </c>
      <c r="E21" s="42" t="s">
        <v>4553</v>
      </c>
      <c r="F21" s="37" t="s">
        <v>4552</v>
      </c>
      <c r="I21" t="str">
        <f t="shared" si="0"/>
        <v>CAAGCAGAAGACGGCATACGAGATCAGAAATGTGTCGCCTGGAGTCATAGAGCCTAGACATCCACTGCTG</v>
      </c>
      <c r="P21" s="38"/>
    </row>
    <row r="22" spans="1:16" x14ac:dyDescent="0.2">
      <c r="A22" t="s">
        <v>4594</v>
      </c>
      <c r="B22" s="34" t="s">
        <v>4497</v>
      </c>
      <c r="C22" s="20" t="s">
        <v>68</v>
      </c>
      <c r="D22" s="40" t="s">
        <v>370</v>
      </c>
      <c r="E22" s="42" t="s">
        <v>4553</v>
      </c>
      <c r="F22" s="37" t="s">
        <v>4552</v>
      </c>
      <c r="I22" t="str">
        <f t="shared" si="0"/>
        <v>CAAGCAGAAGACGGCATACGAGATACGACTGCATAAGCCTGGAGTCATAGAGCCTAGACATCCACTGCTG</v>
      </c>
      <c r="P22" s="38"/>
    </row>
    <row r="23" spans="1:16" x14ac:dyDescent="0.2">
      <c r="A23" t="s">
        <v>4593</v>
      </c>
      <c r="B23" s="34" t="s">
        <v>4510</v>
      </c>
      <c r="C23" s="20" t="s">
        <v>68</v>
      </c>
      <c r="D23" s="8" t="s">
        <v>4370</v>
      </c>
      <c r="E23" s="42" t="s">
        <v>4553</v>
      </c>
      <c r="F23" s="37" t="s">
        <v>4552</v>
      </c>
      <c r="I23" t="str">
        <f t="shared" si="0"/>
        <v>CAAGCAGAAGACGGCATACGAGATTAGTTGAGCTGAGCCTGGAGTCATAGAGCCTAGACATCCACTGCTG</v>
      </c>
    </row>
    <row r="24" spans="1:16" x14ac:dyDescent="0.2">
      <c r="A24" t="s">
        <v>4592</v>
      </c>
      <c r="B24" s="34" t="s">
        <v>4510</v>
      </c>
      <c r="C24" s="20" t="s">
        <v>68</v>
      </c>
      <c r="D24" s="8" t="s">
        <v>4380</v>
      </c>
      <c r="E24" s="42" t="s">
        <v>4553</v>
      </c>
      <c r="F24" s="37" t="s">
        <v>4552</v>
      </c>
      <c r="I24" t="str">
        <f t="shared" si="0"/>
        <v>CAAGCAGAAGACGGCATACGAGATCCTATGCACGGTGCCTGGAGTCATAGAGCCTAGACATCCACTGCTG</v>
      </c>
    </row>
    <row r="25" spans="1:16" x14ac:dyDescent="0.2">
      <c r="A25" t="s">
        <v>4591</v>
      </c>
      <c r="B25" s="34" t="s">
        <v>4510</v>
      </c>
      <c r="C25" s="20" t="s">
        <v>68</v>
      </c>
      <c r="D25" s="8" t="s">
        <v>4308</v>
      </c>
      <c r="E25" s="42" t="s">
        <v>4553</v>
      </c>
      <c r="F25" s="37" t="s">
        <v>4552</v>
      </c>
      <c r="I25" t="str">
        <f t="shared" si="0"/>
        <v>CAAGCAGAAGACGGCATACGAGATTGCAATGGTACCGCCTGGAGTCATAGAGCCTAGACATCCACTGCTG</v>
      </c>
    </row>
    <row r="26" spans="1:16" x14ac:dyDescent="0.2">
      <c r="A26" t="s">
        <v>4590</v>
      </c>
      <c r="B26" s="34" t="s">
        <v>4510</v>
      </c>
      <c r="C26" s="20" t="s">
        <v>68</v>
      </c>
      <c r="D26" s="8" t="s">
        <v>4322</v>
      </c>
      <c r="E26" s="42" t="s">
        <v>4553</v>
      </c>
      <c r="F26" s="37" t="s">
        <v>4552</v>
      </c>
      <c r="I26" t="str">
        <f t="shared" si="0"/>
        <v>CAAGCAGAAGACGGCATACGAGATACAGACGACGGAGCCTGGAGTCATAGAGCCTAGACATCCACTGCTG</v>
      </c>
    </row>
    <row r="27" spans="1:16" x14ac:dyDescent="0.2">
      <c r="A27" t="s">
        <v>4589</v>
      </c>
      <c r="B27" s="34" t="s">
        <v>4510</v>
      </c>
      <c r="C27" s="20" t="s">
        <v>68</v>
      </c>
      <c r="D27" s="8" t="s">
        <v>4334</v>
      </c>
      <c r="E27" s="42" t="s">
        <v>4553</v>
      </c>
      <c r="F27" s="37" t="s">
        <v>4552</v>
      </c>
      <c r="I27" t="str">
        <f t="shared" si="0"/>
        <v>CAAGCAGAAGACGGCATACGAGATGAACCAGTACTCGCCTGGAGTCATAGAGCCTAGACATCCACTGCTG</v>
      </c>
    </row>
    <row r="28" spans="1:16" x14ac:dyDescent="0.2">
      <c r="A28" t="s">
        <v>4588</v>
      </c>
      <c r="B28" s="34" t="s">
        <v>4510</v>
      </c>
      <c r="C28" s="20" t="s">
        <v>68</v>
      </c>
      <c r="D28" s="8" t="s">
        <v>4376</v>
      </c>
      <c r="E28" s="42" t="s">
        <v>4553</v>
      </c>
      <c r="F28" s="37" t="s">
        <v>4552</v>
      </c>
      <c r="I28" t="str">
        <f t="shared" si="0"/>
        <v>CAAGCAGAAGACGGCATACGAGATTGGTAGTCTGAAGCCTGGAGTCATAGAGCCTAGACATCCACTGCTG</v>
      </c>
    </row>
    <row r="29" spans="1:16" x14ac:dyDescent="0.2">
      <c r="A29" t="s">
        <v>4587</v>
      </c>
      <c r="B29" s="34" t="s">
        <v>4510</v>
      </c>
      <c r="C29" s="20" t="s">
        <v>68</v>
      </c>
      <c r="D29" s="8" t="s">
        <v>4328</v>
      </c>
      <c r="E29" s="42" t="s">
        <v>4553</v>
      </c>
      <c r="F29" s="37" t="s">
        <v>4552</v>
      </c>
      <c r="I29" t="str">
        <f t="shared" si="0"/>
        <v>CAAGCAGAAGACGGCATACGAGATAGTCCTTTATCCGCCTGGAGTCATAGAGCCTAGACATCCACTGCTG</v>
      </c>
    </row>
    <row r="30" spans="1:16" x14ac:dyDescent="0.2">
      <c r="A30" t="s">
        <v>4586</v>
      </c>
      <c r="B30" s="34" t="s">
        <v>4510</v>
      </c>
      <c r="C30" s="20" t="s">
        <v>68</v>
      </c>
      <c r="D30" s="8" t="s">
        <v>4332</v>
      </c>
      <c r="E30" s="42" t="s">
        <v>4553</v>
      </c>
      <c r="F30" s="37" t="s">
        <v>4552</v>
      </c>
      <c r="I30" t="str">
        <f t="shared" si="0"/>
        <v>CAAGCAGAAGACGGCATACGAGATTCAACGTGCTGCGCCTGGAGTCATAGAGCCTAGACATCCACTGCTG</v>
      </c>
    </row>
    <row r="31" spans="1:16" x14ac:dyDescent="0.2">
      <c r="A31" t="s">
        <v>4585</v>
      </c>
      <c r="B31" s="34" t="s">
        <v>4510</v>
      </c>
      <c r="C31" s="20" t="s">
        <v>68</v>
      </c>
      <c r="D31" s="8" t="s">
        <v>4336</v>
      </c>
      <c r="E31" s="42" t="s">
        <v>4553</v>
      </c>
      <c r="F31" s="37" t="s">
        <v>4552</v>
      </c>
      <c r="I31" t="str">
        <f t="shared" si="0"/>
        <v>CAAGCAGAAGACGGCATACGAGATTGATAATGCACGGCCTGGAGTCATAGAGCCTAGACATCCACTGCTG</v>
      </c>
    </row>
    <row r="32" spans="1:16" x14ac:dyDescent="0.2">
      <c r="A32" t="s">
        <v>4584</v>
      </c>
      <c r="B32" s="34" t="s">
        <v>4510</v>
      </c>
      <c r="C32" s="20" t="s">
        <v>68</v>
      </c>
      <c r="D32" s="8" t="s">
        <v>4368</v>
      </c>
      <c r="E32" s="42" t="s">
        <v>4553</v>
      </c>
      <c r="F32" s="37" t="s">
        <v>4552</v>
      </c>
      <c r="I32" t="str">
        <f t="shared" si="0"/>
        <v>CAAGCAGAAGACGGCATACGAGATCAACAGGTAACTGCCTGGAGTCATAGAGCCTAGACATCCACTGCTG</v>
      </c>
    </row>
    <row r="33" spans="1:16" x14ac:dyDescent="0.2">
      <c r="A33" t="s">
        <v>4583</v>
      </c>
      <c r="B33" s="34" t="s">
        <v>4510</v>
      </c>
      <c r="C33" s="20" t="s">
        <v>68</v>
      </c>
      <c r="D33" s="8" t="s">
        <v>4320</v>
      </c>
      <c r="E33" s="42" t="s">
        <v>4553</v>
      </c>
      <c r="F33" s="37" t="s">
        <v>4552</v>
      </c>
      <c r="I33" t="str">
        <f t="shared" si="0"/>
        <v>CAAGCAGAAGACGGCATACGAGATTAGCCTGTCGTGGCCTGGAGTCATAGAGCCTAGACATCCACTGCTG</v>
      </c>
    </row>
    <row r="34" spans="1:16" x14ac:dyDescent="0.2">
      <c r="A34" t="s">
        <v>4582</v>
      </c>
      <c r="B34" s="34" t="s">
        <v>4510</v>
      </c>
      <c r="C34" s="20" t="s">
        <v>68</v>
      </c>
      <c r="D34" s="8" t="s">
        <v>4310</v>
      </c>
      <c r="E34" s="42" t="s">
        <v>4553</v>
      </c>
      <c r="F34" s="37" t="s">
        <v>4552</v>
      </c>
      <c r="I34" t="str">
        <f t="shared" si="0"/>
        <v>CAAGCAGAAGACGGCATACGAGATAACAGGTCTCTGGCCTGGAGTCATAGAGCCTAGACATCCACTGCTG</v>
      </c>
    </row>
    <row r="35" spans="1:16" x14ac:dyDescent="0.2">
      <c r="A35" t="s">
        <v>4581</v>
      </c>
      <c r="B35" s="34" t="s">
        <v>4510</v>
      </c>
      <c r="C35" s="20" t="s">
        <v>68</v>
      </c>
      <c r="D35" s="8" t="s">
        <v>4216</v>
      </c>
      <c r="E35" s="42" t="s">
        <v>4553</v>
      </c>
      <c r="F35" s="37" t="s">
        <v>4552</v>
      </c>
      <c r="I35" t="str">
        <f t="shared" ref="I35:I62" si="1">CONCATENATE(C35,D35,E35,F35)</f>
        <v>CAAGCAGAAGACGGCATACGAGATCGCTAGGATGTTGCCTGGAGTCATAGAGCCTAGACATCCACTGCTG</v>
      </c>
    </row>
    <row r="36" spans="1:16" x14ac:dyDescent="0.2">
      <c r="A36" t="s">
        <v>4580</v>
      </c>
      <c r="B36" s="34" t="s">
        <v>4510</v>
      </c>
      <c r="C36" s="20" t="s">
        <v>68</v>
      </c>
      <c r="D36" s="8" t="s">
        <v>4228</v>
      </c>
      <c r="E36" s="42" t="s">
        <v>4553</v>
      </c>
      <c r="F36" s="37" t="s">
        <v>4552</v>
      </c>
      <c r="I36" t="str">
        <f t="shared" si="1"/>
        <v>CAAGCAGAAGACGGCATACGAGATACGGTGAAAGCGGCCTGGAGTCATAGAGCCTAGACATCCACTGCTG</v>
      </c>
    </row>
    <row r="37" spans="1:16" x14ac:dyDescent="0.2">
      <c r="A37" t="s">
        <v>4579</v>
      </c>
      <c r="B37" s="34" t="s">
        <v>4510</v>
      </c>
      <c r="C37" s="20" t="s">
        <v>68</v>
      </c>
      <c r="D37" s="8" t="s">
        <v>4244</v>
      </c>
      <c r="E37" s="42" t="s">
        <v>4553</v>
      </c>
      <c r="F37" s="37" t="s">
        <v>4552</v>
      </c>
      <c r="I37" t="str">
        <f t="shared" si="1"/>
        <v>CAAGCAGAAGACGGCATACGAGATAGGATCAGGGAAGCCTGGAGTCATAGAGCCTAGACATCCACTGCTG</v>
      </c>
    </row>
    <row r="38" spans="1:16" x14ac:dyDescent="0.2">
      <c r="A38" t="s">
        <v>4578</v>
      </c>
      <c r="B38" s="34" t="s">
        <v>4510</v>
      </c>
      <c r="C38" s="20" t="s">
        <v>68</v>
      </c>
      <c r="D38" s="8" t="s">
        <v>4268</v>
      </c>
      <c r="E38" s="42" t="s">
        <v>4553</v>
      </c>
      <c r="F38" s="37" t="s">
        <v>4552</v>
      </c>
      <c r="I38" t="str">
        <f t="shared" si="1"/>
        <v>CAAGCAGAAGACGGCATACGAGATGACAATTCCGAAGCCTGGAGTCATAGAGCCTAGACATCCACTGCTG</v>
      </c>
    </row>
    <row r="39" spans="1:16" x14ac:dyDescent="0.2">
      <c r="A39" t="s">
        <v>4577</v>
      </c>
      <c r="B39" s="34" t="s">
        <v>4510</v>
      </c>
      <c r="C39" s="20" t="s">
        <v>68</v>
      </c>
      <c r="D39" s="8" t="s">
        <v>4232</v>
      </c>
      <c r="E39" s="42" t="s">
        <v>4553</v>
      </c>
      <c r="F39" s="37" t="s">
        <v>4552</v>
      </c>
      <c r="I39" t="str">
        <f t="shared" si="1"/>
        <v>CAAGCAGAAGACGGCATACGAGATGAAGGTGAAGGTGCCTGGAGTCATAGAGCCTAGACATCCACTGCTG</v>
      </c>
    </row>
    <row r="40" spans="1:16" x14ac:dyDescent="0.2">
      <c r="A40" t="s">
        <v>4576</v>
      </c>
      <c r="B40" s="34" t="s">
        <v>4510</v>
      </c>
      <c r="C40" s="20" t="s">
        <v>68</v>
      </c>
      <c r="D40" s="8" t="s">
        <v>4250</v>
      </c>
      <c r="E40" s="42" t="s">
        <v>4553</v>
      </c>
      <c r="F40" s="37" t="s">
        <v>4552</v>
      </c>
      <c r="I40" t="str">
        <f t="shared" si="1"/>
        <v>CAAGCAGAAGACGGCATACGAGATTGACGGTTTAGCGCCTGGAGTCATAGAGCCTAGACATCCACTGCTG</v>
      </c>
    </row>
    <row r="41" spans="1:16" x14ac:dyDescent="0.2">
      <c r="A41" t="s">
        <v>4575</v>
      </c>
      <c r="B41" s="34" t="s">
        <v>4510</v>
      </c>
      <c r="C41" s="20" t="s">
        <v>68</v>
      </c>
      <c r="D41" s="8" t="s">
        <v>4252</v>
      </c>
      <c r="E41" s="42" t="s">
        <v>4553</v>
      </c>
      <c r="F41" s="37" t="s">
        <v>4552</v>
      </c>
      <c r="I41" t="str">
        <f t="shared" si="1"/>
        <v>CAAGCAGAAGACGGCATACGAGATAAGTGTGGTTGTGCCTGGAGTCATAGAGCCTAGACATCCACTGCTG</v>
      </c>
    </row>
    <row r="42" spans="1:16" x14ac:dyDescent="0.2">
      <c r="A42" s="73" t="s">
        <v>4574</v>
      </c>
      <c r="B42" s="68" t="s">
        <v>4510</v>
      </c>
      <c r="C42" s="69" t="s">
        <v>68</v>
      </c>
      <c r="D42" s="70" t="s">
        <v>4226</v>
      </c>
      <c r="E42" s="71" t="s">
        <v>4553</v>
      </c>
      <c r="F42" s="72" t="s">
        <v>4552</v>
      </c>
      <c r="G42" s="73"/>
      <c r="H42" s="73"/>
      <c r="I42" s="73" t="str">
        <f t="shared" si="1"/>
        <v>CAAGCAGAAGACGGCATACGAGATCTGTCGTGTCAGGCCTGGAGTCATAGAGCCTAGACATCCACTGCTG</v>
      </c>
      <c r="J42" s="73"/>
      <c r="K42" s="73"/>
      <c r="L42" s="73"/>
      <c r="M42" s="73"/>
      <c r="N42" s="73"/>
      <c r="O42" s="73"/>
      <c r="P42" s="73"/>
    </row>
    <row r="43" spans="1:16" x14ac:dyDescent="0.2">
      <c r="A43" s="73" t="s">
        <v>4573</v>
      </c>
      <c r="B43" s="68" t="s">
        <v>4510</v>
      </c>
      <c r="C43" s="69" t="s">
        <v>68</v>
      </c>
      <c r="D43" s="70" t="s">
        <v>4234</v>
      </c>
      <c r="E43" s="71" t="s">
        <v>4553</v>
      </c>
      <c r="F43" s="72" t="s">
        <v>4552</v>
      </c>
      <c r="G43" s="73"/>
      <c r="H43" s="73"/>
      <c r="I43" s="73" t="str">
        <f t="shared" si="1"/>
        <v>CAAGCAGAAGACGGCATACGAGATCACATGGGTTTGGCCTGGAGTCATAGAGCCTAGACATCCACTGCTG</v>
      </c>
      <c r="J43" s="73"/>
      <c r="K43" s="73"/>
      <c r="L43" s="73"/>
      <c r="M43" s="73"/>
      <c r="N43" s="73"/>
      <c r="O43" s="73"/>
      <c r="P43" s="73"/>
    </row>
    <row r="44" spans="1:16" x14ac:dyDescent="0.2">
      <c r="A44" s="73" t="s">
        <v>4572</v>
      </c>
      <c r="B44" s="68" t="s">
        <v>4510</v>
      </c>
      <c r="C44" s="69" t="s">
        <v>68</v>
      </c>
      <c r="D44" s="70" t="s">
        <v>4238</v>
      </c>
      <c r="E44" s="71" t="s">
        <v>4553</v>
      </c>
      <c r="F44" s="72" t="s">
        <v>4552</v>
      </c>
      <c r="G44" s="73"/>
      <c r="H44" s="73"/>
      <c r="I44" s="73" t="str">
        <f t="shared" si="1"/>
        <v>CAAGCAGAAGACGGCATACGAGATGGTCGAATTGCTGCCTGGAGTCATAGAGCCTAGACATCCACTGCTG</v>
      </c>
      <c r="J44" s="73"/>
      <c r="K44" s="73"/>
      <c r="L44" s="73"/>
      <c r="M44" s="73"/>
      <c r="N44" s="73"/>
      <c r="O44" s="73"/>
      <c r="P44" s="73"/>
    </row>
    <row r="45" spans="1:16" x14ac:dyDescent="0.2">
      <c r="A45" s="73" t="s">
        <v>4571</v>
      </c>
      <c r="B45" s="68" t="s">
        <v>4510</v>
      </c>
      <c r="C45" s="69" t="s">
        <v>68</v>
      </c>
      <c r="D45" s="70" t="s">
        <v>4174</v>
      </c>
      <c r="E45" s="71" t="s">
        <v>4553</v>
      </c>
      <c r="F45" s="72" t="s">
        <v>4552</v>
      </c>
      <c r="G45" s="73"/>
      <c r="H45" s="73"/>
      <c r="I45" s="73" t="str">
        <f t="shared" si="1"/>
        <v>CAAGCAGAAGACGGCATACGAGATTGTAGGTGTGCTGCCTGGAGTCATAGAGCCTAGACATCCACTGCTG</v>
      </c>
      <c r="J45" s="73"/>
      <c r="K45" s="73"/>
      <c r="L45" s="73"/>
      <c r="M45" s="73"/>
      <c r="N45" s="73"/>
      <c r="O45" s="73"/>
      <c r="P45" s="73"/>
    </row>
    <row r="46" spans="1:16" x14ac:dyDescent="0.2">
      <c r="A46" s="73" t="s">
        <v>4570</v>
      </c>
      <c r="B46" s="68" t="s">
        <v>4510</v>
      </c>
      <c r="C46" s="69" t="s">
        <v>68</v>
      </c>
      <c r="D46" s="70" t="s">
        <v>4190</v>
      </c>
      <c r="E46" s="71" t="s">
        <v>4553</v>
      </c>
      <c r="F46" s="72" t="s">
        <v>4552</v>
      </c>
      <c r="G46" s="73"/>
      <c r="H46" s="73"/>
      <c r="I46" s="73" t="str">
        <f t="shared" si="1"/>
        <v>CAAGCAGAAGACGGCATACGAGATAGTTCATACGGCGCCTGGAGTCATAGAGCCTAGACATCCACTGCTG</v>
      </c>
      <c r="J46" s="73"/>
      <c r="K46" s="73"/>
      <c r="L46" s="73"/>
      <c r="M46" s="73"/>
      <c r="N46" s="73"/>
      <c r="O46" s="73"/>
      <c r="P46" s="73"/>
    </row>
    <row r="47" spans="1:16" x14ac:dyDescent="0.2">
      <c r="A47" s="73" t="s">
        <v>4569</v>
      </c>
      <c r="B47" s="68" t="s">
        <v>4510</v>
      </c>
      <c r="C47" s="69" t="s">
        <v>68</v>
      </c>
      <c r="D47" s="70" t="s">
        <v>4202</v>
      </c>
      <c r="E47" s="71" t="s">
        <v>4553</v>
      </c>
      <c r="F47" s="72" t="s">
        <v>4552</v>
      </c>
      <c r="G47" s="73"/>
      <c r="H47" s="73"/>
      <c r="I47" s="73" t="str">
        <f t="shared" si="1"/>
        <v>CAAGCAGAAGACGGCATACGAGATATTGAAGTCTGGGCCTGGAGTCATAGAGCCTAGACATCCACTGCTG</v>
      </c>
      <c r="J47" s="73"/>
      <c r="K47" s="73"/>
      <c r="L47" s="73"/>
      <c r="M47" s="73"/>
      <c r="N47" s="73"/>
      <c r="O47" s="73"/>
      <c r="P47" s="73"/>
    </row>
    <row r="48" spans="1:16" x14ac:dyDescent="0.2">
      <c r="A48" s="73" t="s">
        <v>4568</v>
      </c>
      <c r="B48" s="68" t="s">
        <v>4510</v>
      </c>
      <c r="C48" s="69" t="s">
        <v>68</v>
      </c>
      <c r="D48" s="70" t="s">
        <v>4200</v>
      </c>
      <c r="E48" s="71" t="s">
        <v>4553</v>
      </c>
      <c r="F48" s="72" t="s">
        <v>4552</v>
      </c>
      <c r="G48" s="73"/>
      <c r="H48" s="73"/>
      <c r="I48" s="73" t="str">
        <f t="shared" si="1"/>
        <v>CAAGCAGAAGACGGCATACGAGATGCTACAAGCCCTGCCTGGAGTCATAGAGCCTAGACATCCACTGCTG</v>
      </c>
      <c r="J48" s="73"/>
      <c r="K48" s="73"/>
      <c r="L48" s="73"/>
      <c r="M48" s="73"/>
      <c r="N48" s="73"/>
      <c r="O48" s="73"/>
      <c r="P48" s="73"/>
    </row>
    <row r="49" spans="1:20" x14ac:dyDescent="0.2">
      <c r="A49" s="73" t="s">
        <v>4567</v>
      </c>
      <c r="B49" s="68" t="s">
        <v>4510</v>
      </c>
      <c r="C49" s="69" t="s">
        <v>68</v>
      </c>
      <c r="D49" s="70" t="s">
        <v>4162</v>
      </c>
      <c r="E49" s="71" t="s">
        <v>4553</v>
      </c>
      <c r="F49" s="72" t="s">
        <v>4552</v>
      </c>
      <c r="G49" s="73"/>
      <c r="H49" s="73"/>
      <c r="I49" s="73" t="str">
        <f t="shared" si="1"/>
        <v>CAAGCAGAAGACGGCATACGAGATAACTCAATAGCGGCCTGGAGTCATAGAGCCTAGACATCCACTGCTG</v>
      </c>
      <c r="J49" s="73"/>
      <c r="K49" s="73"/>
      <c r="L49" s="73"/>
      <c r="M49" s="73"/>
      <c r="N49" s="73"/>
      <c r="O49" s="73"/>
      <c r="P49" s="73"/>
    </row>
    <row r="50" spans="1:20" x14ac:dyDescent="0.2">
      <c r="A50" s="73" t="s">
        <v>4566</v>
      </c>
      <c r="B50" s="68" t="s">
        <v>4510</v>
      </c>
      <c r="C50" s="69" t="s">
        <v>68</v>
      </c>
      <c r="D50" s="70" t="s">
        <v>4182</v>
      </c>
      <c r="E50" s="71" t="s">
        <v>4553</v>
      </c>
      <c r="F50" s="72" t="s">
        <v>4552</v>
      </c>
      <c r="G50" s="73"/>
      <c r="H50" s="73"/>
      <c r="I50" s="73" t="str">
        <f t="shared" si="1"/>
        <v>CAAGCAGAAGACGGCATACGAGATCCATATCCCGGAGCCTGGAGTCATAGAGCCTAGACATCCACTGCTG</v>
      </c>
      <c r="J50" s="73"/>
      <c r="K50" s="73"/>
      <c r="L50" s="73"/>
      <c r="M50" s="73"/>
      <c r="N50" s="73"/>
      <c r="O50" s="73"/>
      <c r="P50" s="73"/>
    </row>
    <row r="51" spans="1:20" x14ac:dyDescent="0.2">
      <c r="A51" s="73" t="s">
        <v>4565</v>
      </c>
      <c r="B51" s="68" t="s">
        <v>4510</v>
      </c>
      <c r="C51" s="69" t="s">
        <v>68</v>
      </c>
      <c r="D51" s="70" t="s">
        <v>4160</v>
      </c>
      <c r="E51" s="71" t="s">
        <v>4553</v>
      </c>
      <c r="F51" s="72" t="s">
        <v>4552</v>
      </c>
      <c r="G51" s="73"/>
      <c r="H51" s="73"/>
      <c r="I51" s="73" t="str">
        <f t="shared" si="1"/>
        <v>CAAGCAGAAGACGGCATACGAGATAACTAAGGACTCGCCTGGAGTCATAGAGCCTAGACATCCACTGCTG</v>
      </c>
      <c r="J51" s="73"/>
      <c r="K51" s="73"/>
      <c r="L51" s="73"/>
      <c r="M51" s="73"/>
      <c r="N51" s="73"/>
      <c r="O51" s="73"/>
      <c r="P51" s="73"/>
    </row>
    <row r="52" spans="1:20" ht="17" thickBot="1" x14ac:dyDescent="0.25">
      <c r="A52" s="82" t="s">
        <v>4564</v>
      </c>
      <c r="B52" s="68" t="s">
        <v>4510</v>
      </c>
      <c r="C52" s="69" t="s">
        <v>68</v>
      </c>
      <c r="D52" s="70" t="s">
        <v>4382</v>
      </c>
      <c r="E52" s="71" t="s">
        <v>4553</v>
      </c>
      <c r="F52" s="72" t="s">
        <v>4552</v>
      </c>
      <c r="G52" s="73"/>
      <c r="H52" s="73"/>
      <c r="I52" s="73" t="str">
        <f t="shared" si="1"/>
        <v>CAAGCAGAAGACGGCATACGAGATGCGTGGTCATTAGCCTGGAGTCATAGAGCCTAGACATCCACTGCTG</v>
      </c>
      <c r="J52" s="73"/>
      <c r="K52" s="73"/>
      <c r="L52" s="73"/>
      <c r="M52" s="73"/>
      <c r="N52" s="73"/>
      <c r="O52" s="73"/>
      <c r="P52" s="73"/>
    </row>
    <row r="53" spans="1:20" ht="17" thickBot="1" x14ac:dyDescent="0.25">
      <c r="A53" s="74" t="s">
        <v>4563</v>
      </c>
      <c r="B53" s="75" t="s">
        <v>4510</v>
      </c>
      <c r="C53" s="76" t="s">
        <v>68</v>
      </c>
      <c r="D53" s="77" t="s">
        <v>4078</v>
      </c>
      <c r="E53" s="78" t="s">
        <v>4553</v>
      </c>
      <c r="F53" s="79" t="s">
        <v>4552</v>
      </c>
      <c r="G53" s="80"/>
      <c r="H53" s="80"/>
      <c r="I53" s="80" t="str">
        <f t="shared" si="1"/>
        <v>CAAGCAGAAGACGGCATACGAGATAGCTACTGCGTCGCCTGGAGTCATAGAGCCTAGACATCCACTGCTG</v>
      </c>
      <c r="J53" s="80"/>
      <c r="K53" s="80"/>
      <c r="L53" s="80"/>
      <c r="M53" s="80"/>
      <c r="N53" s="80"/>
      <c r="O53" s="80"/>
      <c r="P53" s="81"/>
      <c r="R53" s="137" t="s">
        <v>4853</v>
      </c>
      <c r="S53" s="138"/>
      <c r="T53" s="139"/>
    </row>
    <row r="54" spans="1:20" x14ac:dyDescent="0.2">
      <c r="A54" s="82" t="s">
        <v>4562</v>
      </c>
      <c r="B54" s="68" t="s">
        <v>4510</v>
      </c>
      <c r="C54" s="69" t="s">
        <v>68</v>
      </c>
      <c r="D54" s="70" t="s">
        <v>4114</v>
      </c>
      <c r="E54" s="71" t="s">
        <v>4553</v>
      </c>
      <c r="F54" s="72" t="s">
        <v>4552</v>
      </c>
      <c r="G54" s="73"/>
      <c r="H54" s="73"/>
      <c r="I54" s="73" t="str">
        <f t="shared" si="1"/>
        <v>CAAGCAGAAGACGGCATACGAGATAATCCATGACAGGCCTGGAGTCATAGAGCCTAGACATCCACTGCTG</v>
      </c>
      <c r="J54" s="73"/>
      <c r="K54" s="73"/>
      <c r="L54" s="73"/>
      <c r="M54" s="73"/>
      <c r="N54" s="73"/>
      <c r="O54" s="73"/>
      <c r="P54" s="83"/>
    </row>
    <row r="55" spans="1:20" x14ac:dyDescent="0.2">
      <c r="A55" s="82" t="s">
        <v>4561</v>
      </c>
      <c r="B55" s="68" t="s">
        <v>4510</v>
      </c>
      <c r="C55" s="69" t="s">
        <v>68</v>
      </c>
      <c r="D55" s="70" t="s">
        <v>4102</v>
      </c>
      <c r="E55" s="71" t="s">
        <v>4553</v>
      </c>
      <c r="F55" s="72" t="s">
        <v>4552</v>
      </c>
      <c r="G55" s="73"/>
      <c r="H55" s="73"/>
      <c r="I55" s="73" t="str">
        <f t="shared" si="1"/>
        <v>CAAGCAGAAGACGGCATACGAGATAGATAGCTCGCTGCCTGGAGTCATAGAGCCTAGACATCCACTGCTG</v>
      </c>
      <c r="J55" s="73"/>
      <c r="K55" s="73"/>
      <c r="L55" s="73"/>
      <c r="M55" s="73"/>
      <c r="N55" s="73"/>
      <c r="O55" s="73"/>
      <c r="P55" s="83"/>
    </row>
    <row r="56" spans="1:20" x14ac:dyDescent="0.2">
      <c r="A56" s="82" t="s">
        <v>4560</v>
      </c>
      <c r="B56" s="68" t="s">
        <v>4510</v>
      </c>
      <c r="C56" s="69" t="s">
        <v>68</v>
      </c>
      <c r="D56" s="70" t="s">
        <v>4072</v>
      </c>
      <c r="E56" s="71" t="s">
        <v>4553</v>
      </c>
      <c r="F56" s="72" t="s">
        <v>4552</v>
      </c>
      <c r="G56" s="73"/>
      <c r="H56" s="73"/>
      <c r="I56" s="73" t="str">
        <f t="shared" si="1"/>
        <v>CAAGCAGAAGACGGCATACGAGATACCAGAAATGTCGCCTGGAGTCATAGAGCCTAGACATCCACTGCTG</v>
      </c>
      <c r="J56" s="73"/>
      <c r="K56" s="73"/>
      <c r="L56" s="73"/>
      <c r="M56" s="73"/>
      <c r="N56" s="73"/>
      <c r="O56" s="73"/>
      <c r="P56" s="83"/>
    </row>
    <row r="57" spans="1:20" x14ac:dyDescent="0.2">
      <c r="A57" s="82" t="s">
        <v>4559</v>
      </c>
      <c r="B57" s="68" t="s">
        <v>4510</v>
      </c>
      <c r="C57" s="69" t="s">
        <v>68</v>
      </c>
      <c r="D57" s="70" t="s">
        <v>4076</v>
      </c>
      <c r="E57" s="71" t="s">
        <v>4553</v>
      </c>
      <c r="F57" s="72" t="s">
        <v>4552</v>
      </c>
      <c r="G57" s="73"/>
      <c r="H57" s="73"/>
      <c r="I57" s="73" t="str">
        <f t="shared" si="1"/>
        <v>CAAGCAGAAGACGGCATACGAGATACAGTTGTACGCGCCTGGAGTCATAGAGCCTAGACATCCACTGCTG</v>
      </c>
      <c r="J57" s="73"/>
      <c r="K57" s="73"/>
      <c r="L57" s="73"/>
      <c r="M57" s="73"/>
      <c r="N57" s="73"/>
      <c r="O57" s="73"/>
      <c r="P57" s="83"/>
    </row>
    <row r="58" spans="1:20" x14ac:dyDescent="0.2">
      <c r="A58" s="82" t="s">
        <v>4558</v>
      </c>
      <c r="B58" s="68" t="s">
        <v>4510</v>
      </c>
      <c r="C58" s="69" t="s">
        <v>68</v>
      </c>
      <c r="D58" s="70" t="s">
        <v>4084</v>
      </c>
      <c r="E58" s="71" t="s">
        <v>4553</v>
      </c>
      <c r="F58" s="72" t="s">
        <v>4552</v>
      </c>
      <c r="G58" s="73"/>
      <c r="H58" s="73"/>
      <c r="I58" s="73" t="str">
        <f t="shared" si="1"/>
        <v>CAAGCAGAAGACGGCATACGAGATACGTCCACTGTGGCCTGGAGTCATAGAGCCTAGACATCCACTGCTG</v>
      </c>
      <c r="J58" s="73"/>
      <c r="K58" s="73"/>
      <c r="L58" s="73"/>
      <c r="M58" s="73"/>
      <c r="N58" s="73"/>
      <c r="O58" s="73"/>
      <c r="P58" s="83"/>
    </row>
    <row r="59" spans="1:20" x14ac:dyDescent="0.2">
      <c r="A59" s="82" t="s">
        <v>4557</v>
      </c>
      <c r="B59" s="68" t="s">
        <v>4510</v>
      </c>
      <c r="C59" s="69" t="s">
        <v>68</v>
      </c>
      <c r="D59" s="70" t="s">
        <v>4104</v>
      </c>
      <c r="E59" s="71" t="s">
        <v>4553</v>
      </c>
      <c r="F59" s="72" t="s">
        <v>4552</v>
      </c>
      <c r="G59" s="73"/>
      <c r="H59" s="73"/>
      <c r="I59" s="73" t="str">
        <f t="shared" si="1"/>
        <v>CAAGCAGAAGACGGCATACGAGATCTGGTTGGCATCGCCTGGAGTCATAGAGCCTAGACATCCACTGCTG</v>
      </c>
      <c r="J59" s="73"/>
      <c r="K59" s="73"/>
      <c r="L59" s="73"/>
      <c r="M59" s="73"/>
      <c r="N59" s="73"/>
      <c r="O59" s="73"/>
      <c r="P59" s="83"/>
    </row>
    <row r="60" spans="1:20" x14ac:dyDescent="0.2">
      <c r="A60" s="82" t="s">
        <v>4556</v>
      </c>
      <c r="B60" s="68" t="s">
        <v>4510</v>
      </c>
      <c r="C60" s="69" t="s">
        <v>68</v>
      </c>
      <c r="D60" s="70" t="s">
        <v>4050</v>
      </c>
      <c r="E60" s="71" t="s">
        <v>4553</v>
      </c>
      <c r="F60" s="72" t="s">
        <v>4552</v>
      </c>
      <c r="G60" s="73"/>
      <c r="H60" s="73"/>
      <c r="I60" s="73" t="str">
        <f t="shared" si="1"/>
        <v>CAAGCAGAAGACGGCATACGAGATAAGTTAGTCCGCGCCTGGAGTCATAGAGCCTAGACATCCACTGCTG</v>
      </c>
      <c r="J60" s="73"/>
      <c r="K60" s="73"/>
      <c r="L60" s="73"/>
      <c r="M60" s="73"/>
      <c r="N60" s="73"/>
      <c r="O60" s="73"/>
      <c r="P60" s="83"/>
    </row>
    <row r="61" spans="1:20" x14ac:dyDescent="0.2">
      <c r="A61" s="82" t="s">
        <v>4555</v>
      </c>
      <c r="B61" s="68" t="s">
        <v>4510</v>
      </c>
      <c r="C61" s="69" t="s">
        <v>68</v>
      </c>
      <c r="D61" s="70" t="s">
        <v>4010</v>
      </c>
      <c r="E61" s="71" t="s">
        <v>4553</v>
      </c>
      <c r="F61" s="72" t="s">
        <v>4552</v>
      </c>
      <c r="G61" s="73"/>
      <c r="H61" s="73"/>
      <c r="I61" s="73" t="str">
        <f t="shared" si="1"/>
        <v>CAAGCAGAAGACGGCATACGAGATCTGAATCTGGTGGCCTGGAGTCATAGAGCCTAGACATCCACTGCTG</v>
      </c>
      <c r="J61" s="73"/>
      <c r="K61" s="73"/>
      <c r="L61" s="73"/>
      <c r="M61" s="73"/>
      <c r="N61" s="73"/>
      <c r="O61" s="73"/>
      <c r="P61" s="83"/>
    </row>
    <row r="62" spans="1:20" ht="17" thickBot="1" x14ac:dyDescent="0.25">
      <c r="A62" s="84" t="s">
        <v>4554</v>
      </c>
      <c r="B62" s="85" t="s">
        <v>4510</v>
      </c>
      <c r="C62" s="86" t="s">
        <v>68</v>
      </c>
      <c r="D62" s="87" t="s">
        <v>4034</v>
      </c>
      <c r="E62" s="88" t="s">
        <v>4553</v>
      </c>
      <c r="F62" s="89" t="s">
        <v>4552</v>
      </c>
      <c r="G62" s="90"/>
      <c r="H62" s="90"/>
      <c r="I62" s="90" t="str">
        <f t="shared" si="1"/>
        <v>CAAGCAGAAGACGGCATACGAGATAGAGGGTGATCGGCCTGGAGTCATAGAGCCTAGACATCCACTGCTG</v>
      </c>
      <c r="J62" s="90"/>
      <c r="K62" s="90"/>
      <c r="L62" s="90"/>
      <c r="M62" s="90"/>
      <c r="N62" s="90"/>
      <c r="O62" s="90"/>
      <c r="P62" s="91"/>
    </row>
    <row r="63" spans="1:20" x14ac:dyDescent="0.2">
      <c r="A63" s="7"/>
      <c r="B63" s="56"/>
      <c r="C63" s="57"/>
      <c r="D63" s="5"/>
      <c r="E63" s="67"/>
      <c r="F63" s="59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20" x14ac:dyDescent="0.2">
      <c r="A64" s="7"/>
      <c r="B64" s="56"/>
      <c r="C64" s="57"/>
      <c r="D64" s="5"/>
      <c r="E64" s="67"/>
      <c r="F64" s="59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">
      <c r="A65" s="7"/>
      <c r="B65" s="56"/>
      <c r="C65" s="57"/>
      <c r="D65" s="5"/>
      <c r="E65" s="67"/>
      <c r="F65" s="59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24" x14ac:dyDescent="0.3">
      <c r="A66" s="7"/>
      <c r="B66" s="56"/>
      <c r="C66" s="57"/>
      <c r="D66" s="5"/>
      <c r="E66" s="67"/>
      <c r="F66" s="59"/>
      <c r="G66" s="7"/>
      <c r="H66" s="41" t="s">
        <v>4851</v>
      </c>
      <c r="I66" s="40"/>
      <c r="K66" s="7"/>
      <c r="L66" s="7"/>
      <c r="M66" s="7"/>
      <c r="N66" s="7"/>
      <c r="O66" s="7"/>
      <c r="P66" s="7"/>
    </row>
    <row r="67" spans="1:16" x14ac:dyDescent="0.2">
      <c r="A67" s="7"/>
      <c r="B67" s="56"/>
      <c r="C67" s="57"/>
      <c r="D67" s="5"/>
      <c r="E67" s="67"/>
      <c r="F67" s="59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">
      <c r="A68" s="7"/>
      <c r="B68" s="56"/>
      <c r="C68" s="57"/>
      <c r="D68" s="5"/>
      <c r="E68" s="67"/>
      <c r="F68" s="59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">
      <c r="A69" s="7"/>
      <c r="B69" s="56"/>
      <c r="C69" s="57"/>
      <c r="D69" s="5"/>
      <c r="E69" s="67"/>
      <c r="F69" s="59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">
      <c r="A70" s="7"/>
      <c r="B70" s="56"/>
      <c r="C70" s="57"/>
      <c r="D70" s="5"/>
      <c r="E70" s="67"/>
      <c r="F70" s="59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">
      <c r="A71" s="7"/>
      <c r="B71" s="56"/>
      <c r="C71" s="57"/>
      <c r="D71" s="5"/>
      <c r="E71" s="67"/>
      <c r="F71" s="59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">
      <c r="A72" s="7"/>
      <c r="B72" s="56"/>
      <c r="C72" s="57"/>
      <c r="D72" s="5"/>
      <c r="E72" s="67"/>
      <c r="F72" s="59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">
      <c r="A73" s="7"/>
      <c r="B73" s="56"/>
      <c r="C73" s="57"/>
      <c r="D73" s="5"/>
      <c r="E73" s="67"/>
      <c r="F73" s="59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">
      <c r="A74" s="7"/>
      <c r="B74" s="56"/>
      <c r="C74" s="57"/>
      <c r="D74" s="5"/>
      <c r="E74" s="67"/>
      <c r="F74" s="59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">
      <c r="A75" s="7"/>
      <c r="B75" s="56"/>
      <c r="C75" s="57"/>
      <c r="D75" s="5"/>
      <c r="E75" s="67"/>
      <c r="F75" s="59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">
      <c r="A76" s="7"/>
      <c r="B76" s="56"/>
      <c r="C76" s="57"/>
      <c r="D76" s="5"/>
      <c r="E76" s="67"/>
      <c r="F76" s="59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">
      <c r="A77" s="7"/>
      <c r="B77" s="56"/>
      <c r="C77" s="57"/>
      <c r="D77" s="5"/>
      <c r="E77" s="67"/>
      <c r="F77" s="59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">
      <c r="A78" s="7"/>
      <c r="B78" s="56"/>
      <c r="C78" s="57"/>
      <c r="D78" s="5"/>
      <c r="E78" s="67"/>
      <c r="F78" s="59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">
      <c r="A79" s="7"/>
      <c r="B79" s="56"/>
      <c r="C79" s="57"/>
      <c r="D79" s="5"/>
      <c r="E79" s="67"/>
      <c r="F79" s="59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">
      <c r="A80" s="7"/>
      <c r="B80" s="56"/>
      <c r="C80" s="57"/>
      <c r="D80" s="5"/>
      <c r="E80" s="67"/>
      <c r="F80" s="59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">
      <c r="A81" s="7"/>
      <c r="B81" s="56"/>
      <c r="C81" s="57"/>
      <c r="D81" s="5"/>
      <c r="E81" s="67"/>
      <c r="F81" s="59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">
      <c r="A82" s="7"/>
      <c r="B82" s="56"/>
      <c r="C82" s="57"/>
      <c r="D82" s="5"/>
      <c r="E82" s="67"/>
      <c r="F82" s="59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">
      <c r="A83" s="7"/>
      <c r="B83" s="56"/>
      <c r="C83" s="57"/>
      <c r="D83" s="5"/>
      <c r="E83" s="67"/>
      <c r="F83" s="59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">
      <c r="A84" s="7"/>
      <c r="B84" s="56"/>
      <c r="C84" s="57"/>
      <c r="D84" s="5"/>
      <c r="E84" s="67"/>
      <c r="F84" s="59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">
      <c r="A85" s="7"/>
      <c r="B85" s="56"/>
      <c r="C85" s="57"/>
      <c r="D85" s="5"/>
      <c r="E85" s="67"/>
      <c r="F85" s="59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">
      <c r="A86" s="7"/>
      <c r="B86" s="56"/>
      <c r="C86" s="57"/>
      <c r="D86" s="5"/>
      <c r="E86" s="67"/>
      <c r="F86" s="59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">
      <c r="A87" s="7"/>
      <c r="B87" s="56"/>
      <c r="C87" s="57"/>
      <c r="D87" s="5"/>
      <c r="E87" s="67"/>
      <c r="F87" s="59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">
      <c r="A88" s="7"/>
      <c r="B88" s="56"/>
      <c r="C88" s="57"/>
      <c r="D88" s="5"/>
      <c r="E88" s="67"/>
      <c r="F88" s="59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">
      <c r="A89" s="7"/>
      <c r="B89" s="56"/>
      <c r="C89" s="57"/>
      <c r="D89" s="5"/>
      <c r="E89" s="67"/>
      <c r="F89" s="59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">
      <c r="A90" s="7"/>
      <c r="B90" s="56"/>
      <c r="C90" s="57"/>
      <c r="D90" s="5"/>
      <c r="E90" s="67"/>
      <c r="F90" s="59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">
      <c r="A91" s="7"/>
      <c r="B91" s="56"/>
      <c r="C91" s="57"/>
      <c r="D91" s="5"/>
      <c r="E91" s="67"/>
      <c r="F91" s="59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">
      <c r="A92" s="7"/>
      <c r="B92" s="56"/>
      <c r="C92" s="57"/>
      <c r="D92" s="5"/>
      <c r="E92" s="67"/>
      <c r="F92" s="59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">
      <c r="A93" s="7"/>
      <c r="B93" s="56"/>
      <c r="C93" s="57"/>
      <c r="D93" s="5"/>
      <c r="E93" s="67"/>
      <c r="F93" s="59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">
      <c r="A94" s="7"/>
      <c r="B94" s="56"/>
      <c r="C94" s="57"/>
      <c r="D94" s="5"/>
      <c r="E94" s="67"/>
      <c r="F94" s="59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">
      <c r="A95" s="7"/>
      <c r="B95" s="56"/>
      <c r="C95" s="57"/>
      <c r="D95" s="5"/>
      <c r="E95" s="67"/>
      <c r="F95" s="59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">
      <c r="A96" s="7"/>
      <c r="B96" s="56"/>
      <c r="C96" s="57"/>
      <c r="D96" s="5"/>
      <c r="E96" s="67"/>
      <c r="F96" s="59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">
      <c r="A97" s="7"/>
      <c r="B97" s="56"/>
      <c r="C97" s="57"/>
      <c r="D97" s="5"/>
      <c r="E97" s="67"/>
      <c r="F97" s="59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">
      <c r="A98" s="7"/>
      <c r="B98" s="56"/>
      <c r="C98" s="57"/>
      <c r="D98" s="5"/>
      <c r="E98" s="67"/>
      <c r="F98" s="59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">
      <c r="A99" s="7"/>
      <c r="B99" s="7"/>
      <c r="C99" s="7"/>
      <c r="D99" s="50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">
      <c r="D100" s="2"/>
    </row>
    <row r="101" spans="1:16" x14ac:dyDescent="0.2">
      <c r="D101" s="2"/>
    </row>
    <row r="102" spans="1:16" x14ac:dyDescent="0.2">
      <c r="D102" s="2"/>
    </row>
    <row r="103" spans="1:16" x14ac:dyDescent="0.2">
      <c r="D103" s="2"/>
    </row>
    <row r="104" spans="1:16" x14ac:dyDescent="0.2">
      <c r="D104" s="2"/>
    </row>
    <row r="105" spans="1:16" x14ac:dyDescent="0.2">
      <c r="D105" s="2"/>
    </row>
    <row r="106" spans="1:16" x14ac:dyDescent="0.2">
      <c r="D106" s="2"/>
    </row>
    <row r="107" spans="1:16" x14ac:dyDescent="0.2">
      <c r="D107" s="2"/>
    </row>
    <row r="108" spans="1:16" x14ac:dyDescent="0.2">
      <c r="D108" s="2"/>
    </row>
    <row r="109" spans="1:16" x14ac:dyDescent="0.2">
      <c r="D109" s="2"/>
    </row>
  </sheetData>
  <mergeCells count="1">
    <mergeCell ref="R53:T53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zoomScale="85" zoomScaleNormal="85" zoomScalePageLayoutView="85" workbookViewId="0">
      <selection activeCell="Q5" sqref="Q5:Q6"/>
    </sheetView>
  </sheetViews>
  <sheetFormatPr baseColWidth="10" defaultColWidth="11" defaultRowHeight="16" x14ac:dyDescent="0.2"/>
  <cols>
    <col min="15" max="15" width="13.6640625" customWidth="1"/>
  </cols>
  <sheetData>
    <row r="1" spans="1:18" x14ac:dyDescent="0.2">
      <c r="C1" s="2" t="s">
        <v>4679</v>
      </c>
    </row>
    <row r="2" spans="1:18" s="2" customFormat="1" x14ac:dyDescent="0.2">
      <c r="A2" s="2" t="s">
        <v>4436</v>
      </c>
      <c r="B2" s="43" t="s">
        <v>4492</v>
      </c>
      <c r="C2" s="2" t="s">
        <v>4437</v>
      </c>
      <c r="D2" s="2" t="s">
        <v>4412</v>
      </c>
      <c r="E2" s="2" t="s">
        <v>4493</v>
      </c>
      <c r="F2" s="2" t="s">
        <v>4680</v>
      </c>
      <c r="I2" s="2" t="s">
        <v>4495</v>
      </c>
    </row>
    <row r="3" spans="1:18" x14ac:dyDescent="0.2">
      <c r="A3" t="s">
        <v>4681</v>
      </c>
      <c r="B3" s="34" t="s">
        <v>4497</v>
      </c>
      <c r="C3" s="20" t="s">
        <v>68</v>
      </c>
      <c r="D3" s="49" t="s">
        <v>242</v>
      </c>
      <c r="E3" s="42" t="s">
        <v>4682</v>
      </c>
      <c r="F3" s="45" t="s">
        <v>4683</v>
      </c>
      <c r="I3" t="str">
        <f>CONCATENATE(C3,D3,E3,F3)</f>
        <v xml:space="preserve">CAAGCAGAAGACGGCATACGAGATGCGTTCTAGCTGCGTACTGTGGAGAGCTGCGTTCTTCATCGATGC </v>
      </c>
      <c r="P3" s="38"/>
    </row>
    <row r="4" spans="1:18" x14ac:dyDescent="0.2">
      <c r="A4" t="s">
        <v>4684</v>
      </c>
      <c r="B4" s="34" t="s">
        <v>4497</v>
      </c>
      <c r="C4" s="20" t="s">
        <v>68</v>
      </c>
      <c r="D4" s="49" t="s">
        <v>252</v>
      </c>
      <c r="E4" s="42" t="s">
        <v>4682</v>
      </c>
      <c r="F4" s="45" t="s">
        <v>4683</v>
      </c>
      <c r="I4" t="str">
        <f t="shared" ref="I4:I60" si="0">CONCATENATE(C4,D4,E4,F4)</f>
        <v xml:space="preserve">CAAGCAGAAGACGGCATACGAGATATGTCACCGCTGCGTACTGTGGAGAGCTGCGTTCTTCATCGATGC </v>
      </c>
      <c r="P4" s="38"/>
    </row>
    <row r="5" spans="1:18" x14ac:dyDescent="0.2">
      <c r="A5" t="s">
        <v>4685</v>
      </c>
      <c r="B5" s="34" t="s">
        <v>4497</v>
      </c>
      <c r="C5" s="20" t="s">
        <v>68</v>
      </c>
      <c r="D5" s="49" t="s">
        <v>274</v>
      </c>
      <c r="E5" s="42" t="s">
        <v>4682</v>
      </c>
      <c r="F5" s="45" t="s">
        <v>4683</v>
      </c>
      <c r="I5" t="str">
        <f t="shared" si="0"/>
        <v xml:space="preserve">CAAGCAGAAGACGGCATACGAGATACTCCTTGTGTTCGTACTGTGGAGAGCTGCGTTCTTCATCGATGC </v>
      </c>
      <c r="P5" s="38"/>
      <c r="Q5" s="49" t="s">
        <v>4686</v>
      </c>
      <c r="R5" s="42"/>
    </row>
    <row r="6" spans="1:18" x14ac:dyDescent="0.2">
      <c r="A6" t="s">
        <v>4687</v>
      </c>
      <c r="B6" s="34" t="s">
        <v>4497</v>
      </c>
      <c r="C6" s="20" t="s">
        <v>68</v>
      </c>
      <c r="D6" s="49" t="s">
        <v>212</v>
      </c>
      <c r="E6" s="42" t="s">
        <v>4682</v>
      </c>
      <c r="F6" s="45" t="s">
        <v>4683</v>
      </c>
      <c r="I6" t="str">
        <f t="shared" si="0"/>
        <v xml:space="preserve">CAAGCAGAAGACGGCATACGAGATGATTCCGGCTCACGTACTGTGGAGAGCTGCGTTCTTCATCGATGC </v>
      </c>
      <c r="P6" s="38"/>
      <c r="Q6" s="49" t="s">
        <v>4688</v>
      </c>
    </row>
    <row r="7" spans="1:18" x14ac:dyDescent="0.2">
      <c r="A7" t="s">
        <v>4689</v>
      </c>
      <c r="B7" s="34" t="s">
        <v>4497</v>
      </c>
      <c r="C7" s="20" t="s">
        <v>68</v>
      </c>
      <c r="D7" s="49" t="s">
        <v>276</v>
      </c>
      <c r="E7" s="42" t="s">
        <v>4682</v>
      </c>
      <c r="F7" s="45" t="s">
        <v>4683</v>
      </c>
      <c r="I7" t="str">
        <f t="shared" si="0"/>
        <v xml:space="preserve">CAAGCAGAAGACGGCATACGAGATGTCACGGACATTCGTACTGTGGAGAGCTGCGTTCTTCATCGATGC </v>
      </c>
      <c r="P7" s="38"/>
      <c r="Q7" s="38" t="s">
        <v>4502</v>
      </c>
    </row>
    <row r="8" spans="1:18" x14ac:dyDescent="0.2">
      <c r="A8" t="s">
        <v>4690</v>
      </c>
      <c r="B8" s="34" t="s">
        <v>4497</v>
      </c>
      <c r="C8" s="20" t="s">
        <v>68</v>
      </c>
      <c r="D8" s="49" t="s">
        <v>216</v>
      </c>
      <c r="E8" s="42" t="s">
        <v>4682</v>
      </c>
      <c r="F8" s="45" t="s">
        <v>4683</v>
      </c>
      <c r="I8" t="str">
        <f t="shared" si="0"/>
        <v xml:space="preserve">CAAGCAGAAGACGGCATACGAGATGGTGACTAGTTCCGTACTGTGGAGAGCTGCGTTCTTCATCGATGC </v>
      </c>
      <c r="P8" s="38"/>
    </row>
    <row r="9" spans="1:18" x14ac:dyDescent="0.2">
      <c r="A9" t="s">
        <v>4691</v>
      </c>
      <c r="B9" s="34" t="s">
        <v>4497</v>
      </c>
      <c r="C9" s="20" t="s">
        <v>68</v>
      </c>
      <c r="D9" s="49" t="s">
        <v>278</v>
      </c>
      <c r="E9" s="42" t="s">
        <v>4682</v>
      </c>
      <c r="F9" s="45" t="s">
        <v>4683</v>
      </c>
      <c r="I9" t="str">
        <f t="shared" si="0"/>
        <v xml:space="preserve">CAAGCAGAAGACGGCATACGAGATGCGAGCGAAGTACGTACTGTGGAGAGCTGCGTTCTTCATCGATGC </v>
      </c>
      <c r="P9" s="38"/>
    </row>
    <row r="10" spans="1:18" x14ac:dyDescent="0.2">
      <c r="A10" t="s">
        <v>4692</v>
      </c>
      <c r="B10" s="34" t="s">
        <v>4497</v>
      </c>
      <c r="C10" s="20" t="s">
        <v>68</v>
      </c>
      <c r="D10" s="49" t="s">
        <v>282</v>
      </c>
      <c r="E10" s="42" t="s">
        <v>4682</v>
      </c>
      <c r="F10" s="45" t="s">
        <v>4683</v>
      </c>
      <c r="I10" t="str">
        <f t="shared" si="0"/>
        <v xml:space="preserve">CAAGCAGAAGACGGCATACGAGATACTTGGTGTAAGCGTACTGTGGAGAGCTGCGTTCTTCATCGATGC </v>
      </c>
      <c r="P10" s="38"/>
    </row>
    <row r="11" spans="1:18" x14ac:dyDescent="0.2">
      <c r="A11" t="s">
        <v>4693</v>
      </c>
      <c r="B11" s="34" t="s">
        <v>4497</v>
      </c>
      <c r="C11" s="20" t="s">
        <v>68</v>
      </c>
      <c r="D11" s="49" t="s">
        <v>222</v>
      </c>
      <c r="E11" s="42" t="s">
        <v>4682</v>
      </c>
      <c r="F11" s="45" t="s">
        <v>4683</v>
      </c>
      <c r="I11" t="str">
        <f t="shared" si="0"/>
        <v xml:space="preserve">CAAGCAGAAGACGGCATACGAGATAACTAGTTCAGGCGTACTGTGGAGAGCTGCGTTCTTCATCGATGC </v>
      </c>
      <c r="P11" s="38"/>
    </row>
    <row r="12" spans="1:18" x14ac:dyDescent="0.2">
      <c r="B12" s="34"/>
    </row>
    <row r="13" spans="1:18" x14ac:dyDescent="0.2">
      <c r="B13" s="34"/>
      <c r="C13" s="2" t="s">
        <v>4679</v>
      </c>
    </row>
    <row r="14" spans="1:18" x14ac:dyDescent="0.2">
      <c r="A14" t="s">
        <v>4694</v>
      </c>
      <c r="B14" s="34" t="s">
        <v>4497</v>
      </c>
      <c r="C14" s="20" t="s">
        <v>68</v>
      </c>
      <c r="D14" s="49" t="s">
        <v>288</v>
      </c>
      <c r="E14" s="42" t="s">
        <v>4682</v>
      </c>
      <c r="F14" s="45" t="s">
        <v>4683</v>
      </c>
      <c r="I14" t="str">
        <f t="shared" si="0"/>
        <v xml:space="preserve">CAAGCAGAAGACGGCATACGAGATGCACACCTGATACGTACTGTGGAGAGCTGCGTTCTTCATCGATGC </v>
      </c>
      <c r="P14" s="38"/>
    </row>
    <row r="15" spans="1:18" x14ac:dyDescent="0.2">
      <c r="A15" t="s">
        <v>4695</v>
      </c>
      <c r="B15" s="34" t="s">
        <v>4497</v>
      </c>
      <c r="C15" s="20" t="s">
        <v>68</v>
      </c>
      <c r="D15" s="49" t="s">
        <v>290</v>
      </c>
      <c r="E15" s="42" t="s">
        <v>4682</v>
      </c>
      <c r="F15" s="45" t="s">
        <v>4683</v>
      </c>
      <c r="I15" t="str">
        <f t="shared" si="0"/>
        <v xml:space="preserve">CAAGCAGAAGACGGCATACGAGATGCGACAATTACACGTACTGTGGAGAGCTGCGTTCTTCATCGATGC </v>
      </c>
      <c r="P15" s="38"/>
    </row>
    <row r="16" spans="1:18" x14ac:dyDescent="0.2">
      <c r="A16" t="s">
        <v>4696</v>
      </c>
      <c r="B16" s="34" t="s">
        <v>4497</v>
      </c>
      <c r="C16" s="20" t="s">
        <v>68</v>
      </c>
      <c r="D16" s="49" t="s">
        <v>306</v>
      </c>
      <c r="E16" s="42" t="s">
        <v>4682</v>
      </c>
      <c r="F16" s="45" t="s">
        <v>4683</v>
      </c>
      <c r="I16" t="str">
        <f t="shared" si="0"/>
        <v xml:space="preserve">CAAGCAGAAGACGGCATACGAGATGTATTTCGGACGCGTACTGTGGAGAGCTGCGTTCTTCATCGATGC </v>
      </c>
      <c r="P16" s="38"/>
    </row>
    <row r="17" spans="1:16" x14ac:dyDescent="0.2">
      <c r="A17" t="s">
        <v>4697</v>
      </c>
      <c r="B17" s="34" t="s">
        <v>4497</v>
      </c>
      <c r="C17" s="20" t="s">
        <v>68</v>
      </c>
      <c r="D17" s="49" t="s">
        <v>312</v>
      </c>
      <c r="E17" s="42" t="s">
        <v>4682</v>
      </c>
      <c r="F17" s="45" t="s">
        <v>4683</v>
      </c>
      <c r="I17" t="str">
        <f t="shared" si="0"/>
        <v xml:space="preserve">CAAGCAGAAGACGGCATACGAGATAGTAGCGGAAGACGTACTGTGGAGAGCTGCGTTCTTCATCGATGC </v>
      </c>
      <c r="P17" s="38"/>
    </row>
    <row r="18" spans="1:16" x14ac:dyDescent="0.2">
      <c r="A18" t="s">
        <v>4698</v>
      </c>
      <c r="B18" s="34" t="s">
        <v>4497</v>
      </c>
      <c r="C18" s="20" t="s">
        <v>68</v>
      </c>
      <c r="D18" s="49" t="s">
        <v>326</v>
      </c>
      <c r="E18" s="42" t="s">
        <v>4682</v>
      </c>
      <c r="F18" s="45" t="s">
        <v>4683</v>
      </c>
      <c r="I18" t="str">
        <f t="shared" si="0"/>
        <v xml:space="preserve">CAAGCAGAAGACGGCATACGAGATGTTAAGCTGACCCGTACTGTGGAGAGCTGCGTTCTTCATCGATGC </v>
      </c>
      <c r="P18" s="38"/>
    </row>
    <row r="19" spans="1:16" x14ac:dyDescent="0.2">
      <c r="A19" t="s">
        <v>4699</v>
      </c>
      <c r="B19" s="34" t="s">
        <v>4497</v>
      </c>
      <c r="C19" s="20" t="s">
        <v>68</v>
      </c>
      <c r="D19" s="49" t="s">
        <v>338</v>
      </c>
      <c r="E19" s="42" t="s">
        <v>4682</v>
      </c>
      <c r="F19" s="45" t="s">
        <v>4683</v>
      </c>
      <c r="I19" t="str">
        <f t="shared" si="0"/>
        <v xml:space="preserve">CAAGCAGAAGACGGCATACGAGATACCCAAGCGTTACGTACTGTGGAGAGCTGCGTTCTTCATCGATGC </v>
      </c>
      <c r="P19" s="38"/>
    </row>
    <row r="20" spans="1:16" x14ac:dyDescent="0.2">
      <c r="A20" t="s">
        <v>4700</v>
      </c>
      <c r="B20" s="34" t="s">
        <v>4497</v>
      </c>
      <c r="C20" s="20" t="s">
        <v>68</v>
      </c>
      <c r="D20" s="49" t="s">
        <v>342</v>
      </c>
      <c r="E20" s="42" t="s">
        <v>4682</v>
      </c>
      <c r="F20" s="45" t="s">
        <v>4683</v>
      </c>
      <c r="I20" t="str">
        <f t="shared" si="0"/>
        <v xml:space="preserve">CAAGCAGAAGACGGCATACGAGATAGCAACATTGCACGTACTGTGGAGAGCTGCGTTCTTCATCGATGC </v>
      </c>
      <c r="P20" s="38"/>
    </row>
    <row r="21" spans="1:16" x14ac:dyDescent="0.2">
      <c r="A21" t="s">
        <v>4701</v>
      </c>
      <c r="B21" s="34" t="s">
        <v>4497</v>
      </c>
      <c r="C21" s="20" t="s">
        <v>68</v>
      </c>
      <c r="D21" s="49" t="s">
        <v>344</v>
      </c>
      <c r="E21" s="42" t="s">
        <v>4682</v>
      </c>
      <c r="F21" s="45" t="s">
        <v>4683</v>
      </c>
      <c r="I21" t="str">
        <f t="shared" si="0"/>
        <v xml:space="preserve">CAAGCAGAAGACGGCATACGAGATGATGTGGTGTTACGTACTGTGGAGAGCTGCGTTCTTCATCGATGC </v>
      </c>
      <c r="P21" s="38"/>
    </row>
    <row r="22" spans="1:16" x14ac:dyDescent="0.2">
      <c r="A22" t="s">
        <v>4702</v>
      </c>
      <c r="B22" s="34" t="s">
        <v>4497</v>
      </c>
      <c r="C22" s="20" t="s">
        <v>68</v>
      </c>
      <c r="D22" s="49" t="s">
        <v>348</v>
      </c>
      <c r="E22" s="42" t="s">
        <v>4682</v>
      </c>
      <c r="F22" s="45" t="s">
        <v>4683</v>
      </c>
      <c r="I22" t="str">
        <f t="shared" si="0"/>
        <v xml:space="preserve">CAAGCAGAAGACGGCATACGAGATGTAGAGGTAGAGCGTACTGTGGAGAGCTGCGTTCTTCATCGATGC </v>
      </c>
      <c r="P22" s="38"/>
    </row>
    <row r="23" spans="1:16" x14ac:dyDescent="0.2">
      <c r="A23" t="s">
        <v>4703</v>
      </c>
      <c r="B23" s="34" t="s">
        <v>4497</v>
      </c>
      <c r="C23" s="20" t="s">
        <v>68</v>
      </c>
      <c r="D23" s="49" t="s">
        <v>352</v>
      </c>
      <c r="E23" s="42" t="s">
        <v>4682</v>
      </c>
      <c r="F23" s="45" t="s">
        <v>4683</v>
      </c>
      <c r="I23" t="str">
        <f t="shared" si="0"/>
        <v xml:space="preserve">CAAGCAGAAGACGGCATACGAGATGGTTATTTGGCGCGTACTGTGGAGAGCTGCGTTCTTCATCGATGC </v>
      </c>
      <c r="P23" s="38"/>
    </row>
    <row r="24" spans="1:16" x14ac:dyDescent="0.2">
      <c r="A24" t="s">
        <v>4704</v>
      </c>
      <c r="B24" s="34" t="s">
        <v>4497</v>
      </c>
      <c r="C24" s="20" t="s">
        <v>68</v>
      </c>
      <c r="D24" s="49" t="s">
        <v>358</v>
      </c>
      <c r="E24" s="42" t="s">
        <v>4682</v>
      </c>
      <c r="F24" s="45" t="s">
        <v>4683</v>
      </c>
      <c r="I24" t="str">
        <f t="shared" si="0"/>
        <v xml:space="preserve">CAAGCAGAAGACGGCATACGAGATGTGTTAGATGTGCGTACTGTGGAGAGCTGCGTTCTTCATCGATGC </v>
      </c>
      <c r="P24" s="38"/>
    </row>
    <row r="25" spans="1:16" x14ac:dyDescent="0.2">
      <c r="A25" t="s">
        <v>4705</v>
      </c>
      <c r="B25" s="34" t="s">
        <v>4510</v>
      </c>
      <c r="C25" s="20" t="s">
        <v>68</v>
      </c>
      <c r="D25" s="9" t="s">
        <v>4350</v>
      </c>
      <c r="E25" s="42" t="s">
        <v>4682</v>
      </c>
      <c r="F25" s="45" t="s">
        <v>4683</v>
      </c>
      <c r="I25" t="str">
        <f t="shared" si="0"/>
        <v xml:space="preserve">CAAGCAGAAGACGGCATACGAGATAACTCGCGCTACCGTACTGTGGAGAGCTGCGTTCTTCATCGATGC </v>
      </c>
    </row>
    <row r="26" spans="1:16" x14ac:dyDescent="0.2">
      <c r="A26" t="s">
        <v>4706</v>
      </c>
      <c r="B26" s="34" t="s">
        <v>4510</v>
      </c>
      <c r="C26" s="20" t="s">
        <v>68</v>
      </c>
      <c r="D26" s="9" t="s">
        <v>4394</v>
      </c>
      <c r="E26" s="42" t="s">
        <v>4682</v>
      </c>
      <c r="F26" s="45" t="s">
        <v>4683</v>
      </c>
      <c r="I26" t="str">
        <f t="shared" si="0"/>
        <v xml:space="preserve">CAAGCAGAAGACGGCATACGAGATCTTAAATGGGCACGTACTGTGGAGAGCTGCGTTCTTCATCGATGC </v>
      </c>
    </row>
    <row r="27" spans="1:16" x14ac:dyDescent="0.2">
      <c r="A27" t="s">
        <v>4707</v>
      </c>
      <c r="B27" s="34" t="s">
        <v>4510</v>
      </c>
      <c r="C27" s="20" t="s">
        <v>68</v>
      </c>
      <c r="D27" s="9" t="s">
        <v>4338</v>
      </c>
      <c r="E27" s="42" t="s">
        <v>4682</v>
      </c>
      <c r="F27" s="45" t="s">
        <v>4683</v>
      </c>
      <c r="I27" t="str">
        <f t="shared" si="0"/>
        <v xml:space="preserve">CAAGCAGAAGACGGCATACGAGATTAGTGATGACCACGTACTGTGGAGAGCTGCGTTCTTCATCGATGC </v>
      </c>
    </row>
    <row r="28" spans="1:16" x14ac:dyDescent="0.2">
      <c r="A28" t="s">
        <v>4708</v>
      </c>
      <c r="B28" s="34" t="s">
        <v>4510</v>
      </c>
      <c r="C28" s="20" t="s">
        <v>68</v>
      </c>
      <c r="D28" s="9" t="s">
        <v>4372</v>
      </c>
      <c r="E28" s="42" t="s">
        <v>4682</v>
      </c>
      <c r="F28" s="45" t="s">
        <v>4683</v>
      </c>
      <c r="I28" t="str">
        <f t="shared" si="0"/>
        <v xml:space="preserve">CAAGCAGAAGACGGCATACGAGATGTCTCAAAGCACCGTACTGTGGAGAGCTGCGTTCTTCATCGATGC </v>
      </c>
    </row>
    <row r="29" spans="1:16" x14ac:dyDescent="0.2">
      <c r="A29" t="s">
        <v>4709</v>
      </c>
      <c r="B29" s="34" t="s">
        <v>4510</v>
      </c>
      <c r="C29" s="20" t="s">
        <v>68</v>
      </c>
      <c r="D29" s="9" t="s">
        <v>4396</v>
      </c>
      <c r="E29" s="42" t="s">
        <v>4682</v>
      </c>
      <c r="F29" s="45" t="s">
        <v>4683</v>
      </c>
      <c r="I29" t="str">
        <f t="shared" si="0"/>
        <v xml:space="preserve">CAAGCAGAAGACGGCATACGAGATGGTATCACCCTGCGTACTGTGGAGAGCTGCGTTCTTCATCGATGC </v>
      </c>
    </row>
    <row r="30" spans="1:16" x14ac:dyDescent="0.2">
      <c r="A30" t="s">
        <v>4710</v>
      </c>
      <c r="B30" s="34" t="s">
        <v>4510</v>
      </c>
      <c r="C30" s="20" t="s">
        <v>68</v>
      </c>
      <c r="D30" s="9" t="s">
        <v>4326</v>
      </c>
      <c r="E30" s="42" t="s">
        <v>4682</v>
      </c>
      <c r="F30" s="45" t="s">
        <v>4683</v>
      </c>
      <c r="I30" t="str">
        <f t="shared" si="0"/>
        <v xml:space="preserve">CAAGCAGAAGACGGCATACGAGATCTATGAGTCCAGCGTACTGTGGAGAGCTGCGTTCTTCATCGATGC </v>
      </c>
    </row>
    <row r="31" spans="1:16" x14ac:dyDescent="0.2">
      <c r="A31" t="s">
        <v>4711</v>
      </c>
      <c r="B31" s="34" t="s">
        <v>4510</v>
      </c>
      <c r="C31" s="20" t="s">
        <v>68</v>
      </c>
      <c r="D31" s="9" t="s">
        <v>4280</v>
      </c>
      <c r="E31" s="42" t="s">
        <v>4682</v>
      </c>
      <c r="F31" s="45" t="s">
        <v>4683</v>
      </c>
      <c r="I31" t="str">
        <f t="shared" si="0"/>
        <v xml:space="preserve">CAAGCAGAAGACGGCATACGAGATAAGCCTCTACGACGTACTGTGGAGAGCTGCGTTCTTCATCGATGC </v>
      </c>
    </row>
    <row r="32" spans="1:16" x14ac:dyDescent="0.2">
      <c r="A32" t="s">
        <v>4712</v>
      </c>
      <c r="B32" s="34" t="s">
        <v>4510</v>
      </c>
      <c r="C32" s="20" t="s">
        <v>68</v>
      </c>
      <c r="D32" s="9" t="s">
        <v>4242</v>
      </c>
      <c r="E32" s="42" t="s">
        <v>4682</v>
      </c>
      <c r="F32" s="45" t="s">
        <v>4683</v>
      </c>
      <c r="I32" t="str">
        <f t="shared" si="0"/>
        <v xml:space="preserve">CAAGCAGAAGACGGCATACGAGATGTTACGTGGTTGCGTACTGTGGAGAGCTGCGTTCTTCATCGATGC </v>
      </c>
    </row>
    <row r="33" spans="1:9" x14ac:dyDescent="0.2">
      <c r="A33" t="s">
        <v>4713</v>
      </c>
      <c r="B33" s="34" t="s">
        <v>4510</v>
      </c>
      <c r="C33" s="20" t="s">
        <v>68</v>
      </c>
      <c r="D33" s="9" t="s">
        <v>4246</v>
      </c>
      <c r="E33" s="42" t="s">
        <v>4682</v>
      </c>
      <c r="F33" s="45" t="s">
        <v>4683</v>
      </c>
      <c r="I33" t="str">
        <f t="shared" si="0"/>
        <v xml:space="preserve">CAAGCAGAAGACGGCATACGAGATTAGGACGGGAGTCGTACTGTGGAGAGCTGCGTTCTTCATCGATGC </v>
      </c>
    </row>
    <row r="34" spans="1:9" x14ac:dyDescent="0.2">
      <c r="A34" t="s">
        <v>4714</v>
      </c>
      <c r="B34" s="34" t="s">
        <v>4510</v>
      </c>
      <c r="C34" s="20" t="s">
        <v>68</v>
      </c>
      <c r="D34" s="9" t="s">
        <v>4274</v>
      </c>
      <c r="E34" s="42" t="s">
        <v>4682</v>
      </c>
      <c r="F34" s="45" t="s">
        <v>4683</v>
      </c>
      <c r="I34" t="str">
        <f t="shared" si="0"/>
        <v xml:space="preserve">CAAGCAGAAGACGGCATACGAGATAGACTTCTCAGGCGTACTGTGGAGAGCTGCGTTCTTCATCGATGC </v>
      </c>
    </row>
    <row r="35" spans="1:9" x14ac:dyDescent="0.2">
      <c r="A35" t="s">
        <v>4715</v>
      </c>
      <c r="B35" s="34" t="s">
        <v>4510</v>
      </c>
      <c r="C35" s="20" t="s">
        <v>68</v>
      </c>
      <c r="D35" s="9" t="s">
        <v>4186</v>
      </c>
      <c r="E35" s="42" t="s">
        <v>4682</v>
      </c>
      <c r="F35" s="45" t="s">
        <v>4683</v>
      </c>
      <c r="I35" t="str">
        <f t="shared" si="0"/>
        <v xml:space="preserve">CAAGCAGAAGACGGCATACGAGATAGTGACTGTCAACGTACTGTGGAGAGCTGCGTTCTTCATCGATGC </v>
      </c>
    </row>
    <row r="36" spans="1:9" x14ac:dyDescent="0.2">
      <c r="A36" t="s">
        <v>4716</v>
      </c>
      <c r="B36" s="34" t="s">
        <v>4510</v>
      </c>
      <c r="C36" s="20" t="s">
        <v>68</v>
      </c>
      <c r="D36" s="9" t="s">
        <v>4188</v>
      </c>
      <c r="E36" s="42" t="s">
        <v>4682</v>
      </c>
      <c r="F36" s="45" t="s">
        <v>4683</v>
      </c>
      <c r="I36" t="str">
        <f t="shared" si="0"/>
        <v xml:space="preserve">CAAGCAGAAGACGGCATACGAGATGGTGAGCAAGCACGTACTGTGGAGAGCTGCGTTCTTCATCGATGC </v>
      </c>
    </row>
    <row r="37" spans="1:9" x14ac:dyDescent="0.2">
      <c r="A37" t="s">
        <v>4717</v>
      </c>
      <c r="B37" s="34" t="s">
        <v>4510</v>
      </c>
      <c r="C37" s="20" t="s">
        <v>68</v>
      </c>
      <c r="D37" s="9" t="s">
        <v>4210</v>
      </c>
      <c r="E37" s="42" t="s">
        <v>4682</v>
      </c>
      <c r="F37" s="45" t="s">
        <v>4683</v>
      </c>
      <c r="I37" t="str">
        <f t="shared" si="0"/>
        <v xml:space="preserve">CAAGCAGAAGACGGCATACGAGATATACAGCATACGCGTACTGTGGAGAGCTGCGTTCTTCATCGATGC </v>
      </c>
    </row>
    <row r="38" spans="1:9" x14ac:dyDescent="0.2">
      <c r="A38" t="s">
        <v>4718</v>
      </c>
      <c r="B38" s="34" t="s">
        <v>4510</v>
      </c>
      <c r="C38" s="20" t="s">
        <v>68</v>
      </c>
      <c r="D38" s="9" t="s">
        <v>4218</v>
      </c>
      <c r="E38" s="42" t="s">
        <v>4682</v>
      </c>
      <c r="F38" s="45" t="s">
        <v>4683</v>
      </c>
      <c r="I38" t="str">
        <f t="shared" si="0"/>
        <v xml:space="preserve">CAAGCAGAAGACGGCATACGAGATGGACAAGTGCGACGTACTGTGGAGAGCTGCGTTCTTCATCGATGC </v>
      </c>
    </row>
    <row r="39" spans="1:9" x14ac:dyDescent="0.2">
      <c r="A39" t="s">
        <v>4719</v>
      </c>
      <c r="B39" s="34" t="s">
        <v>4510</v>
      </c>
      <c r="C39" s="20" t="s">
        <v>68</v>
      </c>
      <c r="D39" s="9" t="s">
        <v>4150</v>
      </c>
      <c r="E39" s="42" t="s">
        <v>4682</v>
      </c>
      <c r="F39" s="45" t="s">
        <v>4683</v>
      </c>
      <c r="I39" t="str">
        <f t="shared" si="0"/>
        <v xml:space="preserve">CAAGCAGAAGACGGCATACGAGATTGCAGATCCAACCGTACTGTGGAGAGCTGCGTTCTTCATCGATGC </v>
      </c>
    </row>
    <row r="40" spans="1:9" x14ac:dyDescent="0.2">
      <c r="A40" t="s">
        <v>4720</v>
      </c>
      <c r="B40" s="34" t="s">
        <v>4510</v>
      </c>
      <c r="C40" s="20" t="s">
        <v>68</v>
      </c>
      <c r="D40" s="9" t="s">
        <v>4156</v>
      </c>
      <c r="E40" s="42" t="s">
        <v>4682</v>
      </c>
      <c r="F40" s="45" t="s">
        <v>4683</v>
      </c>
      <c r="I40" t="str">
        <f t="shared" si="0"/>
        <v xml:space="preserve">CAAGCAGAAGACGGCATACGAGATAGAACACGGAAGCGTACTGTGGAGAGCTGCGTTCTTCATCGATGC </v>
      </c>
    </row>
    <row r="41" spans="1:9" x14ac:dyDescent="0.2">
      <c r="A41" t="s">
        <v>4721</v>
      </c>
      <c r="B41" s="34" t="s">
        <v>4510</v>
      </c>
      <c r="C41" s="20" t="s">
        <v>68</v>
      </c>
      <c r="D41" s="9" t="s">
        <v>4172</v>
      </c>
      <c r="E41" s="42" t="s">
        <v>4682</v>
      </c>
      <c r="F41" s="45" t="s">
        <v>4683</v>
      </c>
      <c r="I41" t="str">
        <f t="shared" si="0"/>
        <v xml:space="preserve">CAAGCAGAAGACGGCATACGAGATCCTTTATAGTCCCGTACTGTGGAGAGCTGCGTTCTTCATCGATGC </v>
      </c>
    </row>
    <row r="42" spans="1:9" x14ac:dyDescent="0.2">
      <c r="A42" t="s">
        <v>4722</v>
      </c>
      <c r="B42" s="34" t="s">
        <v>4510</v>
      </c>
      <c r="C42" s="20" t="s">
        <v>68</v>
      </c>
      <c r="D42" s="9" t="s">
        <v>4176</v>
      </c>
      <c r="E42" s="42" t="s">
        <v>4682</v>
      </c>
      <c r="F42" s="45" t="s">
        <v>4683</v>
      </c>
      <c r="I42" t="str">
        <f t="shared" si="0"/>
        <v xml:space="preserve">CAAGCAGAAGACGGCATACGAGATTCCCACGAAACACGTACTGTGGAGAGCTGCGTTCTTCATCGATGC </v>
      </c>
    </row>
    <row r="43" spans="1:9" x14ac:dyDescent="0.2">
      <c r="A43" t="s">
        <v>4723</v>
      </c>
      <c r="B43" s="34" t="s">
        <v>4510</v>
      </c>
      <c r="C43" s="20" t="s">
        <v>68</v>
      </c>
      <c r="D43" s="9" t="s">
        <v>4096</v>
      </c>
      <c r="E43" s="42" t="s">
        <v>4682</v>
      </c>
      <c r="F43" s="45" t="s">
        <v>4683</v>
      </c>
      <c r="I43" t="str">
        <f t="shared" si="0"/>
        <v xml:space="preserve">CAAGCAGAAGACGGCATACGAGATTAGGCCATGTAACGTACTGTGGAGAGCTGCGTTCTTCATCGATGC </v>
      </c>
    </row>
    <row r="44" spans="1:9" x14ac:dyDescent="0.2">
      <c r="A44" t="s">
        <v>4724</v>
      </c>
      <c r="B44" s="34" t="s">
        <v>4510</v>
      </c>
      <c r="C44" s="20" t="s">
        <v>68</v>
      </c>
      <c r="D44" s="9" t="s">
        <v>4128</v>
      </c>
      <c r="E44" s="42" t="s">
        <v>4682</v>
      </c>
      <c r="F44" s="45" t="s">
        <v>4683</v>
      </c>
      <c r="I44" t="str">
        <f t="shared" si="0"/>
        <v xml:space="preserve">CAAGCAGAAGACGGCATACGAGATAGTCTAGAGTACCGTACTGTGGAGAGCTGCGTTCTTCATCGATGC </v>
      </c>
    </row>
    <row r="45" spans="1:9" x14ac:dyDescent="0.2">
      <c r="A45" t="s">
        <v>4725</v>
      </c>
      <c r="B45" s="34" t="s">
        <v>4510</v>
      </c>
      <c r="C45" s="20" t="s">
        <v>68</v>
      </c>
      <c r="D45" s="9" t="s">
        <v>4134</v>
      </c>
      <c r="E45" s="42" t="s">
        <v>4682</v>
      </c>
      <c r="F45" s="45" t="s">
        <v>4683</v>
      </c>
      <c r="I45" t="str">
        <f t="shared" si="0"/>
        <v xml:space="preserve">CAAGCAGAAGACGGCATACGAGATTGGGTTAACACACGTACTGTGGAGAGCTGCGTTCTTCATCGATGC </v>
      </c>
    </row>
    <row r="46" spans="1:9" x14ac:dyDescent="0.2">
      <c r="A46" t="s">
        <v>4726</v>
      </c>
      <c r="B46" s="34" t="s">
        <v>4510</v>
      </c>
      <c r="C46" s="20" t="s">
        <v>68</v>
      </c>
      <c r="D46" s="9" t="s">
        <v>4090</v>
      </c>
      <c r="E46" s="42" t="s">
        <v>4682</v>
      </c>
      <c r="F46" s="45" t="s">
        <v>4683</v>
      </c>
      <c r="I46" t="str">
        <f t="shared" si="0"/>
        <v xml:space="preserve">CAAGCAGAAGACGGCATACGAGATGGAACTTACTCGCGTACTGTGGAGAGCTGCGTTCTTCATCGATGC </v>
      </c>
    </row>
    <row r="47" spans="1:9" x14ac:dyDescent="0.2">
      <c r="A47" t="s">
        <v>4727</v>
      </c>
      <c r="B47" s="34" t="s">
        <v>4510</v>
      </c>
      <c r="C47" s="20" t="s">
        <v>68</v>
      </c>
      <c r="D47" s="9" t="s">
        <v>4092</v>
      </c>
      <c r="E47" s="42" t="s">
        <v>4682</v>
      </c>
      <c r="F47" s="45" t="s">
        <v>4683</v>
      </c>
      <c r="I47" t="str">
        <f t="shared" si="0"/>
        <v xml:space="preserve">CAAGCAGAAGACGGCATACGAGATCAGTTACCCAAGCGTACTGTGGAGAGCTGCGTTCTTCATCGATGC </v>
      </c>
    </row>
    <row r="48" spans="1:9" x14ac:dyDescent="0.2">
      <c r="A48" t="s">
        <v>4728</v>
      </c>
      <c r="B48" s="34" t="s">
        <v>4510</v>
      </c>
      <c r="C48" s="20" t="s">
        <v>68</v>
      </c>
      <c r="D48" s="9" t="s">
        <v>4026</v>
      </c>
      <c r="E48" s="42" t="s">
        <v>4682</v>
      </c>
      <c r="F48" s="45" t="s">
        <v>4683</v>
      </c>
      <c r="I48" t="str">
        <f t="shared" si="0"/>
        <v xml:space="preserve">CAAGCAGAAGACGGCATACGAGATAACGGCTGGAAGCGTACTGTGGAGAGCTGCGTTCTTCATCGATGC </v>
      </c>
    </row>
    <row r="49" spans="1:19" x14ac:dyDescent="0.2">
      <c r="A49" t="s">
        <v>4729</v>
      </c>
      <c r="B49" s="34" t="s">
        <v>4510</v>
      </c>
      <c r="C49" s="20" t="s">
        <v>68</v>
      </c>
      <c r="D49" s="9" t="s">
        <v>4036</v>
      </c>
      <c r="E49" s="42" t="s">
        <v>4682</v>
      </c>
      <c r="F49" s="45" t="s">
        <v>4683</v>
      </c>
      <c r="I49" t="str">
        <f t="shared" si="0"/>
        <v xml:space="preserve">CAAGCAGAAGACGGCATACGAGATTAGAGAATGCTCCGTACTGTGGAGAGCTGCGTTCTTCATCGATGC </v>
      </c>
    </row>
    <row r="50" spans="1:19" x14ac:dyDescent="0.2">
      <c r="A50" t="s">
        <v>4730</v>
      </c>
      <c r="B50" s="34" t="s">
        <v>4510</v>
      </c>
      <c r="C50" s="20" t="s">
        <v>68</v>
      </c>
      <c r="D50" s="9" t="s">
        <v>3994</v>
      </c>
      <c r="E50" s="42" t="s">
        <v>4682</v>
      </c>
      <c r="F50" s="45" t="s">
        <v>4683</v>
      </c>
      <c r="I50" t="str">
        <f t="shared" si="0"/>
        <v xml:space="preserve">CAAGCAGAAGACGGCATACGAGATCTGGATTACGGTCGTACTGTGGAGAGCTGCGTTCTTCATCGATGC </v>
      </c>
    </row>
    <row r="51" spans="1:19" x14ac:dyDescent="0.2">
      <c r="A51" t="s">
        <v>4731</v>
      </c>
      <c r="B51" s="34" t="s">
        <v>4510</v>
      </c>
      <c r="C51" s="20" t="s">
        <v>68</v>
      </c>
      <c r="D51" s="9" t="s">
        <v>3998</v>
      </c>
      <c r="E51" s="42" t="s">
        <v>4682</v>
      </c>
      <c r="F51" s="45" t="s">
        <v>4683</v>
      </c>
      <c r="I51" t="str">
        <f t="shared" si="0"/>
        <v xml:space="preserve">CAAGCAGAAGACGGCATACGAGATCTAGTGACCTAGCGTACTGTGGAGAGCTGCGTTCTTCATCGATGC </v>
      </c>
    </row>
    <row r="52" spans="1:19" x14ac:dyDescent="0.2">
      <c r="A52" t="s">
        <v>4732</v>
      </c>
      <c r="B52" s="34" t="s">
        <v>4510</v>
      </c>
      <c r="C52" s="20" t="s">
        <v>68</v>
      </c>
      <c r="D52" s="9" t="s">
        <v>4002</v>
      </c>
      <c r="E52" s="42" t="s">
        <v>4682</v>
      </c>
      <c r="F52" s="45" t="s">
        <v>4683</v>
      </c>
      <c r="I52" t="str">
        <f t="shared" si="0"/>
        <v xml:space="preserve">CAAGCAGAAGACGGCATACGAGATGTGAGATACCTACGTACTGTGGAGAGCTGCGTTCTTCATCGATGC </v>
      </c>
    </row>
    <row r="53" spans="1:19" x14ac:dyDescent="0.2">
      <c r="A53" t="s">
        <v>4733</v>
      </c>
      <c r="B53" s="34" t="s">
        <v>4510</v>
      </c>
      <c r="C53" s="20" t="s">
        <v>68</v>
      </c>
      <c r="D53" s="9" t="s">
        <v>3954</v>
      </c>
      <c r="E53" s="42" t="s">
        <v>4682</v>
      </c>
      <c r="F53" s="45" t="s">
        <v>4683</v>
      </c>
      <c r="I53" t="str">
        <f t="shared" si="0"/>
        <v xml:space="preserve">CAAGCAGAAGACGGCATACGAGATGGTAACCTCTGACGTACTGTGGAGAGCTGCGTTCTTCATCGATGC </v>
      </c>
    </row>
    <row r="54" spans="1:19" ht="17" thickBot="1" x14ac:dyDescent="0.25">
      <c r="A54" t="s">
        <v>4734</v>
      </c>
      <c r="B54" s="34" t="s">
        <v>4510</v>
      </c>
      <c r="C54" s="20" t="s">
        <v>68</v>
      </c>
      <c r="D54" s="9" t="s">
        <v>3964</v>
      </c>
      <c r="E54" s="42" t="s">
        <v>4682</v>
      </c>
      <c r="F54" s="45" t="s">
        <v>4683</v>
      </c>
      <c r="I54" t="str">
        <f t="shared" si="0"/>
        <v xml:space="preserve">CAAGCAGAAGACGGCATACGAGATAGCTTGAATCAGCGTACTGTGGAGAGCTGCGTTCTTCATCGATGC </v>
      </c>
    </row>
    <row r="55" spans="1:19" ht="17" thickBot="1" x14ac:dyDescent="0.25">
      <c r="A55" s="74" t="s">
        <v>4735</v>
      </c>
      <c r="B55" s="75" t="s">
        <v>4510</v>
      </c>
      <c r="C55" s="76" t="s">
        <v>68</v>
      </c>
      <c r="D55" s="92" t="s">
        <v>3974</v>
      </c>
      <c r="E55" s="78" t="s">
        <v>4682</v>
      </c>
      <c r="F55" s="93" t="s">
        <v>4683</v>
      </c>
      <c r="G55" s="80"/>
      <c r="H55" s="80"/>
      <c r="I55" s="80" t="str">
        <f t="shared" si="0"/>
        <v xml:space="preserve">CAAGCAGAAGACGGCATACGAGATCCAGTTCCAAAGCGTACTGTGGAGAGCTGCGTTCTTCATCGATGC </v>
      </c>
      <c r="J55" s="80"/>
      <c r="K55" s="80"/>
      <c r="L55" s="80"/>
      <c r="M55" s="80"/>
      <c r="N55" s="80"/>
      <c r="O55" s="81"/>
      <c r="Q55" s="98" t="s">
        <v>4854</v>
      </c>
      <c r="R55" s="99"/>
      <c r="S55" s="100"/>
    </row>
    <row r="56" spans="1:19" x14ac:dyDescent="0.2">
      <c r="A56" s="82" t="s">
        <v>4736</v>
      </c>
      <c r="B56" s="68" t="s">
        <v>4510</v>
      </c>
      <c r="C56" s="69" t="s">
        <v>68</v>
      </c>
      <c r="D56" s="94" t="s">
        <v>3920</v>
      </c>
      <c r="E56" s="71" t="s">
        <v>4682</v>
      </c>
      <c r="F56" s="95" t="s">
        <v>4683</v>
      </c>
      <c r="G56" s="73"/>
      <c r="H56" s="73"/>
      <c r="I56" s="73" t="str">
        <f t="shared" si="0"/>
        <v xml:space="preserve">CAAGCAGAAGACGGCATACGAGATCTAAAGTAGCACCGTACTGTGGAGAGCTGCGTTCTTCATCGATGC </v>
      </c>
      <c r="J56" s="73"/>
      <c r="K56" s="73"/>
      <c r="L56" s="73"/>
      <c r="M56" s="73"/>
      <c r="N56" s="73"/>
      <c r="O56" s="83"/>
    </row>
    <row r="57" spans="1:19" x14ac:dyDescent="0.2">
      <c r="A57" s="82" t="s">
        <v>4737</v>
      </c>
      <c r="B57" s="68" t="s">
        <v>4510</v>
      </c>
      <c r="C57" s="69" t="s">
        <v>68</v>
      </c>
      <c r="D57" s="94" t="s">
        <v>3922</v>
      </c>
      <c r="E57" s="71" t="s">
        <v>4682</v>
      </c>
      <c r="F57" s="95" t="s">
        <v>4683</v>
      </c>
      <c r="G57" s="73"/>
      <c r="H57" s="73"/>
      <c r="I57" s="73" t="str">
        <f t="shared" si="0"/>
        <v xml:space="preserve">CAAGCAGAAGACGGCATACGAGATAGTGCTAGGTTACGTACTGTGGAGAGCTGCGTTCTTCATCGATGC </v>
      </c>
      <c r="J57" s="73"/>
      <c r="K57" s="73"/>
      <c r="L57" s="73"/>
      <c r="M57" s="73"/>
      <c r="N57" s="73"/>
      <c r="O57" s="83"/>
    </row>
    <row r="58" spans="1:19" x14ac:dyDescent="0.2">
      <c r="A58" s="82" t="s">
        <v>4738</v>
      </c>
      <c r="B58" s="68" t="s">
        <v>4510</v>
      </c>
      <c r="C58" s="69" t="s">
        <v>68</v>
      </c>
      <c r="D58" s="94" t="s">
        <v>3934</v>
      </c>
      <c r="E58" s="71" t="s">
        <v>4682</v>
      </c>
      <c r="F58" s="95" t="s">
        <v>4683</v>
      </c>
      <c r="G58" s="73"/>
      <c r="H58" s="73"/>
      <c r="I58" s="73" t="str">
        <f t="shared" si="0"/>
        <v xml:space="preserve">CAAGCAGAAGACGGCATACGAGATTGTTCTGAGACGCGTACTGTGGAGAGCTGCGTTCTTCATCGATGC </v>
      </c>
      <c r="J58" s="73"/>
      <c r="K58" s="73"/>
      <c r="L58" s="73"/>
      <c r="M58" s="73"/>
      <c r="N58" s="73"/>
      <c r="O58" s="83"/>
    </row>
    <row r="59" spans="1:19" x14ac:dyDescent="0.2">
      <c r="A59" s="82" t="s">
        <v>4739</v>
      </c>
      <c r="B59" s="68" t="s">
        <v>4510</v>
      </c>
      <c r="C59" s="69" t="s">
        <v>68</v>
      </c>
      <c r="D59" s="94" t="s">
        <v>3858</v>
      </c>
      <c r="E59" s="71" t="s">
        <v>4682</v>
      </c>
      <c r="F59" s="95" t="s">
        <v>4683</v>
      </c>
      <c r="G59" s="73"/>
      <c r="H59" s="73"/>
      <c r="I59" s="73" t="str">
        <f t="shared" si="0"/>
        <v xml:space="preserve">CAAGCAGAAGACGGCATACGAGATAGAGCGGAACAACGTACTGTGGAGAGCTGCGTTCTTCATCGATGC </v>
      </c>
      <c r="J59" s="73"/>
      <c r="K59" s="73"/>
      <c r="L59" s="73"/>
      <c r="M59" s="73"/>
      <c r="N59" s="73"/>
      <c r="O59" s="83"/>
    </row>
    <row r="60" spans="1:19" x14ac:dyDescent="0.2">
      <c r="A60" s="82" t="s">
        <v>4740</v>
      </c>
      <c r="B60" s="68" t="s">
        <v>4510</v>
      </c>
      <c r="C60" s="69" t="s">
        <v>68</v>
      </c>
      <c r="D60" s="94" t="s">
        <v>3848</v>
      </c>
      <c r="E60" s="71" t="s">
        <v>4682</v>
      </c>
      <c r="F60" s="95" t="s">
        <v>4683</v>
      </c>
      <c r="G60" s="73"/>
      <c r="H60" s="73"/>
      <c r="I60" s="73" t="str">
        <f t="shared" si="0"/>
        <v xml:space="preserve">CAAGCAGAAGACGGCATACGAGATCTGGAACATTAGCGTACTGTGGAGAGCTGCGTTCTTCATCGATGC </v>
      </c>
      <c r="J60" s="73"/>
      <c r="K60" s="73"/>
      <c r="L60" s="73"/>
      <c r="M60" s="73"/>
      <c r="N60" s="73"/>
      <c r="O60" s="83"/>
    </row>
    <row r="61" spans="1:19" x14ac:dyDescent="0.2">
      <c r="A61" s="82" t="s">
        <v>4741</v>
      </c>
      <c r="B61" s="68" t="s">
        <v>4510</v>
      </c>
      <c r="C61" s="69" t="s">
        <v>68</v>
      </c>
      <c r="D61" s="94" t="s">
        <v>3852</v>
      </c>
      <c r="E61" s="71" t="s">
        <v>4682</v>
      </c>
      <c r="F61" s="95" t="s">
        <v>4683</v>
      </c>
      <c r="G61" s="73"/>
      <c r="H61" s="73"/>
      <c r="I61" s="73" t="str">
        <f>CONCATENATE(C61,D61,E61,F61)</f>
        <v xml:space="preserve">CAAGCAGAAGACGGCATACGAGATAATGGTTCAGCACGTACTGTGGAGAGCTGCGTTCTTCATCGATGC </v>
      </c>
      <c r="J61" s="73"/>
      <c r="K61" s="73"/>
      <c r="L61" s="73"/>
      <c r="M61" s="73"/>
      <c r="N61" s="73"/>
      <c r="O61" s="83"/>
    </row>
    <row r="62" spans="1:19" x14ac:dyDescent="0.2">
      <c r="A62" s="82" t="s">
        <v>4742</v>
      </c>
      <c r="B62" s="68" t="s">
        <v>4510</v>
      </c>
      <c r="C62" s="69" t="s">
        <v>68</v>
      </c>
      <c r="D62" s="94" t="s">
        <v>3796</v>
      </c>
      <c r="E62" s="71" t="s">
        <v>4682</v>
      </c>
      <c r="F62" s="95" t="s">
        <v>4683</v>
      </c>
      <c r="G62" s="73"/>
      <c r="H62" s="73"/>
      <c r="I62" s="73" t="str">
        <f t="shared" ref="I62:I64" si="1">CONCATENATE(C62,D62,E62,F62)</f>
        <v xml:space="preserve">CAAGCAGAAGACGGCATACGAGATGTGACCCTGTCACGTACTGTGGAGAGCTGCGTTCTTCATCGATGC </v>
      </c>
      <c r="J62" s="73"/>
      <c r="K62" s="73"/>
      <c r="L62" s="73"/>
      <c r="M62" s="73"/>
      <c r="N62" s="73"/>
      <c r="O62" s="83"/>
    </row>
    <row r="63" spans="1:19" x14ac:dyDescent="0.2">
      <c r="A63" s="82" t="s">
        <v>4743</v>
      </c>
      <c r="B63" s="68" t="s">
        <v>4510</v>
      </c>
      <c r="C63" s="69" t="s">
        <v>68</v>
      </c>
      <c r="D63" s="94" t="s">
        <v>3800</v>
      </c>
      <c r="E63" s="71" t="s">
        <v>4682</v>
      </c>
      <c r="F63" s="95" t="s">
        <v>4683</v>
      </c>
      <c r="G63" s="73"/>
      <c r="H63" s="73"/>
      <c r="I63" s="73" t="str">
        <f t="shared" si="1"/>
        <v xml:space="preserve">CAAGCAGAAGACGGCATACGAGATTTCACTGTGCGGCGTACTGTGGAGAGCTGCGTTCTTCATCGATGC </v>
      </c>
      <c r="J63" s="73"/>
      <c r="K63" s="73"/>
      <c r="L63" s="73"/>
      <c r="M63" s="73"/>
      <c r="N63" s="73"/>
      <c r="O63" s="83"/>
    </row>
    <row r="64" spans="1:19" ht="17" thickBot="1" x14ac:dyDescent="0.25">
      <c r="A64" s="84" t="s">
        <v>4744</v>
      </c>
      <c r="B64" s="85" t="s">
        <v>4510</v>
      </c>
      <c r="C64" s="86" t="s">
        <v>68</v>
      </c>
      <c r="D64" s="96" t="s">
        <v>3802</v>
      </c>
      <c r="E64" s="88" t="s">
        <v>4682</v>
      </c>
      <c r="F64" s="97" t="s">
        <v>4683</v>
      </c>
      <c r="G64" s="90"/>
      <c r="H64" s="90"/>
      <c r="I64" s="90" t="str">
        <f t="shared" si="1"/>
        <v xml:space="preserve">CAAGCAGAAGACGGCATACGAGATAACGAATACCACCGTACTGTGGAGAGCTGCGTTCTTCATCGATGC </v>
      </c>
      <c r="J64" s="90"/>
      <c r="K64" s="90"/>
      <c r="L64" s="90"/>
      <c r="M64" s="90"/>
      <c r="N64" s="90"/>
      <c r="O64" s="91"/>
    </row>
    <row r="65" spans="1:16" x14ac:dyDescent="0.2">
      <c r="A65" s="7"/>
      <c r="B65" s="56"/>
      <c r="C65" s="57"/>
      <c r="D65" s="5"/>
      <c r="E65" s="67"/>
      <c r="F65" s="61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">
      <c r="A66" s="7"/>
      <c r="B66" s="56"/>
      <c r="C66" s="57"/>
      <c r="D66" s="5"/>
      <c r="E66" s="67"/>
      <c r="F66" s="61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24" x14ac:dyDescent="0.3">
      <c r="A67" s="7"/>
      <c r="B67" s="56"/>
      <c r="C67" s="57"/>
      <c r="D67" s="5"/>
      <c r="E67" s="67"/>
      <c r="F67" s="61"/>
      <c r="G67" s="51" t="s">
        <v>4851</v>
      </c>
      <c r="J67" s="7"/>
      <c r="K67" s="7"/>
      <c r="L67" s="7"/>
      <c r="M67" s="7"/>
      <c r="N67" s="7"/>
      <c r="O67" s="7"/>
      <c r="P67" s="7"/>
    </row>
    <row r="68" spans="1:16" x14ac:dyDescent="0.2">
      <c r="A68" s="7"/>
      <c r="B68" s="56"/>
      <c r="C68" s="57"/>
      <c r="D68" s="5"/>
      <c r="E68" s="67"/>
      <c r="F68" s="61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">
      <c r="A69" s="7"/>
      <c r="B69" s="56"/>
      <c r="C69" s="57"/>
      <c r="D69" s="5"/>
      <c r="E69" s="67"/>
      <c r="F69" s="61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">
      <c r="A70" s="7"/>
      <c r="B70" s="56"/>
      <c r="C70" s="57"/>
      <c r="D70" s="5"/>
      <c r="E70" s="67"/>
      <c r="F70" s="61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">
      <c r="A71" s="7"/>
      <c r="B71" s="56"/>
      <c r="C71" s="57"/>
      <c r="D71" s="5"/>
      <c r="E71" s="67"/>
      <c r="F71" s="61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">
      <c r="A72" s="7"/>
      <c r="B72" s="56"/>
      <c r="C72" s="57"/>
      <c r="D72" s="5"/>
      <c r="E72" s="67"/>
      <c r="F72" s="61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">
      <c r="A73" s="7"/>
      <c r="B73" s="56"/>
      <c r="C73" s="57"/>
      <c r="D73" s="5"/>
      <c r="E73" s="67"/>
      <c r="F73" s="61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">
      <c r="A74" s="7"/>
      <c r="B74" s="56"/>
      <c r="C74" s="57"/>
      <c r="D74" s="5"/>
      <c r="E74" s="67"/>
      <c r="F74" s="61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">
      <c r="A75" s="7"/>
      <c r="B75" s="56"/>
      <c r="C75" s="57"/>
      <c r="D75" s="5"/>
      <c r="E75" s="67"/>
      <c r="F75" s="61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">
      <c r="A76" s="7"/>
      <c r="B76" s="56"/>
      <c r="C76" s="57"/>
      <c r="D76" s="5"/>
      <c r="E76" s="67"/>
      <c r="F76" s="61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">
      <c r="A77" s="7"/>
      <c r="B77" s="56"/>
      <c r="C77" s="57"/>
      <c r="D77" s="5"/>
      <c r="E77" s="67"/>
      <c r="F77" s="61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">
      <c r="A78" s="7"/>
      <c r="B78" s="56"/>
      <c r="C78" s="57"/>
      <c r="D78" s="5"/>
      <c r="E78" s="67"/>
      <c r="F78" s="61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">
      <c r="A79" s="7"/>
      <c r="B79" s="56"/>
      <c r="C79" s="57"/>
      <c r="D79" s="5"/>
      <c r="E79" s="67"/>
      <c r="F79" s="61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">
      <c r="A80" s="7"/>
      <c r="B80" s="56"/>
      <c r="C80" s="57"/>
      <c r="D80" s="5"/>
      <c r="E80" s="67"/>
      <c r="F80" s="61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">
      <c r="A81" s="7"/>
      <c r="B81" s="56"/>
      <c r="C81" s="57"/>
      <c r="D81" s="5"/>
      <c r="E81" s="67"/>
      <c r="F81" s="61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">
      <c r="A82" s="7"/>
      <c r="B82" s="56"/>
      <c r="C82" s="57"/>
      <c r="D82" s="5"/>
      <c r="E82" s="67"/>
      <c r="F82" s="61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">
      <c r="A83" s="7"/>
      <c r="B83" s="56"/>
      <c r="C83" s="57"/>
      <c r="D83" s="5"/>
      <c r="E83" s="67"/>
      <c r="F83" s="61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">
      <c r="A84" s="7"/>
      <c r="B84" s="56"/>
      <c r="C84" s="57"/>
      <c r="D84" s="5"/>
      <c r="E84" s="67"/>
      <c r="F84" s="61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">
      <c r="A85" s="7"/>
      <c r="B85" s="56"/>
      <c r="C85" s="57"/>
      <c r="D85" s="5"/>
      <c r="E85" s="67"/>
      <c r="F85" s="61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">
      <c r="A86" s="7"/>
      <c r="B86" s="56"/>
      <c r="C86" s="57"/>
      <c r="D86" s="5"/>
      <c r="E86" s="67"/>
      <c r="F86" s="61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">
      <c r="A87" s="7"/>
      <c r="B87" s="56"/>
      <c r="C87" s="57"/>
      <c r="D87" s="5"/>
      <c r="E87" s="67"/>
      <c r="F87" s="61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">
      <c r="A88" s="7"/>
      <c r="B88" s="56"/>
      <c r="C88" s="57"/>
      <c r="D88" s="5"/>
      <c r="E88" s="67"/>
      <c r="F88" s="61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">
      <c r="A89" s="7"/>
      <c r="B89" s="56"/>
      <c r="C89" s="57"/>
      <c r="D89" s="5"/>
      <c r="E89" s="67"/>
      <c r="F89" s="61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">
      <c r="A90" s="7"/>
      <c r="B90" s="56"/>
      <c r="C90" s="57"/>
      <c r="D90" s="5"/>
      <c r="E90" s="67"/>
      <c r="F90" s="61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">
      <c r="A91" s="7"/>
      <c r="B91" s="56"/>
      <c r="C91" s="57"/>
      <c r="D91" s="5"/>
      <c r="E91" s="67"/>
      <c r="F91" s="61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">
      <c r="A92" s="7"/>
      <c r="B92" s="56"/>
      <c r="C92" s="57"/>
      <c r="D92" s="5"/>
      <c r="E92" s="67"/>
      <c r="F92" s="61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">
      <c r="A93" s="7"/>
      <c r="B93" s="56"/>
      <c r="C93" s="57"/>
      <c r="D93" s="5"/>
      <c r="E93" s="67"/>
      <c r="F93" s="61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">
      <c r="A94" s="7"/>
      <c r="B94" s="56"/>
      <c r="C94" s="57"/>
      <c r="D94" s="5"/>
      <c r="E94" s="67"/>
      <c r="F94" s="61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">
      <c r="A95" s="7"/>
      <c r="B95" s="56"/>
      <c r="C95" s="57"/>
      <c r="D95" s="5"/>
      <c r="E95" s="67"/>
      <c r="F95" s="61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">
      <c r="A96" s="7"/>
      <c r="B96" s="56"/>
      <c r="C96" s="57"/>
      <c r="D96" s="5"/>
      <c r="E96" s="67"/>
      <c r="F96" s="61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">
      <c r="A97" s="7"/>
      <c r="B97" s="56"/>
      <c r="C97" s="57"/>
      <c r="D97" s="5"/>
      <c r="E97" s="67"/>
      <c r="F97" s="61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">
      <c r="A98" s="7"/>
      <c r="B98" s="56"/>
      <c r="C98" s="57"/>
      <c r="D98" s="5"/>
      <c r="E98" s="67"/>
      <c r="F98" s="61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">
      <c r="A99" s="7"/>
      <c r="B99" s="56"/>
      <c r="C99" s="57"/>
      <c r="D99" s="5"/>
      <c r="E99" s="67"/>
      <c r="F99" s="61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">
      <c r="A100" s="7"/>
      <c r="B100" s="56"/>
      <c r="C100" s="57"/>
      <c r="D100" s="5"/>
      <c r="E100" s="67"/>
      <c r="F100" s="61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2" spans="1:16" x14ac:dyDescent="0.2">
      <c r="D102" s="50"/>
    </row>
    <row r="103" spans="1:16" x14ac:dyDescent="0.2">
      <c r="D103" s="2"/>
    </row>
    <row r="104" spans="1:16" x14ac:dyDescent="0.2">
      <c r="D104" s="2"/>
    </row>
    <row r="105" spans="1:16" x14ac:dyDescent="0.2">
      <c r="D105" s="2"/>
    </row>
    <row r="106" spans="1:16" x14ac:dyDescent="0.2">
      <c r="D106" s="2"/>
    </row>
    <row r="107" spans="1:16" x14ac:dyDescent="0.2">
      <c r="D107" s="2"/>
    </row>
    <row r="108" spans="1:16" x14ac:dyDescent="0.2">
      <c r="D108" s="2"/>
    </row>
    <row r="109" spans="1:16" x14ac:dyDescent="0.2">
      <c r="D109" s="2"/>
    </row>
    <row r="110" spans="1:16" x14ac:dyDescent="0.2">
      <c r="D110" s="2"/>
    </row>
    <row r="111" spans="1:16" x14ac:dyDescent="0.2">
      <c r="D111" s="2"/>
    </row>
    <row r="112" spans="1:16" x14ac:dyDescent="0.2">
      <c r="D112" s="2"/>
    </row>
    <row r="113" spans="4:4" x14ac:dyDescent="0.2">
      <c r="D113" s="2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Sets</vt:lpstr>
      <vt:lpstr>Bartram_Golay.txt</vt:lpstr>
      <vt:lpstr>SequencingPrimers</vt:lpstr>
      <vt:lpstr>Forward primers</vt:lpstr>
      <vt:lpstr>Prot V4-5_V9</vt:lpstr>
      <vt:lpstr>BacV3V4</vt:lpstr>
      <vt:lpstr>BacV5V6</vt:lpstr>
      <vt:lpstr>OITS1</vt:lpstr>
      <vt:lpstr>FITS1</vt:lpstr>
      <vt:lpstr>Oomy_Fung_ITS2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Mari</dc:creator>
  <cp:lastModifiedBy>Microsoft Office User</cp:lastModifiedBy>
  <cp:lastPrinted>2015-08-21T15:09:07Z</cp:lastPrinted>
  <dcterms:created xsi:type="dcterms:W3CDTF">2015-04-09T21:43:30Z</dcterms:created>
  <dcterms:modified xsi:type="dcterms:W3CDTF">2017-07-26T16:08:17Z</dcterms:modified>
</cp:coreProperties>
</file>