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276" windowWidth="14940" windowHeight="9156" tabRatio="600" firstSheet="0" activeTab="0" autoFilterDateGrouping="1"/>
  </bookViews>
  <sheets>
    <sheet xmlns:r="http://schemas.openxmlformats.org/officeDocument/2006/relationships" name="Lista Operazione" sheetId="1" state="visible" r:id="rId1"/>
  </sheets>
  <definedNames>
    <definedName name="AllDetails">'Lista Operazione'!$B$14:$E$17</definedName>
    <definedName name="ListaContie">'Lista Operazione'!$C$7:$C$8</definedName>
    <definedName name="ListaDepositi">'Lista Operazione'!$C$12</definedName>
    <definedName name="ListaFinanziamento">'Lista Operazione'!$C$10</definedName>
    <definedName name="ListaOperazione">'Lista Operazione'!$A$20:$H$30</definedName>
    <definedName name="Logo">'Lista Operazione'!$C$2</definedName>
    <definedName name="userType">'Lista Operazione'!$I$1</definedName>
  </definedNames>
  <calcPr calcId="144525" fullCalcOnLoad="1" concurrentCalc="0"/>
</workbook>
</file>

<file path=xl/styles.xml><?xml version="1.0" encoding="utf-8"?>
<styleSheet xmlns="http://schemas.openxmlformats.org/spreadsheetml/2006/main">
  <numFmts count="1">
    <numFmt numFmtId="164" formatCode="dd\.mm\.yyyy"/>
  </numFmts>
  <fonts count="14">
    <font>
      <name val="Arial"/>
      <sz val="10"/>
    </font>
    <font>
      <name val="Arial"/>
      <family val="2"/>
      <b val="1"/>
      <color rgb="FF6D6D6D"/>
      <sz val="8"/>
    </font>
    <font>
      <name val="Arial"/>
      <family val="2"/>
      <color rgb="FF6D6D6D"/>
      <sz val="8"/>
    </font>
    <font>
      <name val="Arial"/>
      <family val="2"/>
      <color rgb="FF313131"/>
      <sz val="8"/>
    </font>
    <font>
      <name val="Arial"/>
      <family val="2"/>
      <color rgb="FF313131"/>
      <sz val="10"/>
    </font>
    <font>
      <name val="Arial"/>
      <family val="2"/>
      <b val="1"/>
      <color theme="0"/>
      <sz val="10"/>
    </font>
    <font>
      <name val="Arial"/>
      <family val="2"/>
      <b val="1"/>
      <color rgb="FF2B8804"/>
      <sz val="8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theme="3" tint="0.3999755851924192"/>
      <sz val="10"/>
    </font>
    <font>
      <name val="Arial"/>
      <family val="2"/>
      <color theme="1"/>
      <sz val="10"/>
    </font>
    <font>
      <name val="Arial"/>
      <family val="2"/>
      <sz val="10"/>
      <u val="single"/>
    </font>
    <font>
      <name val="Arial"/>
      <family val="2"/>
      <sz val="8"/>
    </font>
    <font>
      <name val="Arial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rgb="FF2B880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/>
    </xf>
    <xf numFmtId="4" fontId="3" fillId="3" borderId="0" applyAlignment="1" pivotButton="0" quotePrefix="0" xfId="0">
      <alignment vertical="center"/>
    </xf>
    <xf numFmtId="0" fontId="8" fillId="3" borderId="0" applyAlignment="1" pivotButton="0" quotePrefix="0" xfId="1">
      <alignment horizontal="left" vertical="center" wrapText="1"/>
    </xf>
    <xf numFmtId="1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0" fontId="9" fillId="0" borderId="0" pivotButton="0" quotePrefix="0" xfId="0"/>
    <xf numFmtId="0" fontId="11" fillId="2" borderId="0" pivotButton="0" quotePrefix="0" xfId="0"/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wrapText="1"/>
    </xf>
    <xf numFmtId="2" fontId="12" fillId="0" borderId="0" applyAlignment="1" pivotButton="0" quotePrefix="0" xfId="0">
      <alignment horizontal="left"/>
    </xf>
    <xf numFmtId="0" fontId="7" fillId="0" borderId="0" pivotButton="0" quotePrefix="0" xfId="0"/>
    <xf numFmtId="0" fontId="11" fillId="0" borderId="0" pivotButton="0" quotePrefix="0" xfId="0"/>
    <xf numFmtId="14" fontId="10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4" fontId="10" fillId="0" borderId="0" applyAlignment="1" pivotButton="0" quotePrefix="0" xfId="0">
      <alignment wrapText="1"/>
    </xf>
    <xf numFmtId="0" fontId="13" fillId="0" borderId="0" pivotButton="0" quotePrefix="0" xfId="0"/>
  </cellXfs>
  <cellStyles count="2">
    <cellStyle name="Normal" xfId="0" builtinId="0"/>
    <cellStyle name="Normale 2" xfId="1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twoCell">
    <from>
      <col>2</col>
      <colOff>0</colOff>
      <row>1</row>
      <rowOff>0</rowOff>
    </from>
    <to>
      <col>3</col>
      <colOff>798573</colOff>
      <row>3</row>
      <rowOff>102870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62350" cy="438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tabSelected="1" zoomScaleNormal="100" workbookViewId="0">
      <selection activeCell="I1" sqref="I1"/>
    </sheetView>
  </sheetViews>
  <sheetFormatPr baseColWidth="8" defaultRowHeight="13.2"/>
  <cols>
    <col collapsed="1" width="16" customWidth="1" style="10" min="1" max="1"/>
    <col collapsed="1" width="39.33203125" bestFit="1" customWidth="1" style="10" min="2" max="2"/>
    <col collapsed="1" width="41.44140625" customWidth="1" style="10" min="3" max="3"/>
    <col collapsed="1" width="27.44140625" customWidth="1" style="10" min="4" max="4"/>
    <col collapsed="1" width="17.5546875" bestFit="1" customWidth="1" style="10" min="5" max="5"/>
    <col collapsed="1" width="20" customWidth="1" style="10" min="6" max="6"/>
    <col collapsed="1" width="11.5546875" customWidth="1" style="10" min="7" max="7"/>
  </cols>
  <sheetData>
    <row r="1">
      <c r="A1" s="19" t="n"/>
      <c r="B1" s="5" t="n"/>
      <c r="C1" s="5" t="n"/>
      <c r="D1" s="5" t="n"/>
      <c r="E1" s="5" t="n"/>
      <c r="F1" s="5" t="n"/>
      <c r="G1" s="5" t="n"/>
      <c r="H1" s="5" t="n"/>
      <c r="I1" s="29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/>
    <row r="6">
      <c r="B6" s="1" t="n"/>
      <c r="C6" s="3" t="n"/>
      <c r="E6" s="4" t="n"/>
    </row>
    <row r="7">
      <c r="B7" s="1" t="inlineStr">
        <is>
          <t>Conti e Carte:</t>
        </is>
      </c>
      <c r="C7" s="21" t="inlineStr">
        <is>
          <t>Conto 0000/00000000</t>
        </is>
      </c>
      <c r="E7" s="18" t="n"/>
      <c r="F7" s="4" t="n"/>
      <c r="G7" s="4" t="n"/>
    </row>
    <row r="8">
      <c r="B8" s="1" t="inlineStr"/>
      <c r="C8" s="21" t="inlineStr">
        <is>
          <t>XME CARD PLUS MC PRENOTABILE ****0000</t>
        </is>
      </c>
      <c r="E8" s="18" t="n"/>
      <c r="F8" s="4" t="n"/>
      <c r="G8" s="4" t="n"/>
    </row>
    <row r="9">
      <c r="B9" s="1" t="n"/>
      <c r="C9" s="20" t="n"/>
      <c r="E9" s="18" t="n"/>
      <c r="F9" s="4" t="n"/>
      <c r="G9" s="4" t="n"/>
    </row>
    <row r="10">
      <c r="B10" s="1" t="inlineStr">
        <is>
          <t>Finanziamento:</t>
        </is>
      </c>
      <c r="C10" s="21" t="inlineStr">
        <is>
          <t>-</t>
        </is>
      </c>
      <c r="E10" s="18" t="n"/>
      <c r="F10" s="4" t="n"/>
      <c r="G10" s="4" t="n"/>
    </row>
    <row r="11">
      <c r="B11" s="1" t="n"/>
      <c r="C11" s="20" t="n"/>
      <c r="D11" s="24" t="n"/>
      <c r="E11" s="18" t="n"/>
      <c r="F11" s="4" t="n"/>
      <c r="G11" s="4" t="n"/>
    </row>
    <row r="12">
      <c r="B12" s="1" t="inlineStr">
        <is>
          <t>Investimenti e previdenza:</t>
        </is>
      </c>
      <c r="C12" s="21" t="inlineStr">
        <is>
          <t>Deposito Amministrato 0000/00000000</t>
        </is>
      </c>
      <c r="E12" s="18" t="n"/>
      <c r="F12" s="4" t="n"/>
      <c r="G12" s="4" t="n"/>
    </row>
    <row r="13">
      <c r="B13" s="2" t="n"/>
      <c r="C13" s="23" t="n"/>
      <c r="E13" s="4" t="n"/>
      <c r="F13" s="4" t="n"/>
      <c r="G13" s="4" t="n"/>
    </row>
    <row r="14">
      <c r="B14" s="1" t="inlineStr">
        <is>
          <t>I movimenti selezionati sono:</t>
        </is>
      </c>
      <c r="C14" s="21" t="n">
        <v>11</v>
      </c>
      <c r="D14" s="1" t="inlineStr">
        <is>
          <t xml:space="preserve">Tipo operazione: </t>
        </is>
      </c>
      <c r="E14" s="21" t="inlineStr">
        <is>
          <t>Operazioni titoli</t>
        </is>
      </c>
      <c r="F14" s="4" t="n"/>
      <c r="G14" s="4" t="n"/>
    </row>
    <row r="15">
      <c r="B15" s="2" t="n"/>
      <c r="C15" s="23" t="n"/>
      <c r="D15" s="1" t="inlineStr">
        <is>
          <t>Entrate/Uscite:</t>
        </is>
      </c>
      <c r="E15" s="20" t="inlineStr">
        <is>
          <t>-</t>
        </is>
      </c>
      <c r="F15" s="4" t="n"/>
      <c r="G15" s="4" t="n"/>
    </row>
    <row r="16">
      <c r="B16" s="1" t="inlineStr">
        <is>
          <t>Data inizio periodo:</t>
        </is>
      </c>
      <c r="C16" s="21" t="inlineStr">
        <is>
          <t>25/07/2025</t>
        </is>
      </c>
      <c r="D16" s="1" t="inlineStr"/>
      <c r="E16" s="22" t="inlineStr"/>
      <c r="F16" s="4" t="n"/>
      <c r="G16" s="4" t="n"/>
    </row>
    <row r="17">
      <c r="B17" s="1" t="inlineStr">
        <is>
          <t>Data fine periodo:</t>
        </is>
      </c>
      <c r="C17" s="20" t="inlineStr">
        <is>
          <t>25/07/2026</t>
        </is>
      </c>
      <c r="D17" s="1" t="inlineStr"/>
      <c r="E17" s="22" t="inlineStr"/>
      <c r="F17" s="4" t="n"/>
      <c r="G17" s="4" t="n"/>
    </row>
    <row r="18"/>
    <row r="19">
      <c r="A19" s="9" t="inlineStr">
        <is>
          <t>Data</t>
        </is>
      </c>
      <c r="B19" s="6" t="inlineStr">
        <is>
          <t>Operazione</t>
        </is>
      </c>
      <c r="C19" s="6" t="inlineStr">
        <is>
          <t>Dettagli</t>
        </is>
      </c>
      <c r="D19" s="6" t="inlineStr">
        <is>
          <t>Conto o carta</t>
        </is>
      </c>
      <c r="E19" s="6" t="inlineStr">
        <is>
          <t>Contabilizzazione</t>
        </is>
      </c>
      <c r="F19" s="6" t="inlineStr">
        <is>
          <t xml:space="preserve">Categoria </t>
        </is>
      </c>
      <c r="G19" s="6" t="inlineStr">
        <is>
          <t>Valuta</t>
        </is>
      </c>
      <c r="H19" s="6" t="inlineStr">
        <is>
          <t>Importo</t>
        </is>
      </c>
    </row>
    <row r="20">
      <c r="A20" s="25" t="n">
        <v>46204</v>
      </c>
      <c r="B20" s="25" t="inlineStr">
        <is>
          <t>Commissione Di Gest. E Amministr.</t>
        </is>
      </c>
      <c r="C20" s="25" t="inlineStr">
        <is>
          <t>Commissione Di Gestione E Amministrazione Relative Al D.A. N. 00000/000000000000</t>
        </is>
      </c>
      <c r="D20" s="27" t="inlineStr">
        <is>
          <t>Conto 0000/00000000</t>
        </is>
      </c>
      <c r="E20" s="27" t="inlineStr">
        <is>
          <t>CONTABILIZZATO</t>
        </is>
      </c>
      <c r="F20" s="27" t="inlineStr">
        <is>
          <t>Imposte, bolli e commissioni</t>
        </is>
      </c>
      <c r="G20" s="27" t="inlineStr">
        <is>
          <t>EUR</t>
        </is>
      </c>
      <c r="H20" s="28" t="n">
        <v>-10</v>
      </c>
    </row>
    <row r="21">
      <c r="A21" s="25" t="n">
        <v>46202</v>
      </c>
      <c r="B21" s="25" t="inlineStr">
        <is>
          <t>Cedole</t>
        </is>
      </c>
      <c r="C21" s="25" t="inlineStr">
        <is>
          <t>Cedole Su EUR 35.00000 BTPIT 28GN30 160</t>
        </is>
      </c>
      <c r="D21" s="27" t="inlineStr">
        <is>
          <t>Conto 0000/00000000</t>
        </is>
      </c>
      <c r="E21" s="27" t="inlineStr">
        <is>
          <t>CONTABILIZZATO</t>
        </is>
      </c>
      <c r="F21" s="27" t="inlineStr">
        <is>
          <t>Interessi e cedole</t>
        </is>
      </c>
      <c r="G21" s="27" t="inlineStr">
        <is>
          <t>EUR</t>
        </is>
      </c>
      <c r="H21" s="28" t="n">
        <v>122.5</v>
      </c>
    </row>
    <row r="22">
      <c r="A22" s="25" t="n">
        <v>46202</v>
      </c>
      <c r="B22" s="25" t="inlineStr">
        <is>
          <t>Cedole</t>
        </is>
      </c>
      <c r="C22" s="25" t="inlineStr">
        <is>
          <t>Cedole Su EUR 35.00000 BTPIT 28GN30 160</t>
        </is>
      </c>
      <c r="D22" s="27" t="inlineStr">
        <is>
          <t>Conto 0000/00000000</t>
        </is>
      </c>
      <c r="E22" s="27" t="inlineStr">
        <is>
          <t>CONTABILIZZATO</t>
        </is>
      </c>
      <c r="F22" s="27" t="inlineStr">
        <is>
          <t>Interessi e cedole</t>
        </is>
      </c>
      <c r="G22" s="27" t="inlineStr">
        <is>
          <t>EUR</t>
        </is>
      </c>
      <c r="H22" s="28" t="n">
        <v>975.6900000000001</v>
      </c>
    </row>
    <row r="23">
      <c r="A23" s="25" t="n">
        <v>46167</v>
      </c>
      <c r="B23" s="25" t="inlineStr">
        <is>
          <t>Cedole</t>
        </is>
      </c>
      <c r="C23" s="25" t="inlineStr">
        <is>
          <t>Cedole Su EUR 15.00000 BTPPIU 25FB33 SU</t>
        </is>
      </c>
      <c r="D23" s="27" t="inlineStr">
        <is>
          <t>Conto 0000/00000000</t>
        </is>
      </c>
      <c r="E23" s="27" t="inlineStr">
        <is>
          <t>CONTABILIZZATO</t>
        </is>
      </c>
      <c r="F23" s="27" t="inlineStr">
        <is>
          <t>Interessi e cedole</t>
        </is>
      </c>
      <c r="G23" s="27" t="inlineStr">
        <is>
          <t>EUR</t>
        </is>
      </c>
      <c r="H23" s="28" t="n">
        <v>93.52</v>
      </c>
    </row>
    <row r="24">
      <c r="A24" s="25" t="n">
        <v>46160</v>
      </c>
      <c r="B24" s="25" t="inlineStr">
        <is>
          <t>Cedole</t>
        </is>
      </c>
      <c r="C24" s="25" t="inlineStr">
        <is>
          <t>Cedole Su EUR 50.00000 BTPFUT 17NV28 SU</t>
        </is>
      </c>
      <c r="D24" s="27" t="inlineStr">
        <is>
          <t>Conto 0000/00000000</t>
        </is>
      </c>
      <c r="E24" s="27" t="inlineStr">
        <is>
          <t>CONTABILIZZATO</t>
        </is>
      </c>
      <c r="F24" s="27" t="inlineStr">
        <is>
          <t>Interessi e cedole</t>
        </is>
      </c>
      <c r="G24" s="27" t="inlineStr">
        <is>
          <t>EUR</t>
        </is>
      </c>
      <c r="H24" s="28" t="n">
        <v>131.25</v>
      </c>
    </row>
    <row r="25">
      <c r="A25" s="25" t="n">
        <v>46078</v>
      </c>
      <c r="B25" s="25" t="inlineStr">
        <is>
          <t>Cedole</t>
        </is>
      </c>
      <c r="C25" s="25" t="inlineStr">
        <is>
          <t>Cedole Su EUR 15.00000 BTPPIU 25FB33 SU</t>
        </is>
      </c>
      <c r="D25" s="27" t="inlineStr">
        <is>
          <t>Conto 0000/00000000</t>
        </is>
      </c>
      <c r="E25" s="27" t="inlineStr">
        <is>
          <t>CONTABILIZZATO</t>
        </is>
      </c>
      <c r="F25" s="27" t="inlineStr">
        <is>
          <t>Interessi e cedole</t>
        </is>
      </c>
      <c r="G25" s="27" t="inlineStr">
        <is>
          <t>EUR</t>
        </is>
      </c>
      <c r="H25" s="28" t="n">
        <v>93.52</v>
      </c>
    </row>
    <row r="26">
      <c r="A26" s="25" t="n">
        <v>46024</v>
      </c>
      <c r="B26" s="25" t="inlineStr">
        <is>
          <t>Commissione Di Gest. E Amministr.</t>
        </is>
      </c>
      <c r="C26" s="25" t="inlineStr">
        <is>
          <t>Commissione Di Gestione E Amministrazione Relative Al D.A. N. 00000/000000000000</t>
        </is>
      </c>
      <c r="D26" s="27" t="inlineStr">
        <is>
          <t>Conto 0000/00000000</t>
        </is>
      </c>
      <c r="E26" s="27" t="inlineStr">
        <is>
          <t>CONTABILIZZATO</t>
        </is>
      </c>
      <c r="F26" s="27" t="inlineStr">
        <is>
          <t>Imposte, bolli e commissioni</t>
        </is>
      </c>
      <c r="G26" s="27" t="inlineStr">
        <is>
          <t>EUR</t>
        </is>
      </c>
      <c r="H26" s="28" t="n">
        <v>-10</v>
      </c>
    </row>
    <row r="27">
      <c r="A27" s="25" t="n">
        <v>46020</v>
      </c>
      <c r="B27" s="25" t="inlineStr">
        <is>
          <t>Cedole</t>
        </is>
      </c>
      <c r="C27" s="25" t="inlineStr">
        <is>
          <t>Cedole Su EUR 35.00000 BTPIT 28GN30 160</t>
        </is>
      </c>
      <c r="D27" s="27" t="inlineStr">
        <is>
          <t>Conto 0000/00000000</t>
        </is>
      </c>
      <c r="E27" s="27" t="inlineStr">
        <is>
          <t>CONTABILIZZATO</t>
        </is>
      </c>
      <c r="F27" s="27" t="inlineStr">
        <is>
          <t>Interessi e cedole</t>
        </is>
      </c>
      <c r="G27" s="27" t="inlineStr">
        <is>
          <t>EUR</t>
        </is>
      </c>
      <c r="H27" s="28" t="n">
        <v>277.72</v>
      </c>
    </row>
    <row r="28">
      <c r="A28" s="25" t="n">
        <v>45986</v>
      </c>
      <c r="B28" s="25" t="inlineStr">
        <is>
          <t>Cedole</t>
        </is>
      </c>
      <c r="C28" s="25" t="inlineStr">
        <is>
          <t>Cedole Su EUR 15.00000 BTPPIU 25FB33 SU</t>
        </is>
      </c>
      <c r="D28" s="27" t="inlineStr">
        <is>
          <t>Conto 0000/00000000</t>
        </is>
      </c>
      <c r="E28" s="27" t="inlineStr">
        <is>
          <t>CONTABILIZZATO</t>
        </is>
      </c>
      <c r="F28" s="27" t="inlineStr">
        <is>
          <t>Interessi e cedole</t>
        </is>
      </c>
      <c r="G28" s="27" t="inlineStr">
        <is>
          <t>EUR</t>
        </is>
      </c>
      <c r="H28" s="28" t="n">
        <v>93.52</v>
      </c>
    </row>
    <row r="29">
      <c r="A29" s="25" t="n">
        <v>45978</v>
      </c>
      <c r="B29" s="25" t="inlineStr">
        <is>
          <t>Cedole</t>
        </is>
      </c>
      <c r="C29" s="25" t="inlineStr">
        <is>
          <t>Cedole Su EUR 50.00000 BTPFUT 17NV28 SU</t>
        </is>
      </c>
      <c r="D29" s="27" t="inlineStr">
        <is>
          <t>Conto 0000/00000000</t>
        </is>
      </c>
      <c r="E29" s="27" t="inlineStr">
        <is>
          <t>CONTABILIZZATO</t>
        </is>
      </c>
      <c r="F29" s="27" t="inlineStr">
        <is>
          <t>Interessi e cedole</t>
        </is>
      </c>
      <c r="G29" s="27" t="inlineStr">
        <is>
          <t>EUR</t>
        </is>
      </c>
      <c r="H29" s="28" t="n">
        <v>131.25</v>
      </c>
    </row>
    <row r="30">
      <c r="A30" s="25" t="n">
        <v>45894</v>
      </c>
      <c r="B30" s="25" t="inlineStr">
        <is>
          <t>Cedole</t>
        </is>
      </c>
      <c r="C30" s="25" t="inlineStr">
        <is>
          <t>Cedole Su EUR 15.00000 BTPPIU 25FB33 SU</t>
        </is>
      </c>
      <c r="D30" s="27" t="inlineStr">
        <is>
          <t>Conto 0000/00000000</t>
        </is>
      </c>
      <c r="E30" s="27" t="inlineStr">
        <is>
          <t>CONTABILIZZATO</t>
        </is>
      </c>
      <c r="F30" s="27" t="inlineStr">
        <is>
          <t>Interessi e cedole</t>
        </is>
      </c>
      <c r="G30" s="27" t="inlineStr">
        <is>
          <t>EUR</t>
        </is>
      </c>
      <c r="H30" s="28" t="n">
        <v>93.52</v>
      </c>
    </row>
    <row r="31"/>
    <row r="32" customFormat="1" s="7"/>
    <row r="33"/>
    <row r="34"/>
    <row r="35">
      <c r="I35" s="8" t="n"/>
      <c r="J35" s="8" t="n"/>
    </row>
    <row r="36"/>
    <row r="37"/>
    <row r="38"/>
    <row r="39"/>
    <row r="40"/>
    <row r="41"/>
    <row r="42">
      <c r="A42" s="15" t="n"/>
      <c r="C42" s="16" t="n"/>
      <c r="G42" s="15" t="n"/>
      <c r="H42" s="17" t="n"/>
    </row>
    <row r="43">
      <c r="A43" s="12" t="n"/>
      <c r="B43" s="11" t="n"/>
      <c r="C43" s="11" t="n"/>
      <c r="D43" s="13" t="n"/>
      <c r="E43" s="13" t="n"/>
      <c r="F43" s="11" t="n"/>
      <c r="G43" s="11" t="n"/>
      <c r="H43" s="11" t="n"/>
    </row>
    <row r="44">
      <c r="A44" s="12" t="n"/>
      <c r="B44" s="14" t="n"/>
      <c r="C44" s="14" t="n"/>
      <c r="D44" s="13" t="n"/>
      <c r="E44" s="13" t="n"/>
      <c r="F44" s="11" t="n"/>
      <c r="G44" s="11" t="n"/>
      <c r="H44" s="11" t="n"/>
    </row>
  </sheetData>
  <conditionalFormatting sqref="A1:H4">
    <cfRule type="expression" priority="2" dxfId="0">
      <formula>$I$1="F"</formula>
    </cfRule>
  </conditionalFormatting>
  <conditionalFormatting sqref="A19:H19">
    <cfRule type="expression" priority="1" dxfId="0">
      <formula>$I$1="F"</formula>
    </cfRule>
  </conditionalFormatting>
  <pageMargins left="0.7480314960629921" right="0.7480314960629921" top="0.984251968503937" bottom="0.984251968503937" header="0.5118110236220472" footer="0.5118110236220472"/>
  <pageSetup orientation="portrait" paperSize="9" scale="49" fitToHeight="0" firstPageNumber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2016-09-29T15:17:06Z</dcterms:created>
  <dcterms:modified xmlns:dcterms="http://purl.org/dc/terms/" xmlns:xsi="http://www.w3.org/2001/XMLSchema-instance" xsi:type="dcterms:W3CDTF">2026-07-25T16:55:56Z</dcterms:modified>
</cp:coreProperties>
</file>