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athijs/surfdrive/publications/oas_width19/Decision-Diagrams-for-Single-Machine-Scheduling/"/>
    </mc:Choice>
  </mc:AlternateContent>
  <xr:revisionPtr revIDLastSave="0" documentId="13_ncr:1_{C0A881D5-E790-DC49-B467-059E61CE8A20}" xr6:coauthVersionLast="47" xr6:coauthVersionMax="47" xr10:uidLastSave="{00000000-0000-0000-0000-000000000000}"/>
  <bookViews>
    <workbookView xWindow="0" yWindow="460" windowWidth="38400" windowHeight="15720" tabRatio="845" xr2:uid="{00000000-000D-0000-FFFF-FFFF00000000}"/>
  </bookViews>
  <sheets>
    <sheet name="Results (changing covariance)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6" i="10" l="1"/>
  <c r="Y256" i="10" s="1"/>
  <c r="C255" i="10"/>
  <c r="Y255" i="10" s="1"/>
  <c r="C254" i="10"/>
  <c r="Y254" i="10" s="1"/>
  <c r="C253" i="10"/>
  <c r="X253" i="10" s="1"/>
  <c r="C252" i="10"/>
  <c r="Y252" i="10" s="1"/>
  <c r="AA251" i="10"/>
  <c r="Z251" i="10"/>
  <c r="Y251" i="10"/>
  <c r="X251" i="10"/>
  <c r="W251" i="10"/>
  <c r="V251" i="10"/>
  <c r="AA250" i="10"/>
  <c r="Z250" i="10"/>
  <c r="Y250" i="10"/>
  <c r="X250" i="10"/>
  <c r="W250" i="10"/>
  <c r="V250" i="10"/>
  <c r="AA249" i="10"/>
  <c r="Z249" i="10"/>
  <c r="Y249" i="10"/>
  <c r="X249" i="10"/>
  <c r="W249" i="10"/>
  <c r="V249" i="10"/>
  <c r="AA248" i="10"/>
  <c r="Z248" i="10"/>
  <c r="Y248" i="10"/>
  <c r="X248" i="10"/>
  <c r="W248" i="10"/>
  <c r="V248" i="10"/>
  <c r="AA247" i="10"/>
  <c r="Z247" i="10"/>
  <c r="Y247" i="10"/>
  <c r="X247" i="10"/>
  <c r="W247" i="10"/>
  <c r="V247" i="10"/>
  <c r="AA246" i="10"/>
  <c r="Z246" i="10"/>
  <c r="Y246" i="10"/>
  <c r="X246" i="10"/>
  <c r="W246" i="10"/>
  <c r="V246" i="10"/>
  <c r="AA245" i="10"/>
  <c r="Z245" i="10"/>
  <c r="Y245" i="10"/>
  <c r="X245" i="10"/>
  <c r="W245" i="10"/>
  <c r="V245" i="10"/>
  <c r="AA244" i="10"/>
  <c r="Z244" i="10"/>
  <c r="Y244" i="10"/>
  <c r="X244" i="10"/>
  <c r="W244" i="10"/>
  <c r="V244" i="10"/>
  <c r="AA243" i="10"/>
  <c r="Z243" i="10"/>
  <c r="Y243" i="10"/>
  <c r="X243" i="10"/>
  <c r="W243" i="10"/>
  <c r="V243" i="10"/>
  <c r="AA242" i="10"/>
  <c r="Z242" i="10"/>
  <c r="Y242" i="10"/>
  <c r="X242" i="10"/>
  <c r="W242" i="10"/>
  <c r="V242" i="10"/>
  <c r="AA241" i="10"/>
  <c r="Z241" i="10"/>
  <c r="Y241" i="10"/>
  <c r="X241" i="10"/>
  <c r="W241" i="10"/>
  <c r="V241" i="10"/>
  <c r="AA240" i="10"/>
  <c r="Z240" i="10"/>
  <c r="Y240" i="10"/>
  <c r="X240" i="10"/>
  <c r="W240" i="10"/>
  <c r="V240" i="10"/>
  <c r="AA239" i="10"/>
  <c r="Z239" i="10"/>
  <c r="Y239" i="10"/>
  <c r="X239" i="10"/>
  <c r="W239" i="10"/>
  <c r="V239" i="10"/>
  <c r="AA238" i="10"/>
  <c r="Z238" i="10"/>
  <c r="Y238" i="10"/>
  <c r="X238" i="10"/>
  <c r="W238" i="10"/>
  <c r="V238" i="10"/>
  <c r="AA237" i="10"/>
  <c r="Z237" i="10"/>
  <c r="Y237" i="10"/>
  <c r="X237" i="10"/>
  <c r="W237" i="10"/>
  <c r="V237" i="10"/>
  <c r="AA236" i="10"/>
  <c r="Z236" i="10"/>
  <c r="Y236" i="10"/>
  <c r="X236" i="10"/>
  <c r="W236" i="10"/>
  <c r="V236" i="10"/>
  <c r="AA235" i="10"/>
  <c r="Z235" i="10"/>
  <c r="Y235" i="10"/>
  <c r="X235" i="10"/>
  <c r="W235" i="10"/>
  <c r="V235" i="10"/>
  <c r="AA234" i="10"/>
  <c r="Z234" i="10"/>
  <c r="Y234" i="10"/>
  <c r="X234" i="10"/>
  <c r="W234" i="10"/>
  <c r="V234" i="10"/>
  <c r="AA233" i="10"/>
  <c r="Z233" i="10"/>
  <c r="Y233" i="10"/>
  <c r="X233" i="10"/>
  <c r="W233" i="10"/>
  <c r="V233" i="10"/>
  <c r="AA232" i="10"/>
  <c r="Z232" i="10"/>
  <c r="Y232" i="10"/>
  <c r="X232" i="10"/>
  <c r="W232" i="10"/>
  <c r="V232" i="10"/>
  <c r="AA231" i="10"/>
  <c r="Z231" i="10"/>
  <c r="Y231" i="10"/>
  <c r="X231" i="10"/>
  <c r="W231" i="10"/>
  <c r="V231" i="10"/>
  <c r="AA230" i="10"/>
  <c r="Z230" i="10"/>
  <c r="Y230" i="10"/>
  <c r="X230" i="10"/>
  <c r="W230" i="10"/>
  <c r="V230" i="10"/>
  <c r="AA229" i="10"/>
  <c r="Z229" i="10"/>
  <c r="Y229" i="10"/>
  <c r="X229" i="10"/>
  <c r="W229" i="10"/>
  <c r="V229" i="10"/>
  <c r="AA228" i="10"/>
  <c r="Z228" i="10"/>
  <c r="Y228" i="10"/>
  <c r="X228" i="10"/>
  <c r="W228" i="10"/>
  <c r="V228" i="10"/>
  <c r="AA227" i="10"/>
  <c r="Z227" i="10"/>
  <c r="Y227" i="10"/>
  <c r="X227" i="10"/>
  <c r="W227" i="10"/>
  <c r="V227" i="10"/>
  <c r="AA226" i="10"/>
  <c r="Z226" i="10"/>
  <c r="Y226" i="10"/>
  <c r="X226" i="10"/>
  <c r="W226" i="10"/>
  <c r="V226" i="10"/>
  <c r="AA225" i="10"/>
  <c r="Z225" i="10"/>
  <c r="Y225" i="10"/>
  <c r="X225" i="10"/>
  <c r="W225" i="10"/>
  <c r="V225" i="10"/>
  <c r="AA224" i="10"/>
  <c r="Z224" i="10"/>
  <c r="Y224" i="10"/>
  <c r="X224" i="10"/>
  <c r="W224" i="10"/>
  <c r="V224" i="10"/>
  <c r="AA223" i="10"/>
  <c r="Z223" i="10"/>
  <c r="Y223" i="10"/>
  <c r="X223" i="10"/>
  <c r="W223" i="10"/>
  <c r="V223" i="10"/>
  <c r="AA222" i="10"/>
  <c r="Z222" i="10"/>
  <c r="Y222" i="10"/>
  <c r="X222" i="10"/>
  <c r="W222" i="10"/>
  <c r="V222" i="10"/>
  <c r="AA221" i="10"/>
  <c r="Z221" i="10"/>
  <c r="Y221" i="10"/>
  <c r="X221" i="10"/>
  <c r="W221" i="10"/>
  <c r="V221" i="10"/>
  <c r="AA220" i="10"/>
  <c r="Z220" i="10"/>
  <c r="Y220" i="10"/>
  <c r="X220" i="10"/>
  <c r="W220" i="10"/>
  <c r="V220" i="10"/>
  <c r="AA219" i="10"/>
  <c r="Z219" i="10"/>
  <c r="Y219" i="10"/>
  <c r="X219" i="10"/>
  <c r="W219" i="10"/>
  <c r="V219" i="10"/>
  <c r="AA218" i="10"/>
  <c r="Z218" i="10"/>
  <c r="Y218" i="10"/>
  <c r="X218" i="10"/>
  <c r="W218" i="10"/>
  <c r="V218" i="10"/>
  <c r="AA217" i="10"/>
  <c r="Z217" i="10"/>
  <c r="Y217" i="10"/>
  <c r="X217" i="10"/>
  <c r="W217" i="10"/>
  <c r="V217" i="10"/>
  <c r="AA216" i="10"/>
  <c r="Z216" i="10"/>
  <c r="Y216" i="10"/>
  <c r="X216" i="10"/>
  <c r="W216" i="10"/>
  <c r="V216" i="10"/>
  <c r="AA215" i="10"/>
  <c r="Z215" i="10"/>
  <c r="Y215" i="10"/>
  <c r="X215" i="10"/>
  <c r="W215" i="10"/>
  <c r="V215" i="10"/>
  <c r="AA214" i="10"/>
  <c r="Z214" i="10"/>
  <c r="Y214" i="10"/>
  <c r="X214" i="10"/>
  <c r="W214" i="10"/>
  <c r="V214" i="10"/>
  <c r="AA213" i="10"/>
  <c r="Z213" i="10"/>
  <c r="Y213" i="10"/>
  <c r="X213" i="10"/>
  <c r="W213" i="10"/>
  <c r="V213" i="10"/>
  <c r="AA212" i="10"/>
  <c r="Z212" i="10"/>
  <c r="Y212" i="10"/>
  <c r="X212" i="10"/>
  <c r="W212" i="10"/>
  <c r="V212" i="10"/>
  <c r="AA211" i="10"/>
  <c r="Z211" i="10"/>
  <c r="Y211" i="10"/>
  <c r="X211" i="10"/>
  <c r="W211" i="10"/>
  <c r="V211" i="10"/>
  <c r="AA210" i="10"/>
  <c r="Z210" i="10"/>
  <c r="Y210" i="10"/>
  <c r="X210" i="10"/>
  <c r="W210" i="10"/>
  <c r="V210" i="10"/>
  <c r="AA209" i="10"/>
  <c r="Z209" i="10"/>
  <c r="Y209" i="10"/>
  <c r="X209" i="10"/>
  <c r="W209" i="10"/>
  <c r="V209" i="10"/>
  <c r="AA208" i="10"/>
  <c r="Z208" i="10"/>
  <c r="Y208" i="10"/>
  <c r="X208" i="10"/>
  <c r="W208" i="10"/>
  <c r="V208" i="10"/>
  <c r="AA207" i="10"/>
  <c r="Z207" i="10"/>
  <c r="Y207" i="10"/>
  <c r="X207" i="10"/>
  <c r="W207" i="10"/>
  <c r="V207" i="10"/>
  <c r="AA206" i="10"/>
  <c r="Z206" i="10"/>
  <c r="Y206" i="10"/>
  <c r="X206" i="10"/>
  <c r="W206" i="10"/>
  <c r="V206" i="10"/>
  <c r="AA205" i="10"/>
  <c r="Z205" i="10"/>
  <c r="Y205" i="10"/>
  <c r="X205" i="10"/>
  <c r="W205" i="10"/>
  <c r="V205" i="10"/>
  <c r="AA204" i="10"/>
  <c r="Z204" i="10"/>
  <c r="Y204" i="10"/>
  <c r="X204" i="10"/>
  <c r="W204" i="10"/>
  <c r="V204" i="10"/>
  <c r="AA203" i="10"/>
  <c r="Z203" i="10"/>
  <c r="Y203" i="10"/>
  <c r="X203" i="10"/>
  <c r="W203" i="10"/>
  <c r="V203" i="10"/>
  <c r="AA202" i="10"/>
  <c r="Z202" i="10"/>
  <c r="Y202" i="10"/>
  <c r="X202" i="10"/>
  <c r="W202" i="10"/>
  <c r="V202" i="10"/>
  <c r="AA201" i="10"/>
  <c r="Z201" i="10"/>
  <c r="Y201" i="10"/>
  <c r="X201" i="10"/>
  <c r="W201" i="10"/>
  <c r="V201" i="10"/>
  <c r="AA200" i="10"/>
  <c r="Z200" i="10"/>
  <c r="Y200" i="10"/>
  <c r="X200" i="10"/>
  <c r="W200" i="10"/>
  <c r="V200" i="10"/>
  <c r="AA199" i="10"/>
  <c r="Z199" i="10"/>
  <c r="Y199" i="10"/>
  <c r="X199" i="10"/>
  <c r="W199" i="10"/>
  <c r="V199" i="10"/>
  <c r="AA198" i="10"/>
  <c r="Z198" i="10"/>
  <c r="Y198" i="10"/>
  <c r="X198" i="10"/>
  <c r="W198" i="10"/>
  <c r="V198" i="10"/>
  <c r="AA197" i="10"/>
  <c r="Z197" i="10"/>
  <c r="Y197" i="10"/>
  <c r="X197" i="10"/>
  <c r="W197" i="10"/>
  <c r="V197" i="10"/>
  <c r="AA196" i="10"/>
  <c r="Z196" i="10"/>
  <c r="Y196" i="10"/>
  <c r="X196" i="10"/>
  <c r="W196" i="10"/>
  <c r="V196" i="10"/>
  <c r="AA195" i="10"/>
  <c r="Z195" i="10"/>
  <c r="Y195" i="10"/>
  <c r="X195" i="10"/>
  <c r="W195" i="10"/>
  <c r="V195" i="10"/>
  <c r="AA194" i="10"/>
  <c r="Z194" i="10"/>
  <c r="Y194" i="10"/>
  <c r="X194" i="10"/>
  <c r="W194" i="10"/>
  <c r="V194" i="10"/>
  <c r="AA193" i="10"/>
  <c r="Z193" i="10"/>
  <c r="Y193" i="10"/>
  <c r="X193" i="10"/>
  <c r="W193" i="10"/>
  <c r="V193" i="10"/>
  <c r="AA192" i="10"/>
  <c r="Z192" i="10"/>
  <c r="Y192" i="10"/>
  <c r="X192" i="10"/>
  <c r="W192" i="10"/>
  <c r="V192" i="10"/>
  <c r="AA191" i="10"/>
  <c r="Z191" i="10"/>
  <c r="Y191" i="10"/>
  <c r="X191" i="10"/>
  <c r="W191" i="10"/>
  <c r="V191" i="10"/>
  <c r="AA190" i="10"/>
  <c r="Z190" i="10"/>
  <c r="Y190" i="10"/>
  <c r="X190" i="10"/>
  <c r="W190" i="10"/>
  <c r="V190" i="10"/>
  <c r="AA189" i="10"/>
  <c r="Z189" i="10"/>
  <c r="Y189" i="10"/>
  <c r="X189" i="10"/>
  <c r="W189" i="10"/>
  <c r="V189" i="10"/>
  <c r="AA188" i="10"/>
  <c r="Z188" i="10"/>
  <c r="Y188" i="10"/>
  <c r="X188" i="10"/>
  <c r="W188" i="10"/>
  <c r="V188" i="10"/>
  <c r="AA187" i="10"/>
  <c r="Z187" i="10"/>
  <c r="Y187" i="10"/>
  <c r="X187" i="10"/>
  <c r="W187" i="10"/>
  <c r="V187" i="10"/>
  <c r="AA186" i="10"/>
  <c r="Z186" i="10"/>
  <c r="Y186" i="10"/>
  <c r="X186" i="10"/>
  <c r="W186" i="10"/>
  <c r="V186" i="10"/>
  <c r="AA185" i="10"/>
  <c r="Z185" i="10"/>
  <c r="Y185" i="10"/>
  <c r="X185" i="10"/>
  <c r="W185" i="10"/>
  <c r="V185" i="10"/>
  <c r="AA184" i="10"/>
  <c r="Z184" i="10"/>
  <c r="Y184" i="10"/>
  <c r="X184" i="10"/>
  <c r="W184" i="10"/>
  <c r="V184" i="10"/>
  <c r="AA183" i="10"/>
  <c r="Z183" i="10"/>
  <c r="Y183" i="10"/>
  <c r="X183" i="10"/>
  <c r="W183" i="10"/>
  <c r="V183" i="10"/>
  <c r="AA182" i="10"/>
  <c r="Z182" i="10"/>
  <c r="Y182" i="10"/>
  <c r="X182" i="10"/>
  <c r="W182" i="10"/>
  <c r="V182" i="10"/>
  <c r="AA181" i="10"/>
  <c r="Z181" i="10"/>
  <c r="Y181" i="10"/>
  <c r="X181" i="10"/>
  <c r="W181" i="10"/>
  <c r="V181" i="10"/>
  <c r="AA180" i="10"/>
  <c r="Z180" i="10"/>
  <c r="Y180" i="10"/>
  <c r="X180" i="10"/>
  <c r="W180" i="10"/>
  <c r="V180" i="10"/>
  <c r="AA179" i="10"/>
  <c r="Z179" i="10"/>
  <c r="Y179" i="10"/>
  <c r="X179" i="10"/>
  <c r="W179" i="10"/>
  <c r="V179" i="10"/>
  <c r="AA178" i="10"/>
  <c r="Z178" i="10"/>
  <c r="Y178" i="10"/>
  <c r="X178" i="10"/>
  <c r="W178" i="10"/>
  <c r="V178" i="10"/>
  <c r="AA177" i="10"/>
  <c r="Z177" i="10"/>
  <c r="Y177" i="10"/>
  <c r="X177" i="10"/>
  <c r="W177" i="10"/>
  <c r="V177" i="10"/>
  <c r="AA176" i="10"/>
  <c r="Z176" i="10"/>
  <c r="Y176" i="10"/>
  <c r="X176" i="10"/>
  <c r="W176" i="10"/>
  <c r="V176" i="10"/>
  <c r="AA175" i="10"/>
  <c r="Z175" i="10"/>
  <c r="Y175" i="10"/>
  <c r="X175" i="10"/>
  <c r="W175" i="10"/>
  <c r="V175" i="10"/>
  <c r="AA174" i="10"/>
  <c r="Z174" i="10"/>
  <c r="Y174" i="10"/>
  <c r="X174" i="10"/>
  <c r="W174" i="10"/>
  <c r="V174" i="10"/>
  <c r="AA173" i="10"/>
  <c r="Z173" i="10"/>
  <c r="Y173" i="10"/>
  <c r="X173" i="10"/>
  <c r="W173" i="10"/>
  <c r="V173" i="10"/>
  <c r="AA172" i="10"/>
  <c r="Z172" i="10"/>
  <c r="Y172" i="10"/>
  <c r="X172" i="10"/>
  <c r="W172" i="10"/>
  <c r="V172" i="10"/>
  <c r="AA171" i="10"/>
  <c r="Z171" i="10"/>
  <c r="Y171" i="10"/>
  <c r="X171" i="10"/>
  <c r="W171" i="10"/>
  <c r="V171" i="10"/>
  <c r="AA170" i="10"/>
  <c r="Z170" i="10"/>
  <c r="Y170" i="10"/>
  <c r="X170" i="10"/>
  <c r="W170" i="10"/>
  <c r="V170" i="10"/>
  <c r="AA169" i="10"/>
  <c r="Z169" i="10"/>
  <c r="Y169" i="10"/>
  <c r="X169" i="10"/>
  <c r="W169" i="10"/>
  <c r="V169" i="10"/>
  <c r="AA168" i="10"/>
  <c r="Z168" i="10"/>
  <c r="Y168" i="10"/>
  <c r="X168" i="10"/>
  <c r="W168" i="10"/>
  <c r="V168" i="10"/>
  <c r="AA167" i="10"/>
  <c r="Z167" i="10"/>
  <c r="Y167" i="10"/>
  <c r="X167" i="10"/>
  <c r="W167" i="10"/>
  <c r="V167" i="10"/>
  <c r="AA166" i="10"/>
  <c r="Z166" i="10"/>
  <c r="Y166" i="10"/>
  <c r="X166" i="10"/>
  <c r="W166" i="10"/>
  <c r="V166" i="10"/>
  <c r="AA165" i="10"/>
  <c r="Z165" i="10"/>
  <c r="Y165" i="10"/>
  <c r="X165" i="10"/>
  <c r="W165" i="10"/>
  <c r="V165" i="10"/>
  <c r="AA164" i="10"/>
  <c r="Z164" i="10"/>
  <c r="Y164" i="10"/>
  <c r="X164" i="10"/>
  <c r="W164" i="10"/>
  <c r="V164" i="10"/>
  <c r="AA163" i="10"/>
  <c r="Z163" i="10"/>
  <c r="Y163" i="10"/>
  <c r="X163" i="10"/>
  <c r="W163" i="10"/>
  <c r="V163" i="10"/>
  <c r="AA162" i="10"/>
  <c r="Z162" i="10"/>
  <c r="Y162" i="10"/>
  <c r="X162" i="10"/>
  <c r="W162" i="10"/>
  <c r="V162" i="10"/>
  <c r="AA161" i="10"/>
  <c r="Z161" i="10"/>
  <c r="Y161" i="10"/>
  <c r="X161" i="10"/>
  <c r="W161" i="10"/>
  <c r="V161" i="10"/>
  <c r="AA160" i="10"/>
  <c r="Z160" i="10"/>
  <c r="Y160" i="10"/>
  <c r="X160" i="10"/>
  <c r="W160" i="10"/>
  <c r="V160" i="10"/>
  <c r="AA159" i="10"/>
  <c r="Z159" i="10"/>
  <c r="Y159" i="10"/>
  <c r="X159" i="10"/>
  <c r="W159" i="10"/>
  <c r="V159" i="10"/>
  <c r="AA158" i="10"/>
  <c r="Z158" i="10"/>
  <c r="Y158" i="10"/>
  <c r="X158" i="10"/>
  <c r="W158" i="10"/>
  <c r="V158" i="10"/>
  <c r="AA157" i="10"/>
  <c r="Z157" i="10"/>
  <c r="Y157" i="10"/>
  <c r="X157" i="10"/>
  <c r="W157" i="10"/>
  <c r="V157" i="10"/>
  <c r="AA156" i="10"/>
  <c r="Z156" i="10"/>
  <c r="Y156" i="10"/>
  <c r="X156" i="10"/>
  <c r="W156" i="10"/>
  <c r="V156" i="10"/>
  <c r="AA155" i="10"/>
  <c r="Z155" i="10"/>
  <c r="Y155" i="10"/>
  <c r="X155" i="10"/>
  <c r="W155" i="10"/>
  <c r="V155" i="10"/>
  <c r="AA154" i="10"/>
  <c r="Z154" i="10"/>
  <c r="Y154" i="10"/>
  <c r="X154" i="10"/>
  <c r="W154" i="10"/>
  <c r="V154" i="10"/>
  <c r="AA153" i="10"/>
  <c r="Z153" i="10"/>
  <c r="Y153" i="10"/>
  <c r="X153" i="10"/>
  <c r="W153" i="10"/>
  <c r="V153" i="10"/>
  <c r="AA152" i="10"/>
  <c r="Z152" i="10"/>
  <c r="Y152" i="10"/>
  <c r="X152" i="10"/>
  <c r="W152" i="10"/>
  <c r="V152" i="10"/>
  <c r="AA151" i="10"/>
  <c r="Z151" i="10"/>
  <c r="Y151" i="10"/>
  <c r="X151" i="10"/>
  <c r="W151" i="10"/>
  <c r="V151" i="10"/>
  <c r="AA150" i="10"/>
  <c r="Z150" i="10"/>
  <c r="Y150" i="10"/>
  <c r="X150" i="10"/>
  <c r="W150" i="10"/>
  <c r="V150" i="10"/>
  <c r="AA149" i="10"/>
  <c r="Z149" i="10"/>
  <c r="Y149" i="10"/>
  <c r="X149" i="10"/>
  <c r="W149" i="10"/>
  <c r="V149" i="10"/>
  <c r="AA148" i="10"/>
  <c r="Z148" i="10"/>
  <c r="Y148" i="10"/>
  <c r="X148" i="10"/>
  <c r="W148" i="10"/>
  <c r="V148" i="10"/>
  <c r="AA147" i="10"/>
  <c r="Z147" i="10"/>
  <c r="Y147" i="10"/>
  <c r="X147" i="10"/>
  <c r="W147" i="10"/>
  <c r="V147" i="10"/>
  <c r="AA146" i="10"/>
  <c r="Z146" i="10"/>
  <c r="Y146" i="10"/>
  <c r="X146" i="10"/>
  <c r="W146" i="10"/>
  <c r="V146" i="10"/>
  <c r="AA145" i="10"/>
  <c r="Z145" i="10"/>
  <c r="Y145" i="10"/>
  <c r="X145" i="10"/>
  <c r="W145" i="10"/>
  <c r="V145" i="10"/>
  <c r="AA144" i="10"/>
  <c r="Z144" i="10"/>
  <c r="Y144" i="10"/>
  <c r="X144" i="10"/>
  <c r="W144" i="10"/>
  <c r="V144" i="10"/>
  <c r="AA143" i="10"/>
  <c r="Z143" i="10"/>
  <c r="Y143" i="10"/>
  <c r="X143" i="10"/>
  <c r="W143" i="10"/>
  <c r="V143" i="10"/>
  <c r="AA142" i="10"/>
  <c r="Z142" i="10"/>
  <c r="Y142" i="10"/>
  <c r="X142" i="10"/>
  <c r="W142" i="10"/>
  <c r="V142" i="10"/>
  <c r="AA141" i="10"/>
  <c r="Z141" i="10"/>
  <c r="Y141" i="10"/>
  <c r="X141" i="10"/>
  <c r="W141" i="10"/>
  <c r="V141" i="10"/>
  <c r="AA140" i="10"/>
  <c r="Z140" i="10"/>
  <c r="Y140" i="10"/>
  <c r="X140" i="10"/>
  <c r="W140" i="10"/>
  <c r="V140" i="10"/>
  <c r="AA139" i="10"/>
  <c r="Z139" i="10"/>
  <c r="Y139" i="10"/>
  <c r="X139" i="10"/>
  <c r="W139" i="10"/>
  <c r="V139" i="10"/>
  <c r="AA138" i="10"/>
  <c r="Z138" i="10"/>
  <c r="Y138" i="10"/>
  <c r="X138" i="10"/>
  <c r="W138" i="10"/>
  <c r="V138" i="10"/>
  <c r="AA137" i="10"/>
  <c r="Z137" i="10"/>
  <c r="Y137" i="10"/>
  <c r="X137" i="10"/>
  <c r="W137" i="10"/>
  <c r="V137" i="10"/>
  <c r="AA136" i="10"/>
  <c r="Z136" i="10"/>
  <c r="Y136" i="10"/>
  <c r="X136" i="10"/>
  <c r="W136" i="10"/>
  <c r="V136" i="10"/>
  <c r="AA135" i="10"/>
  <c r="Z135" i="10"/>
  <c r="Y135" i="10"/>
  <c r="X135" i="10"/>
  <c r="W135" i="10"/>
  <c r="V135" i="10"/>
  <c r="AA134" i="10"/>
  <c r="Z134" i="10"/>
  <c r="Y134" i="10"/>
  <c r="X134" i="10"/>
  <c r="W134" i="10"/>
  <c r="V134" i="10"/>
  <c r="AA133" i="10"/>
  <c r="Z133" i="10"/>
  <c r="Y133" i="10"/>
  <c r="X133" i="10"/>
  <c r="W133" i="10"/>
  <c r="V133" i="10"/>
  <c r="AA132" i="10"/>
  <c r="Z132" i="10"/>
  <c r="Y132" i="10"/>
  <c r="X132" i="10"/>
  <c r="W132" i="10"/>
  <c r="V132" i="10"/>
  <c r="AA131" i="10"/>
  <c r="Z131" i="10"/>
  <c r="Y131" i="10"/>
  <c r="X131" i="10"/>
  <c r="W131" i="10"/>
  <c r="V131" i="10"/>
  <c r="AA130" i="10"/>
  <c r="Z130" i="10"/>
  <c r="Y130" i="10"/>
  <c r="X130" i="10"/>
  <c r="W130" i="10"/>
  <c r="V130" i="10"/>
  <c r="AA129" i="10"/>
  <c r="Z129" i="10"/>
  <c r="Y129" i="10"/>
  <c r="X129" i="10"/>
  <c r="W129" i="10"/>
  <c r="V129" i="10"/>
  <c r="AA128" i="10"/>
  <c r="Z128" i="10"/>
  <c r="Y128" i="10"/>
  <c r="X128" i="10"/>
  <c r="W128" i="10"/>
  <c r="V128" i="10"/>
  <c r="AA127" i="10"/>
  <c r="Z127" i="10"/>
  <c r="Y127" i="10"/>
  <c r="X127" i="10"/>
  <c r="W127" i="10"/>
  <c r="V127" i="10"/>
  <c r="AA126" i="10"/>
  <c r="Z126" i="10"/>
  <c r="Y126" i="10"/>
  <c r="X126" i="10"/>
  <c r="W126" i="10"/>
  <c r="V126" i="10"/>
  <c r="AA125" i="10"/>
  <c r="Z125" i="10"/>
  <c r="Y125" i="10"/>
  <c r="X125" i="10"/>
  <c r="W125" i="10"/>
  <c r="V125" i="10"/>
  <c r="AA124" i="10"/>
  <c r="Z124" i="10"/>
  <c r="Y124" i="10"/>
  <c r="X124" i="10"/>
  <c r="W124" i="10"/>
  <c r="V124" i="10"/>
  <c r="AA123" i="10"/>
  <c r="Z123" i="10"/>
  <c r="Y123" i="10"/>
  <c r="X123" i="10"/>
  <c r="W123" i="10"/>
  <c r="V123" i="10"/>
  <c r="AA122" i="10"/>
  <c r="Z122" i="10"/>
  <c r="Y122" i="10"/>
  <c r="X122" i="10"/>
  <c r="W122" i="10"/>
  <c r="V122" i="10"/>
  <c r="AA121" i="10"/>
  <c r="Z121" i="10"/>
  <c r="Y121" i="10"/>
  <c r="X121" i="10"/>
  <c r="W121" i="10"/>
  <c r="V121" i="10"/>
  <c r="AA120" i="10"/>
  <c r="Z120" i="10"/>
  <c r="Y120" i="10"/>
  <c r="X120" i="10"/>
  <c r="W120" i="10"/>
  <c r="V120" i="10"/>
  <c r="AA119" i="10"/>
  <c r="Z119" i="10"/>
  <c r="Y119" i="10"/>
  <c r="X119" i="10"/>
  <c r="W119" i="10"/>
  <c r="V119" i="10"/>
  <c r="AA118" i="10"/>
  <c r="Z118" i="10"/>
  <c r="Y118" i="10"/>
  <c r="X118" i="10"/>
  <c r="W118" i="10"/>
  <c r="V118" i="10"/>
  <c r="AA117" i="10"/>
  <c r="Z117" i="10"/>
  <c r="Y117" i="10"/>
  <c r="X117" i="10"/>
  <c r="W117" i="10"/>
  <c r="V117" i="10"/>
  <c r="AA116" i="10"/>
  <c r="Z116" i="10"/>
  <c r="Y116" i="10"/>
  <c r="X116" i="10"/>
  <c r="W116" i="10"/>
  <c r="V116" i="10"/>
  <c r="AA115" i="10"/>
  <c r="Z115" i="10"/>
  <c r="Y115" i="10"/>
  <c r="X115" i="10"/>
  <c r="W115" i="10"/>
  <c r="V115" i="10"/>
  <c r="AA114" i="10"/>
  <c r="Z114" i="10"/>
  <c r="Y114" i="10"/>
  <c r="X114" i="10"/>
  <c r="W114" i="10"/>
  <c r="V114" i="10"/>
  <c r="AA113" i="10"/>
  <c r="Z113" i="10"/>
  <c r="Y113" i="10"/>
  <c r="X113" i="10"/>
  <c r="W113" i="10"/>
  <c r="V113" i="10"/>
  <c r="AA112" i="10"/>
  <c r="Z112" i="10"/>
  <c r="Y112" i="10"/>
  <c r="X112" i="10"/>
  <c r="W112" i="10"/>
  <c r="V112" i="10"/>
  <c r="AA111" i="10"/>
  <c r="Z111" i="10"/>
  <c r="Y111" i="10"/>
  <c r="X111" i="10"/>
  <c r="W111" i="10"/>
  <c r="V111" i="10"/>
  <c r="AA110" i="10"/>
  <c r="Z110" i="10"/>
  <c r="Y110" i="10"/>
  <c r="X110" i="10"/>
  <c r="W110" i="10"/>
  <c r="V110" i="10"/>
  <c r="AA109" i="10"/>
  <c r="Z109" i="10"/>
  <c r="Y109" i="10"/>
  <c r="X109" i="10"/>
  <c r="W109" i="10"/>
  <c r="V109" i="10"/>
  <c r="AA108" i="10"/>
  <c r="Z108" i="10"/>
  <c r="Y108" i="10"/>
  <c r="X108" i="10"/>
  <c r="W108" i="10"/>
  <c r="V108" i="10"/>
  <c r="AA107" i="10"/>
  <c r="Z107" i="10"/>
  <c r="Y107" i="10"/>
  <c r="X107" i="10"/>
  <c r="W107" i="10"/>
  <c r="V107" i="10"/>
  <c r="AA106" i="10"/>
  <c r="Z106" i="10"/>
  <c r="Y106" i="10"/>
  <c r="X106" i="10"/>
  <c r="W106" i="10"/>
  <c r="V106" i="10"/>
  <c r="AA105" i="10"/>
  <c r="Z105" i="10"/>
  <c r="Y105" i="10"/>
  <c r="X105" i="10"/>
  <c r="W105" i="10"/>
  <c r="V105" i="10"/>
  <c r="AA104" i="10"/>
  <c r="Z104" i="10"/>
  <c r="Y104" i="10"/>
  <c r="X104" i="10"/>
  <c r="W104" i="10"/>
  <c r="V104" i="10"/>
  <c r="AA103" i="10"/>
  <c r="Z103" i="10"/>
  <c r="Y103" i="10"/>
  <c r="X103" i="10"/>
  <c r="W103" i="10"/>
  <c r="V103" i="10"/>
  <c r="AA102" i="10"/>
  <c r="Z102" i="10"/>
  <c r="Y102" i="10"/>
  <c r="X102" i="10"/>
  <c r="W102" i="10"/>
  <c r="V102" i="10"/>
  <c r="AA101" i="10"/>
  <c r="Z101" i="10"/>
  <c r="Y101" i="10"/>
  <c r="X101" i="10"/>
  <c r="W101" i="10"/>
  <c r="V101" i="10"/>
  <c r="AA100" i="10"/>
  <c r="Z100" i="10"/>
  <c r="Y100" i="10"/>
  <c r="X100" i="10"/>
  <c r="W100" i="10"/>
  <c r="V100" i="10"/>
  <c r="AA99" i="10"/>
  <c r="Z99" i="10"/>
  <c r="Y99" i="10"/>
  <c r="X99" i="10"/>
  <c r="W99" i="10"/>
  <c r="V99" i="10"/>
  <c r="AA98" i="10"/>
  <c r="Z98" i="10"/>
  <c r="Y98" i="10"/>
  <c r="X98" i="10"/>
  <c r="W98" i="10"/>
  <c r="V98" i="10"/>
  <c r="AA97" i="10"/>
  <c r="Z97" i="10"/>
  <c r="Y97" i="10"/>
  <c r="X97" i="10"/>
  <c r="W97" i="10"/>
  <c r="V97" i="10"/>
  <c r="AA96" i="10"/>
  <c r="Z96" i="10"/>
  <c r="Y96" i="10"/>
  <c r="X96" i="10"/>
  <c r="W96" i="10"/>
  <c r="V96" i="10"/>
  <c r="AA95" i="10"/>
  <c r="Z95" i="10"/>
  <c r="Y95" i="10"/>
  <c r="X95" i="10"/>
  <c r="W95" i="10"/>
  <c r="V95" i="10"/>
  <c r="AA94" i="10"/>
  <c r="Z94" i="10"/>
  <c r="Y94" i="10"/>
  <c r="X94" i="10"/>
  <c r="W94" i="10"/>
  <c r="V94" i="10"/>
  <c r="AA93" i="10"/>
  <c r="Z93" i="10"/>
  <c r="Y93" i="10"/>
  <c r="X93" i="10"/>
  <c r="W93" i="10"/>
  <c r="V93" i="10"/>
  <c r="AA92" i="10"/>
  <c r="Z92" i="10"/>
  <c r="Y92" i="10"/>
  <c r="X92" i="10"/>
  <c r="W92" i="10"/>
  <c r="V92" i="10"/>
  <c r="AA91" i="10"/>
  <c r="Z91" i="10"/>
  <c r="Y91" i="10"/>
  <c r="X91" i="10"/>
  <c r="W91" i="10"/>
  <c r="V91" i="10"/>
  <c r="AA90" i="10"/>
  <c r="Z90" i="10"/>
  <c r="Y90" i="10"/>
  <c r="X90" i="10"/>
  <c r="W90" i="10"/>
  <c r="V90" i="10"/>
  <c r="AA89" i="10"/>
  <c r="Z89" i="10"/>
  <c r="Y89" i="10"/>
  <c r="X89" i="10"/>
  <c r="W89" i="10"/>
  <c r="V89" i="10"/>
  <c r="AA88" i="10"/>
  <c r="Z88" i="10"/>
  <c r="Y88" i="10"/>
  <c r="X88" i="10"/>
  <c r="W88" i="10"/>
  <c r="V88" i="10"/>
  <c r="AA87" i="10"/>
  <c r="Z87" i="10"/>
  <c r="Y87" i="10"/>
  <c r="X87" i="10"/>
  <c r="W87" i="10"/>
  <c r="V87" i="10"/>
  <c r="AA86" i="10"/>
  <c r="Z86" i="10"/>
  <c r="Y86" i="10"/>
  <c r="X86" i="10"/>
  <c r="W86" i="10"/>
  <c r="V86" i="10"/>
  <c r="AA85" i="10"/>
  <c r="Z85" i="10"/>
  <c r="Y85" i="10"/>
  <c r="X85" i="10"/>
  <c r="W85" i="10"/>
  <c r="V85" i="10"/>
  <c r="AA84" i="10"/>
  <c r="Z84" i="10"/>
  <c r="Y84" i="10"/>
  <c r="X84" i="10"/>
  <c r="W84" i="10"/>
  <c r="V84" i="10"/>
  <c r="AA83" i="10"/>
  <c r="Z83" i="10"/>
  <c r="Y83" i="10"/>
  <c r="X83" i="10"/>
  <c r="W83" i="10"/>
  <c r="V83" i="10"/>
  <c r="AA82" i="10"/>
  <c r="Z82" i="10"/>
  <c r="Y82" i="10"/>
  <c r="X82" i="10"/>
  <c r="W82" i="10"/>
  <c r="V82" i="10"/>
  <c r="AA81" i="10"/>
  <c r="Z81" i="10"/>
  <c r="Y81" i="10"/>
  <c r="X81" i="10"/>
  <c r="W81" i="10"/>
  <c r="V81" i="10"/>
  <c r="AA80" i="10"/>
  <c r="Z80" i="10"/>
  <c r="Y80" i="10"/>
  <c r="X80" i="10"/>
  <c r="W80" i="10"/>
  <c r="V80" i="10"/>
  <c r="AA79" i="10"/>
  <c r="Z79" i="10"/>
  <c r="Y79" i="10"/>
  <c r="X79" i="10"/>
  <c r="W79" i="10"/>
  <c r="V79" i="10"/>
  <c r="AA78" i="10"/>
  <c r="Z78" i="10"/>
  <c r="Y78" i="10"/>
  <c r="X78" i="10"/>
  <c r="W78" i="10"/>
  <c r="V78" i="10"/>
  <c r="AA77" i="10"/>
  <c r="Z77" i="10"/>
  <c r="Y77" i="10"/>
  <c r="X77" i="10"/>
  <c r="W77" i="10"/>
  <c r="V77" i="10"/>
  <c r="AA76" i="10"/>
  <c r="Z76" i="10"/>
  <c r="Y76" i="10"/>
  <c r="X76" i="10"/>
  <c r="W76" i="10"/>
  <c r="V76" i="10"/>
  <c r="AA75" i="10"/>
  <c r="Z75" i="10"/>
  <c r="Y75" i="10"/>
  <c r="X75" i="10"/>
  <c r="W75" i="10"/>
  <c r="V75" i="10"/>
  <c r="AA74" i="10"/>
  <c r="Z74" i="10"/>
  <c r="Y74" i="10"/>
  <c r="X74" i="10"/>
  <c r="W74" i="10"/>
  <c r="V74" i="10"/>
  <c r="AA73" i="10"/>
  <c r="Z73" i="10"/>
  <c r="Y73" i="10"/>
  <c r="X73" i="10"/>
  <c r="W73" i="10"/>
  <c r="V73" i="10"/>
  <c r="AA72" i="10"/>
  <c r="Z72" i="10"/>
  <c r="Y72" i="10"/>
  <c r="X72" i="10"/>
  <c r="W72" i="10"/>
  <c r="V72" i="10"/>
  <c r="AA71" i="10"/>
  <c r="Z71" i="10"/>
  <c r="Y71" i="10"/>
  <c r="X71" i="10"/>
  <c r="W71" i="10"/>
  <c r="V71" i="10"/>
  <c r="AA70" i="10"/>
  <c r="Z70" i="10"/>
  <c r="Y70" i="10"/>
  <c r="X70" i="10"/>
  <c r="W70" i="10"/>
  <c r="V70" i="10"/>
  <c r="AA69" i="10"/>
  <c r="Z69" i="10"/>
  <c r="Y69" i="10"/>
  <c r="X69" i="10"/>
  <c r="W69" i="10"/>
  <c r="V69" i="10"/>
  <c r="AA68" i="10"/>
  <c r="Z68" i="10"/>
  <c r="Y68" i="10"/>
  <c r="X68" i="10"/>
  <c r="W68" i="10"/>
  <c r="V68" i="10"/>
  <c r="AA67" i="10"/>
  <c r="Z67" i="10"/>
  <c r="Y67" i="10"/>
  <c r="X67" i="10"/>
  <c r="W67" i="10"/>
  <c r="V67" i="10"/>
  <c r="AA66" i="10"/>
  <c r="Z66" i="10"/>
  <c r="Y66" i="10"/>
  <c r="X66" i="10"/>
  <c r="W66" i="10"/>
  <c r="V66" i="10"/>
  <c r="AA65" i="10"/>
  <c r="Z65" i="10"/>
  <c r="Y65" i="10"/>
  <c r="X65" i="10"/>
  <c r="W65" i="10"/>
  <c r="V65" i="10"/>
  <c r="AA64" i="10"/>
  <c r="Z64" i="10"/>
  <c r="Y64" i="10"/>
  <c r="X64" i="10"/>
  <c r="W64" i="10"/>
  <c r="V64" i="10"/>
  <c r="AA63" i="10"/>
  <c r="Z63" i="10"/>
  <c r="Y63" i="10"/>
  <c r="X63" i="10"/>
  <c r="W63" i="10"/>
  <c r="V63" i="10"/>
  <c r="AA62" i="10"/>
  <c r="Z62" i="10"/>
  <c r="Y62" i="10"/>
  <c r="X62" i="10"/>
  <c r="W62" i="10"/>
  <c r="V62" i="10"/>
  <c r="AA61" i="10"/>
  <c r="Z61" i="10"/>
  <c r="Y61" i="10"/>
  <c r="X61" i="10"/>
  <c r="W61" i="10"/>
  <c r="V61" i="10"/>
  <c r="AA60" i="10"/>
  <c r="Z60" i="10"/>
  <c r="Y60" i="10"/>
  <c r="X60" i="10"/>
  <c r="W60" i="10"/>
  <c r="V60" i="10"/>
  <c r="AA59" i="10"/>
  <c r="Z59" i="10"/>
  <c r="Y59" i="10"/>
  <c r="X59" i="10"/>
  <c r="W59" i="10"/>
  <c r="V59" i="10"/>
  <c r="AA58" i="10"/>
  <c r="Z58" i="10"/>
  <c r="Y58" i="10"/>
  <c r="X58" i="10"/>
  <c r="W58" i="10"/>
  <c r="V58" i="10"/>
  <c r="AA57" i="10"/>
  <c r="Z57" i="10"/>
  <c r="Y57" i="10"/>
  <c r="X57" i="10"/>
  <c r="W57" i="10"/>
  <c r="V57" i="10"/>
  <c r="AA56" i="10"/>
  <c r="Z56" i="10"/>
  <c r="Y56" i="10"/>
  <c r="X56" i="10"/>
  <c r="W56" i="10"/>
  <c r="V56" i="10"/>
  <c r="AA55" i="10"/>
  <c r="Z55" i="10"/>
  <c r="Y55" i="10"/>
  <c r="X55" i="10"/>
  <c r="W55" i="10"/>
  <c r="V55" i="10"/>
  <c r="AA54" i="10"/>
  <c r="Z54" i="10"/>
  <c r="Y54" i="10"/>
  <c r="X54" i="10"/>
  <c r="W54" i="10"/>
  <c r="V54" i="10"/>
  <c r="AA53" i="10"/>
  <c r="Z53" i="10"/>
  <c r="Y53" i="10"/>
  <c r="X53" i="10"/>
  <c r="W53" i="10"/>
  <c r="V53" i="10"/>
  <c r="AA52" i="10"/>
  <c r="Z52" i="10"/>
  <c r="Y52" i="10"/>
  <c r="X52" i="10"/>
  <c r="W52" i="10"/>
  <c r="V52" i="10"/>
  <c r="AA51" i="10"/>
  <c r="Z51" i="10"/>
  <c r="Y51" i="10"/>
  <c r="X51" i="10"/>
  <c r="W51" i="10"/>
  <c r="V51" i="10"/>
  <c r="AA50" i="10"/>
  <c r="Z50" i="10"/>
  <c r="Y50" i="10"/>
  <c r="X50" i="10"/>
  <c r="W50" i="10"/>
  <c r="V50" i="10"/>
  <c r="AA49" i="10"/>
  <c r="Z49" i="10"/>
  <c r="Y49" i="10"/>
  <c r="X49" i="10"/>
  <c r="W49" i="10"/>
  <c r="V49" i="10"/>
  <c r="AA48" i="10"/>
  <c r="Z48" i="10"/>
  <c r="Y48" i="10"/>
  <c r="X48" i="10"/>
  <c r="W48" i="10"/>
  <c r="V48" i="10"/>
  <c r="AA47" i="10"/>
  <c r="Z47" i="10"/>
  <c r="Y47" i="10"/>
  <c r="X47" i="10"/>
  <c r="W47" i="10"/>
  <c r="V47" i="10"/>
  <c r="AA46" i="10"/>
  <c r="Z46" i="10"/>
  <c r="Y46" i="10"/>
  <c r="X46" i="10"/>
  <c r="W46" i="10"/>
  <c r="V46" i="10"/>
  <c r="AA45" i="10"/>
  <c r="Z45" i="10"/>
  <c r="Y45" i="10"/>
  <c r="X45" i="10"/>
  <c r="W45" i="10"/>
  <c r="V45" i="10"/>
  <c r="AA44" i="10"/>
  <c r="Z44" i="10"/>
  <c r="Y44" i="10"/>
  <c r="X44" i="10"/>
  <c r="W44" i="10"/>
  <c r="V44" i="10"/>
  <c r="AA43" i="10"/>
  <c r="Z43" i="10"/>
  <c r="Y43" i="10"/>
  <c r="X43" i="10"/>
  <c r="W43" i="10"/>
  <c r="V43" i="10"/>
  <c r="AA42" i="10"/>
  <c r="Z42" i="10"/>
  <c r="Y42" i="10"/>
  <c r="X42" i="10"/>
  <c r="W42" i="10"/>
  <c r="V42" i="10"/>
  <c r="AA41" i="10"/>
  <c r="Z41" i="10"/>
  <c r="Y41" i="10"/>
  <c r="X41" i="10"/>
  <c r="W41" i="10"/>
  <c r="V41" i="10"/>
  <c r="AA40" i="10"/>
  <c r="Z40" i="10"/>
  <c r="Y40" i="10"/>
  <c r="X40" i="10"/>
  <c r="W40" i="10"/>
  <c r="V40" i="10"/>
  <c r="AA39" i="10"/>
  <c r="Z39" i="10"/>
  <c r="Y39" i="10"/>
  <c r="X39" i="10"/>
  <c r="W39" i="10"/>
  <c r="V39" i="10"/>
  <c r="AA38" i="10"/>
  <c r="Z38" i="10"/>
  <c r="Y38" i="10"/>
  <c r="X38" i="10"/>
  <c r="W38" i="10"/>
  <c r="V38" i="10"/>
  <c r="AA37" i="10"/>
  <c r="Z37" i="10"/>
  <c r="Y37" i="10"/>
  <c r="X37" i="10"/>
  <c r="W37" i="10"/>
  <c r="V37" i="10"/>
  <c r="AA36" i="10"/>
  <c r="Z36" i="10"/>
  <c r="Y36" i="10"/>
  <c r="X36" i="10"/>
  <c r="W36" i="10"/>
  <c r="V36" i="10"/>
  <c r="AA35" i="10"/>
  <c r="Z35" i="10"/>
  <c r="Y35" i="10"/>
  <c r="X35" i="10"/>
  <c r="W35" i="10"/>
  <c r="V35" i="10"/>
  <c r="AA34" i="10"/>
  <c r="Z34" i="10"/>
  <c r="Y34" i="10"/>
  <c r="X34" i="10"/>
  <c r="W34" i="10"/>
  <c r="V34" i="10"/>
  <c r="AA33" i="10"/>
  <c r="Z33" i="10"/>
  <c r="Y33" i="10"/>
  <c r="X33" i="10"/>
  <c r="W33" i="10"/>
  <c r="V33" i="10"/>
  <c r="AA32" i="10"/>
  <c r="Z32" i="10"/>
  <c r="Y32" i="10"/>
  <c r="X32" i="10"/>
  <c r="W32" i="10"/>
  <c r="V32" i="10"/>
  <c r="AA31" i="10"/>
  <c r="Z31" i="10"/>
  <c r="Y31" i="10"/>
  <c r="X31" i="10"/>
  <c r="W31" i="10"/>
  <c r="V31" i="10"/>
  <c r="AA30" i="10"/>
  <c r="Z30" i="10"/>
  <c r="Y30" i="10"/>
  <c r="X30" i="10"/>
  <c r="W30" i="10"/>
  <c r="V30" i="10"/>
  <c r="AA29" i="10"/>
  <c r="Z29" i="10"/>
  <c r="Y29" i="10"/>
  <c r="X29" i="10"/>
  <c r="W29" i="10"/>
  <c r="V29" i="10"/>
  <c r="AA28" i="10"/>
  <c r="Z28" i="10"/>
  <c r="Y28" i="10"/>
  <c r="X28" i="10"/>
  <c r="W28" i="10"/>
  <c r="V28" i="10"/>
  <c r="AA27" i="10"/>
  <c r="Z27" i="10"/>
  <c r="Y27" i="10"/>
  <c r="X27" i="10"/>
  <c r="W27" i="10"/>
  <c r="V27" i="10"/>
  <c r="AA26" i="10"/>
  <c r="Z26" i="10"/>
  <c r="Y26" i="10"/>
  <c r="X26" i="10"/>
  <c r="W26" i="10"/>
  <c r="V26" i="10"/>
  <c r="AA25" i="10"/>
  <c r="Z25" i="10"/>
  <c r="Y25" i="10"/>
  <c r="X25" i="10"/>
  <c r="W25" i="10"/>
  <c r="V25" i="10"/>
  <c r="AA24" i="10"/>
  <c r="Z24" i="10"/>
  <c r="Y24" i="10"/>
  <c r="X24" i="10"/>
  <c r="W24" i="10"/>
  <c r="V24" i="10"/>
  <c r="AA23" i="10"/>
  <c r="Z23" i="10"/>
  <c r="Y23" i="10"/>
  <c r="X23" i="10"/>
  <c r="W23" i="10"/>
  <c r="V23" i="10"/>
  <c r="AA22" i="10"/>
  <c r="Z22" i="10"/>
  <c r="Y22" i="10"/>
  <c r="X22" i="10"/>
  <c r="W22" i="10"/>
  <c r="V22" i="10"/>
  <c r="AA21" i="10"/>
  <c r="Z21" i="10"/>
  <c r="Y21" i="10"/>
  <c r="X21" i="10"/>
  <c r="W21" i="10"/>
  <c r="V21" i="10"/>
  <c r="AA20" i="10"/>
  <c r="Z20" i="10"/>
  <c r="Y20" i="10"/>
  <c r="X20" i="10"/>
  <c r="W20" i="10"/>
  <c r="V20" i="10"/>
  <c r="AA19" i="10"/>
  <c r="Z19" i="10"/>
  <c r="Y19" i="10"/>
  <c r="X19" i="10"/>
  <c r="W19" i="10"/>
  <c r="V19" i="10"/>
  <c r="AA18" i="10"/>
  <c r="Z18" i="10"/>
  <c r="Y18" i="10"/>
  <c r="X18" i="10"/>
  <c r="W18" i="10"/>
  <c r="V18" i="10"/>
  <c r="AA17" i="10"/>
  <c r="Z17" i="10"/>
  <c r="Y17" i="10"/>
  <c r="X17" i="10"/>
  <c r="W17" i="10"/>
  <c r="V17" i="10"/>
  <c r="AA16" i="10"/>
  <c r="Z16" i="10"/>
  <c r="Y16" i="10"/>
  <c r="X16" i="10"/>
  <c r="W16" i="10"/>
  <c r="V16" i="10"/>
  <c r="AA15" i="10"/>
  <c r="Z15" i="10"/>
  <c r="Y15" i="10"/>
  <c r="X15" i="10"/>
  <c r="W15" i="10"/>
  <c r="V15" i="10"/>
  <c r="AA14" i="10"/>
  <c r="Z14" i="10"/>
  <c r="Y14" i="10"/>
  <c r="X14" i="10"/>
  <c r="W14" i="10"/>
  <c r="V14" i="10"/>
  <c r="AA13" i="10"/>
  <c r="Z13" i="10"/>
  <c r="Y13" i="10"/>
  <c r="X13" i="10"/>
  <c r="W13" i="10"/>
  <c r="V13" i="10"/>
  <c r="AA12" i="10"/>
  <c r="Z12" i="10"/>
  <c r="Y12" i="10"/>
  <c r="X12" i="10"/>
  <c r="W12" i="10"/>
  <c r="V12" i="10"/>
  <c r="AA11" i="10"/>
  <c r="Z11" i="10"/>
  <c r="Y11" i="10"/>
  <c r="X11" i="10"/>
  <c r="W11" i="10"/>
  <c r="V11" i="10"/>
  <c r="AA10" i="10"/>
  <c r="Z10" i="10"/>
  <c r="Y10" i="10"/>
  <c r="X10" i="10"/>
  <c r="W10" i="10"/>
  <c r="V10" i="10"/>
  <c r="AA9" i="10"/>
  <c r="Z9" i="10"/>
  <c r="Y9" i="10"/>
  <c r="X9" i="10"/>
  <c r="W9" i="10"/>
  <c r="V9" i="10"/>
  <c r="AA8" i="10"/>
  <c r="Z8" i="10"/>
  <c r="Y8" i="10"/>
  <c r="X8" i="10"/>
  <c r="W8" i="10"/>
  <c r="V8" i="10"/>
  <c r="AA7" i="10"/>
  <c r="Z7" i="10"/>
  <c r="Y7" i="10"/>
  <c r="X7" i="10"/>
  <c r="W7" i="10"/>
  <c r="V7" i="10"/>
  <c r="AA6" i="10"/>
  <c r="Z6" i="10"/>
  <c r="Y6" i="10"/>
  <c r="X6" i="10"/>
  <c r="W6" i="10"/>
  <c r="V6" i="10"/>
  <c r="AA5" i="10"/>
  <c r="Z5" i="10"/>
  <c r="Y5" i="10"/>
  <c r="X5" i="10"/>
  <c r="W5" i="10"/>
  <c r="V5" i="10"/>
  <c r="AA4" i="10"/>
  <c r="Z4" i="10"/>
  <c r="Y4" i="10"/>
  <c r="X4" i="10"/>
  <c r="W4" i="10"/>
  <c r="V4" i="10"/>
  <c r="AA3" i="10"/>
  <c r="Z3" i="10"/>
  <c r="Y3" i="10"/>
  <c r="X3" i="10"/>
  <c r="W3" i="10"/>
  <c r="V3" i="10"/>
  <c r="AA2" i="10"/>
  <c r="Z2" i="10"/>
  <c r="Y2" i="10"/>
  <c r="X2" i="10"/>
  <c r="W2" i="10"/>
  <c r="V2" i="10"/>
  <c r="AA252" i="10" l="1"/>
  <c r="V252" i="10"/>
  <c r="Z255" i="10"/>
  <c r="W252" i="10"/>
  <c r="X252" i="10"/>
  <c r="Z254" i="10"/>
  <c r="W256" i="10"/>
  <c r="AA255" i="10"/>
  <c r="X256" i="10"/>
  <c r="V255" i="10"/>
  <c r="Z256" i="10"/>
  <c r="Z252" i="10"/>
  <c r="V254" i="10"/>
  <c r="W255" i="10"/>
  <c r="V256" i="10"/>
  <c r="AA256" i="10"/>
  <c r="Y253" i="10"/>
  <c r="V253" i="10"/>
  <c r="Z253" i="10"/>
  <c r="W254" i="10"/>
  <c r="AA254" i="10"/>
  <c r="X255" i="10"/>
  <c r="W253" i="10"/>
  <c r="AA253" i="10"/>
  <c r="X254" i="10"/>
</calcChain>
</file>

<file path=xl/sharedStrings.xml><?xml version="1.0" encoding="utf-8"?>
<sst xmlns="http://schemas.openxmlformats.org/spreadsheetml/2006/main" count="245" uniqueCount="230">
  <si>
    <t>Optimal</t>
  </si>
  <si>
    <t>EM</t>
  </si>
  <si>
    <t>FPTAS(0.1)</t>
  </si>
  <si>
    <t>FPTAS(0.05)</t>
  </si>
  <si>
    <t>HSSGA</t>
  </si>
  <si>
    <t>ILS*</t>
  </si>
  <si>
    <t>ALNS</t>
  </si>
  <si>
    <t>FPTAS</t>
  </si>
  <si>
    <t>Covariance</t>
    <phoneticPr fontId="1" type="noConversion"/>
  </si>
  <si>
    <t>value</t>
    <phoneticPr fontId="1" type="noConversion"/>
  </si>
  <si>
    <t>Runtime</t>
    <phoneticPr fontId="1" type="noConversion"/>
  </si>
  <si>
    <t>GaptoBest</t>
    <phoneticPr fontId="1" type="noConversion"/>
  </si>
  <si>
    <t>CovarianceChange_30orders_c0.0_0</t>
  </si>
  <si>
    <t>CovarianceChange_30orders_c0.0_1</t>
  </si>
  <si>
    <t>CovarianceChange_30orders_c0.0_2</t>
  </si>
  <si>
    <t>CovarianceChange_30orders_c0.0_3</t>
  </si>
  <si>
    <t>CovarianceChange_30orders_c0.0_4</t>
  </si>
  <si>
    <t>CovarianceChange_30orders_c0.12_0</t>
  </si>
  <si>
    <t>CovarianceChange_30orders_c0.12_1</t>
  </si>
  <si>
    <t>CovarianceChange_30orders_c0.12_2</t>
  </si>
  <si>
    <t>CovarianceChange_30orders_c0.12_3</t>
  </si>
  <si>
    <t>CovarianceChange_30orders_c0.12_4</t>
  </si>
  <si>
    <t>CovarianceChange_30orders_c0.14_0</t>
  </si>
  <si>
    <t>CovarianceChange_30orders_c0.14_1</t>
  </si>
  <si>
    <t>CovarianceChange_30orders_c0.14_2</t>
  </si>
  <si>
    <t>CovarianceChange_30orders_c0.14_3</t>
  </si>
  <si>
    <t>CovarianceChange_30orders_c0.14_4</t>
  </si>
  <si>
    <t>CovarianceChange_30orders_c0.24_0</t>
  </si>
  <si>
    <t>CovarianceChange_30orders_c0.24_1</t>
  </si>
  <si>
    <t>CovarianceChange_30orders_c0.24_2</t>
  </si>
  <si>
    <t>CovarianceChange_30orders_c0.24_3</t>
  </si>
  <si>
    <t>CovarianceChange_30orders_c0.24_4</t>
  </si>
  <si>
    <t>CovarianceChange_30orders_c0.26_0</t>
  </si>
  <si>
    <t>CovarianceChange_30orders_c0.26_1</t>
  </si>
  <si>
    <t>CovarianceChange_30orders_c0.26_2</t>
  </si>
  <si>
    <t>CovarianceChange_30orders_c0.26_3</t>
  </si>
  <si>
    <t>CovarianceChange_30orders_c0.26_4</t>
  </si>
  <si>
    <t>CovarianceChange_30orders_c0.28_0</t>
  </si>
  <si>
    <t>CovarianceChange_30orders_c0.28_1</t>
  </si>
  <si>
    <t>CovarianceChange_30orders_c0.28_2</t>
  </si>
  <si>
    <t>CovarianceChange_30orders_c0.28_3</t>
  </si>
  <si>
    <t>CovarianceChange_30orders_c0.28_4</t>
  </si>
  <si>
    <t>CovarianceChange_30orders_c0.36_0</t>
  </si>
  <si>
    <t>CovarianceChange_30orders_c0.36_1</t>
  </si>
  <si>
    <t>CovarianceChange_30orders_c0.36_2</t>
  </si>
  <si>
    <t>CovarianceChange_30orders_c0.36_3</t>
  </si>
  <si>
    <t>CovarianceChange_30orders_c0.36_4</t>
  </si>
  <si>
    <t>CovarianceChange_30orders_c0.38_0</t>
  </si>
  <si>
    <t>CovarianceChange_30orders_c0.38_1</t>
  </si>
  <si>
    <t>CovarianceChange_30orders_c0.38_2</t>
  </si>
  <si>
    <t>CovarianceChange_30orders_c0.38_3</t>
  </si>
  <si>
    <t>CovarianceChange_30orders_c0.38_4</t>
  </si>
  <si>
    <t>CovarianceChange_30orders_c0.4_0</t>
  </si>
  <si>
    <t>CovarianceChange_30orders_c0.4_1</t>
  </si>
  <si>
    <t>CovarianceChange_30orders_c0.4_2</t>
  </si>
  <si>
    <t>CovarianceChange_30orders_c0.4_3</t>
  </si>
  <si>
    <t>CovarianceChange_30orders_c0.4_4</t>
  </si>
  <si>
    <t>CovarianceChange_30orders_c0.48_0</t>
  </si>
  <si>
    <t>CovarianceChange_30orders_c0.48_1</t>
  </si>
  <si>
    <t>CovarianceChange_30orders_c0.48_2</t>
  </si>
  <si>
    <t>CovarianceChange_30orders_c0.48_3</t>
  </si>
  <si>
    <t>CovarianceChange_30orders_c0.48_4</t>
  </si>
  <si>
    <t>CovarianceChange_30orders_c0.5_0</t>
  </si>
  <si>
    <t>CovarianceChange_30orders_c0.5_1</t>
  </si>
  <si>
    <t>CovarianceChange_30orders_c0.5_2</t>
  </si>
  <si>
    <t>CovarianceChange_30orders_c0.5_3</t>
  </si>
  <si>
    <t>CovarianceChange_30orders_c0.5_4</t>
  </si>
  <si>
    <t>CovarianceChange_30orders_c0.52_0</t>
  </si>
  <si>
    <t>CovarianceChange_30orders_c0.52_1</t>
  </si>
  <si>
    <t>CovarianceChange_30orders_c0.52_2</t>
  </si>
  <si>
    <t>CovarianceChange_30orders_c0.52_3</t>
  </si>
  <si>
    <t>CovarianceChange_30orders_c0.52_4</t>
  </si>
  <si>
    <t>CovarianceChange_30orders_c0.54_0</t>
  </si>
  <si>
    <t>CovarianceChange_30orders_c0.54_1</t>
  </si>
  <si>
    <t>CovarianceChange_30orders_c0.54_2</t>
  </si>
  <si>
    <t>CovarianceChange_30orders_c0.54_3</t>
  </si>
  <si>
    <t>CovarianceChange_30orders_c0.54_4</t>
  </si>
  <si>
    <t>CovarianceChange_30orders_c0.56_0</t>
  </si>
  <si>
    <t>CovarianceChange_30orders_c0.56_1</t>
  </si>
  <si>
    <t>CovarianceChange_30orders_c0.56_2</t>
  </si>
  <si>
    <t>CovarianceChange_30orders_c0.56_3</t>
  </si>
  <si>
    <t>CovarianceChange_30orders_c0.56_4</t>
  </si>
  <si>
    <t>CovarianceChange_30orders_c0.6_0</t>
  </si>
  <si>
    <t>CovarianceChange_30orders_c0.6_1</t>
  </si>
  <si>
    <t>CovarianceChange_30orders_c0.6_2</t>
  </si>
  <si>
    <t>CovarianceChange_30orders_c0.6_3</t>
  </si>
  <si>
    <t>CovarianceChange_30orders_c0.6_4</t>
  </si>
  <si>
    <t>CovarianceChange_30orders_c0.62_0</t>
  </si>
  <si>
    <t>CovarianceChange_30orders_c0.62_1</t>
  </si>
  <si>
    <t>CovarianceChange_30orders_c0.62_2</t>
  </si>
  <si>
    <t>CovarianceChange_30orders_c0.62_3</t>
  </si>
  <si>
    <t>CovarianceChange_30orders_c0.62_4</t>
  </si>
  <si>
    <t>CovarianceChange_30orders_c0.64_0</t>
  </si>
  <si>
    <t>CovarianceChange_30orders_c0.64_1</t>
  </si>
  <si>
    <t>CovarianceChange_30orders_c0.64_2</t>
  </si>
  <si>
    <t>CovarianceChange_30orders_c0.64_3</t>
  </si>
  <si>
    <t>CovarianceChange_30orders_c0.64_4</t>
  </si>
  <si>
    <t>CovarianceChange_30orders_c0.7_0</t>
  </si>
  <si>
    <t>CovarianceChange_30orders_c0.7_1</t>
  </si>
  <si>
    <t>CovarianceChange_30orders_c0.7_2</t>
  </si>
  <si>
    <t>CovarianceChange_30orders_c0.7_3</t>
  </si>
  <si>
    <t>CovarianceChange_30orders_c0.7_4</t>
  </si>
  <si>
    <t>CovarianceChange_30orders_c0.72_0</t>
  </si>
  <si>
    <t>CovarianceChange_30orders_c0.72_1</t>
  </si>
  <si>
    <t>CovarianceChange_30orders_c0.72_2</t>
  </si>
  <si>
    <t>CovarianceChange_30orders_c0.72_3</t>
  </si>
  <si>
    <t>CovarianceChange_30orders_c0.72_4</t>
  </si>
  <si>
    <t>CovarianceChange_30orders_c0.74_0</t>
  </si>
  <si>
    <t>CovarianceChange_30orders_c0.74_1</t>
  </si>
  <si>
    <t>CovarianceChange_30orders_c0.74_2</t>
  </si>
  <si>
    <t>CovarianceChange_30orders_c0.74_3</t>
  </si>
  <si>
    <t>CovarianceChange_30orders_c0.74_4</t>
  </si>
  <si>
    <t>CovarianceChange_30orders_c0.76_0</t>
  </si>
  <si>
    <t>CovarianceChange_30orders_c0.76_1</t>
  </si>
  <si>
    <t>CovarianceChange_30orders_c0.76_2</t>
  </si>
  <si>
    <t>CovarianceChange_30orders_c0.76_3</t>
  </si>
  <si>
    <t>CovarianceChange_30orders_c0.76_4</t>
  </si>
  <si>
    <t>CovarianceChange_30orders_c0.78_0</t>
  </si>
  <si>
    <t>CovarianceChange_30orders_c0.78_1</t>
  </si>
  <si>
    <t>CovarianceChange_30orders_c0.78_2</t>
  </si>
  <si>
    <t>CovarianceChange_30orders_c0.78_3</t>
  </si>
  <si>
    <t>CovarianceChange_30orders_c0.78_4</t>
  </si>
  <si>
    <t>CovarianceChange_30orders_c0.8_0</t>
  </si>
  <si>
    <t>CovarianceChange_30orders_c0.8_1</t>
  </si>
  <si>
    <t>CovarianceChange_30orders_c0.8_2</t>
  </si>
  <si>
    <t>CovarianceChange_30orders_c0.8_3</t>
  </si>
  <si>
    <t>CovarianceChange_30orders_c0.8_4</t>
  </si>
  <si>
    <t>CovarianceChange_30orders_c0.84_0</t>
  </si>
  <si>
    <t>CovarianceChange_30orders_c0.84_1</t>
  </si>
  <si>
    <t>CovarianceChange_30orders_c0.84_2</t>
  </si>
  <si>
    <t>CovarianceChange_30orders_c0.84_3</t>
  </si>
  <si>
    <t>CovarianceChange_30orders_c0.84_4</t>
  </si>
  <si>
    <t>CovarianceChange_30orders_c0.86_0</t>
  </si>
  <si>
    <t>CovarianceChange_30orders_c0.86_1</t>
  </si>
  <si>
    <t>CovarianceChange_30orders_c0.86_2</t>
  </si>
  <si>
    <t>CovarianceChange_30orders_c0.86_3</t>
  </si>
  <si>
    <t>CovarianceChange_30orders_c0.86_4</t>
  </si>
  <si>
    <t>CovarianceChange_30orders_c0.88_0</t>
  </si>
  <si>
    <t>CovarianceChange_30orders_c0.88_1</t>
  </si>
  <si>
    <t>CovarianceChange_30orders_c0.88_2</t>
  </si>
  <si>
    <t>CovarianceChange_30orders_c0.88_3</t>
  </si>
  <si>
    <t>CovarianceChange_30orders_c0.88_4</t>
  </si>
  <si>
    <t>CovarianceChange_30orders_c0.9_0</t>
  </si>
  <si>
    <t>CovarianceChange_30orders_c0.9_1</t>
  </si>
  <si>
    <t>CovarianceChange_30orders_c0.9_2</t>
  </si>
  <si>
    <t>CovarianceChange_30orders_c0.9_3</t>
  </si>
  <si>
    <t>CovarianceChange_30orders_c0.9_4</t>
  </si>
  <si>
    <t>CovarianceChange_30orders_c0.92_0</t>
  </si>
  <si>
    <t>CovarianceChange_30orders_c0.92_1</t>
  </si>
  <si>
    <t>CovarianceChange_30orders_c0.92_2</t>
  </si>
  <si>
    <t>CovarianceChange_30orders_c0.92_3</t>
  </si>
  <si>
    <t>CovarianceChange_30orders_c0.92_4</t>
  </si>
  <si>
    <t>CovarianceChange_30orders_c0.94_0</t>
  </si>
  <si>
    <t>CovarianceChange_30orders_c0.94_1</t>
  </si>
  <si>
    <t>CovarianceChange_30orders_c0.94_2</t>
  </si>
  <si>
    <t>CovarianceChange_30orders_c0.94_3</t>
  </si>
  <si>
    <t>CovarianceChange_30orders_c0.94_4</t>
  </si>
  <si>
    <t>CovarianceChange_30orders_c0.96_0</t>
  </si>
  <si>
    <t>CovarianceChange_30orders_c0.96_1</t>
  </si>
  <si>
    <t>CovarianceChange_30orders_c0.96_2</t>
  </si>
  <si>
    <t>CovarianceChange_30orders_c0.96_3</t>
  </si>
  <si>
    <t>CovarianceChange_30orders_c0.96_4</t>
  </si>
  <si>
    <t>CovarianceChange_30orders_c0.98_0</t>
  </si>
  <si>
    <t>CovarianceChange_30orders_c0.98_1</t>
  </si>
  <si>
    <t>CovarianceChange_30orders_c0.98_2</t>
  </si>
  <si>
    <t>CovarianceChange_30orders_c0.98_3</t>
  </si>
  <si>
    <t>CovarianceChange_30orders_c0.98_4</t>
  </si>
  <si>
    <t>CovarianceChange_30orders_c1.0_0</t>
  </si>
  <si>
    <t>CovarianceChange_30orders_c1.0_1</t>
  </si>
  <si>
    <t>CovarianceChange_30orders_c1.0_2</t>
  </si>
  <si>
    <t>CovarianceChange_30orders_c1.0_3</t>
  </si>
  <si>
    <t>CovarianceChange_30orders_c1.0_4</t>
  </si>
  <si>
    <t>CovarianceChange_30orders_c0.02_0</t>
  </si>
  <si>
    <t>CovarianceChange_30orders_c0.02_1</t>
  </si>
  <si>
    <t>CovarianceChange_30orders_c0.02_2</t>
  </si>
  <si>
    <t>CovarianceChange_30orders_c0.02_3</t>
  </si>
  <si>
    <t>CovarianceChange_30orders_c0.02_4</t>
  </si>
  <si>
    <t>CovarianceChange_30orders_c0.04_00</t>
  </si>
  <si>
    <t>CovarianceChange_30orders_c0.04_01</t>
  </si>
  <si>
    <t>CovarianceChange_30orders_c0.04_02</t>
  </si>
  <si>
    <t>CovarianceChange_30orders_c0.04_03</t>
  </si>
  <si>
    <t>CovarianceChange_30orders_c0.04_04</t>
  </si>
  <si>
    <t>CovarianceChange_30orders_c0.06_0</t>
  </si>
  <si>
    <t>CovarianceChange_30orders_c0.06_1</t>
  </si>
  <si>
    <t>CovarianceChange_30orders_c0.06_2</t>
  </si>
  <si>
    <t>CovarianceChange_30orders_c0.06_3</t>
  </si>
  <si>
    <t>CovarianceChange_30orders_c0.06_4</t>
  </si>
  <si>
    <t>Balas (12)</t>
  </si>
  <si>
    <t>Balas (5)</t>
  </si>
  <si>
    <t>Balas (19)</t>
  </si>
  <si>
    <t>CovarianceChange_30orders_c0.08_0</t>
  </si>
  <si>
    <t>CovarianceChange_30orders_c0.08_1</t>
  </si>
  <si>
    <t>CovarianceChange_30orders_c0.08_2</t>
  </si>
  <si>
    <t>CovarianceChange_30orders_c0.08_3</t>
  </si>
  <si>
    <t>CovarianceChange_30orders_c0.08_4</t>
  </si>
  <si>
    <t>CovarianceChange_30orders_c0.1_1</t>
  </si>
  <si>
    <t>CovarianceChange_30orders_c0.1_2</t>
  </si>
  <si>
    <t>CovarianceChange_30orders_c0.1_3</t>
  </si>
  <si>
    <t>CovarianceChange_30orders_c0.1_4</t>
  </si>
  <si>
    <t>CovarianceChange_30orders_c0.16_0</t>
  </si>
  <si>
    <t>CovarianceChange_30orders_c0.16_1</t>
  </si>
  <si>
    <t>CovarianceChange_30orders_c0.16_2</t>
  </si>
  <si>
    <t>CovarianceChange_30orders_c0.16_3</t>
  </si>
  <si>
    <t>CovarianceChange_30orders_c0.16_4</t>
  </si>
  <si>
    <t>CovarianceChange_30orders_c0.18_0</t>
  </si>
  <si>
    <t>CovarianceChange_30orders_c0.18_1</t>
  </si>
  <si>
    <t>CovarianceChange_30orders_c0.18_2</t>
  </si>
  <si>
    <t>CovarianceChange_30orders_c0.18_3</t>
  </si>
  <si>
    <t>CovarianceChange_30orders_c0.18_4</t>
  </si>
  <si>
    <t>CovarianceChange_30orders_c0.2_0</t>
  </si>
  <si>
    <t>CovarianceChange_30orders_c0.2_1</t>
  </si>
  <si>
    <t>CovarianceChange_30orders_c0.2_2</t>
  </si>
  <si>
    <t>CovarianceChange_30orders_c0.2_3</t>
  </si>
  <si>
    <t>CovarianceChange_30orders_c0.2_4</t>
  </si>
  <si>
    <t>Instance file</t>
  </si>
  <si>
    <t>CovarianceChange_30orders_c0.22_0</t>
  </si>
  <si>
    <t>CovarianceChange_30orders_c0.22_1</t>
  </si>
  <si>
    <t>CovarianceChange_30orders_c0.22_2</t>
  </si>
  <si>
    <t>CovarianceChange_30orders_c0.22_3</t>
  </si>
  <si>
    <t>CovarianceChange_30orders_c0.22_4</t>
  </si>
  <si>
    <t>CovarianceChange_30orders_c0.3_0</t>
  </si>
  <si>
    <t>CovarianceChange_30orders_c0.32_0</t>
  </si>
  <si>
    <t>CovarianceChange_30orders_c0.34_0</t>
  </si>
  <si>
    <t>CovarianceChange_30orders_c0.42_0</t>
  </si>
  <si>
    <t>CovarianceChange_30orders_c0.44_0</t>
  </si>
  <si>
    <t>CovarianceChange_30orders_c0.46_0</t>
  </si>
  <si>
    <t>CovarianceChange_30orders_c0.58_0</t>
  </si>
  <si>
    <t>CovarianceChange_30orders_c0.66_0</t>
  </si>
  <si>
    <t>CovarianceChange_30orders_c0.68_0</t>
  </si>
  <si>
    <t>CovarianceChange_30orders_c0.82_0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</si>
</sst>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D1078"/>
  <sheetViews>
    <sheetView tabSelected="1" topLeftCell="A221" zoomScale="85" zoomScaleNormal="85" workbookViewId="0">
      <selection activeCell="A208" sqref="A208"/>
    </sheetView>
  </sheetViews>
  <sheetFormatPr baseColWidth="10" defaultColWidth="9" defaultRowHeight="15" x14ac:dyDescent="0.2"/>
  <cols>
    <col min="1" max="1" width="31.6640625" style="1" customWidth="1"/>
    <col min="2" max="2" width="9" style="1"/>
    <col min="3" max="3" width="12" style="1" bestFit="1" customWidth="1"/>
    <col min="4" max="4" width="9" style="1"/>
    <col min="5" max="5" width="11.83203125" style="1" customWidth="1"/>
    <col min="6" max="6" width="13.1640625" style="1" bestFit="1" customWidth="1"/>
    <col min="7" max="7" width="11.83203125" style="1" customWidth="1"/>
    <col min="8" max="13" width="9" style="1"/>
    <col min="14" max="14" width="12" style="1" customWidth="1"/>
    <col min="15" max="17" width="9" style="1"/>
    <col min="18" max="21" width="9" style="2"/>
    <col min="22" max="22" width="12.83203125" style="1" customWidth="1"/>
    <col min="23" max="23" width="15.6640625" style="1" customWidth="1"/>
    <col min="24" max="24" width="16.1640625" style="1" customWidth="1"/>
    <col min="25" max="25" width="12.33203125" style="1" customWidth="1"/>
    <col min="26" max="26" width="14.6640625" style="1" customWidth="1"/>
    <col min="27" max="27" width="17.6640625" style="1" customWidth="1"/>
    <col min="28" max="30" width="9" style="2"/>
    <col min="31" max="33" width="9" style="1"/>
    <col min="34" max="34" width="10.5" style="1" bestFit="1" customWidth="1"/>
    <col min="35" max="35" width="9" style="1"/>
    <col min="36" max="40" width="12.6640625" style="1" bestFit="1" customWidth="1"/>
    <col min="41" max="41" width="9" style="2"/>
    <col min="42" max="49" width="9" style="1"/>
    <col min="50" max="54" width="12.6640625" style="1" bestFit="1" customWidth="1"/>
    <col min="55" max="16384" width="9" style="1"/>
  </cols>
  <sheetData>
    <row r="1" spans="1:56" s="4" customFormat="1" x14ac:dyDescent="0.2">
      <c r="A1" s="4" t="s">
        <v>214</v>
      </c>
      <c r="B1" s="4" t="s">
        <v>8</v>
      </c>
      <c r="C1" s="4" t="s">
        <v>0</v>
      </c>
      <c r="D1" s="4" t="s">
        <v>9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10</v>
      </c>
      <c r="L1" s="5" t="s">
        <v>1</v>
      </c>
      <c r="M1" s="5" t="s">
        <v>7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188</v>
      </c>
      <c r="S1" s="5" t="s">
        <v>187</v>
      </c>
      <c r="T1" s="5" t="s">
        <v>189</v>
      </c>
      <c r="U1" s="5" t="s">
        <v>11</v>
      </c>
      <c r="V1" s="5" t="s">
        <v>1</v>
      </c>
      <c r="W1" s="5" t="s">
        <v>7</v>
      </c>
      <c r="X1" s="5" t="s">
        <v>3</v>
      </c>
      <c r="Y1" s="5" t="s">
        <v>4</v>
      </c>
      <c r="Z1" s="5" t="s">
        <v>5</v>
      </c>
      <c r="AA1" s="5" t="s">
        <v>6</v>
      </c>
      <c r="AB1" s="5" t="s">
        <v>188</v>
      </c>
      <c r="AC1" s="5" t="s">
        <v>187</v>
      </c>
      <c r="AD1" s="5" t="s">
        <v>189</v>
      </c>
    </row>
    <row r="2" spans="1:56" ht="14.25" x14ac:dyDescent="0.2">
      <c r="A2" s="2" t="s">
        <v>12</v>
      </c>
      <c r="B2" s="1">
        <v>0</v>
      </c>
      <c r="C2" s="1">
        <v>10157861877481.9</v>
      </c>
      <c r="E2" s="2">
        <v>10157861877481.9</v>
      </c>
      <c r="F2" s="2">
        <v>10139010646720.1</v>
      </c>
      <c r="G2" s="2">
        <v>10139010646720.1</v>
      </c>
      <c r="H2" s="1">
        <v>10157861877481.902</v>
      </c>
      <c r="I2" s="1">
        <v>8659661097314.125</v>
      </c>
      <c r="J2" s="1">
        <v>10105923456346.615</v>
      </c>
      <c r="L2" s="2">
        <v>9.6009731292724595E-2</v>
      </c>
      <c r="M2" s="2">
        <v>0.107000112533569</v>
      </c>
      <c r="N2" s="2">
        <v>0.138999938964843</v>
      </c>
      <c r="O2" s="1">
        <v>2.7379951601999997</v>
      </c>
      <c r="P2" s="1">
        <v>0.59060765033333329</v>
      </c>
      <c r="Q2" s="1">
        <v>0.79353917000000007</v>
      </c>
      <c r="R2" s="2">
        <v>5.3005218505859299E-2</v>
      </c>
      <c r="S2" s="2">
        <v>8.0999851226806599E-2</v>
      </c>
      <c r="T2" s="2">
        <v>9.5009565353393499E-2</v>
      </c>
      <c r="V2" s="1">
        <f t="shared" ref="V2:V65" si="0">E2/$C2</f>
        <v>1</v>
      </c>
      <c r="W2" s="1">
        <f t="shared" ref="W2:W65" si="1">F2/$C2</f>
        <v>0.99814417335171779</v>
      </c>
      <c r="X2" s="1">
        <f t="shared" ref="X2:X65" si="2">G2/$C2</f>
        <v>0.99814417335171779</v>
      </c>
      <c r="Y2" s="1">
        <f t="shared" ref="Y2:Y65" si="3">H2/$C2</f>
        <v>1.0000000000000002</v>
      </c>
      <c r="Z2" s="1">
        <f t="shared" ref="Z2:Z65" si="4">I2/$C2</f>
        <v>0.85250825437102973</v>
      </c>
      <c r="AA2" s="1">
        <f t="shared" ref="AA2:AA65" si="5">J2/$C2</f>
        <v>0.99488687464333192</v>
      </c>
      <c r="AB2" s="2">
        <v>0.87725624024103466</v>
      </c>
      <c r="AC2" s="2">
        <v>1</v>
      </c>
      <c r="AD2" s="2">
        <v>1</v>
      </c>
      <c r="AE2" s="3"/>
      <c r="BD2" s="2"/>
    </row>
    <row r="3" spans="1:56" ht="14.25" x14ac:dyDescent="0.2">
      <c r="A3" s="1" t="s">
        <v>13</v>
      </c>
      <c r="B3" s="1">
        <v>0</v>
      </c>
      <c r="C3" s="1">
        <v>12708097688959.5</v>
      </c>
      <c r="E3" s="2">
        <v>12708097688959.5</v>
      </c>
      <c r="F3" s="2">
        <v>12370965745074.1</v>
      </c>
      <c r="G3" s="2">
        <v>12559514297941.1</v>
      </c>
      <c r="H3" s="1">
        <v>12708097688959.5</v>
      </c>
      <c r="I3" s="1">
        <v>10828609810327.666</v>
      </c>
      <c r="J3" s="1">
        <v>12708097688959.598</v>
      </c>
      <c r="L3" s="2">
        <v>0.15001511573791501</v>
      </c>
      <c r="M3" s="2">
        <v>0.13400006294250399</v>
      </c>
      <c r="N3" s="2">
        <v>0.15100002288818301</v>
      </c>
      <c r="O3" s="1">
        <v>2.8349797714000009</v>
      </c>
      <c r="P3" s="1">
        <v>0.98486698333333333</v>
      </c>
      <c r="Q3" s="1">
        <v>0.88525946</v>
      </c>
      <c r="R3" s="2">
        <v>7.7007770538329995E-2</v>
      </c>
      <c r="S3" s="2">
        <v>0.12599992752075101</v>
      </c>
      <c r="T3" s="2">
        <v>0.14601469039916901</v>
      </c>
      <c r="V3" s="1">
        <f t="shared" si="0"/>
        <v>1</v>
      </c>
      <c r="W3" s="1">
        <f t="shared" si="1"/>
        <v>0.97347109283096767</v>
      </c>
      <c r="X3" s="1">
        <f t="shared" si="2"/>
        <v>0.98830797538269743</v>
      </c>
      <c r="Y3" s="1">
        <f t="shared" si="3"/>
        <v>1</v>
      </c>
      <c r="Z3" s="1">
        <f t="shared" si="4"/>
        <v>0.85210312946644329</v>
      </c>
      <c r="AA3" s="1">
        <f t="shared" si="5"/>
        <v>1.0000000000000078</v>
      </c>
      <c r="AB3" s="2">
        <v>0.98222606496138021</v>
      </c>
      <c r="AC3" s="2">
        <v>1</v>
      </c>
      <c r="AD3" s="2">
        <v>1</v>
      </c>
      <c r="AE3" s="3"/>
    </row>
    <row r="4" spans="1:56" ht="14.25" x14ac:dyDescent="0.2">
      <c r="A4" s="1" t="s">
        <v>14</v>
      </c>
      <c r="B4" s="1">
        <v>0</v>
      </c>
      <c r="C4" s="1">
        <v>11581399809904.5</v>
      </c>
      <c r="E4" s="2">
        <v>11581399809904.5</v>
      </c>
      <c r="F4" s="2">
        <v>11581399809904.5</v>
      </c>
      <c r="G4" s="2">
        <v>11404783051126.801</v>
      </c>
      <c r="H4" s="1">
        <v>11581399809904.5</v>
      </c>
      <c r="I4" s="1">
        <v>10567871307553.734</v>
      </c>
      <c r="J4" s="1">
        <v>11581399809904.5</v>
      </c>
      <c r="L4" s="2">
        <v>0.11501145362854</v>
      </c>
      <c r="M4" s="2">
        <v>0.11300015449523899</v>
      </c>
      <c r="N4" s="2">
        <v>0.13199996948242099</v>
      </c>
      <c r="O4" s="1">
        <v>2.7709708620999995</v>
      </c>
      <c r="P4" s="1">
        <v>0.76086586800000011</v>
      </c>
      <c r="Q4" s="1">
        <v>0.83997426000000019</v>
      </c>
      <c r="R4" s="2">
        <v>5.2005290985107401E-2</v>
      </c>
      <c r="S4" s="2">
        <v>0.102999925613403</v>
      </c>
      <c r="T4" s="2">
        <v>0.115011692047119</v>
      </c>
      <c r="V4" s="1">
        <f t="shared" si="0"/>
        <v>1</v>
      </c>
      <c r="W4" s="1">
        <f t="shared" si="1"/>
        <v>1</v>
      </c>
      <c r="X4" s="1">
        <f t="shared" si="2"/>
        <v>0.98474996445363583</v>
      </c>
      <c r="Y4" s="1">
        <f t="shared" si="3"/>
        <v>1</v>
      </c>
      <c r="Z4" s="1">
        <f t="shared" si="4"/>
        <v>0.91248652848647982</v>
      </c>
      <c r="AA4" s="1">
        <f t="shared" si="5"/>
        <v>1</v>
      </c>
      <c r="AB4" s="2">
        <v>0.98017502765671349</v>
      </c>
      <c r="AC4" s="2">
        <v>1</v>
      </c>
      <c r="AD4" s="2">
        <v>1</v>
      </c>
      <c r="AE4" s="3"/>
    </row>
    <row r="5" spans="1:56" ht="14.25" x14ac:dyDescent="0.2">
      <c r="A5" s="1" t="s">
        <v>15</v>
      </c>
      <c r="B5" s="1">
        <v>0</v>
      </c>
      <c r="C5" s="1">
        <v>9345693393118.4902</v>
      </c>
      <c r="E5" s="2">
        <v>9345693393118.4902</v>
      </c>
      <c r="F5" s="2">
        <v>9345693393118.4902</v>
      </c>
      <c r="G5" s="2">
        <v>9345693393118.4902</v>
      </c>
      <c r="H5" s="1">
        <v>9345693393118.4883</v>
      </c>
      <c r="I5" s="1">
        <v>8237107174871.4375</v>
      </c>
      <c r="J5" s="1">
        <v>9345693393118.5</v>
      </c>
      <c r="L5" s="2">
        <v>0.109010934829711</v>
      </c>
      <c r="M5" s="2">
        <v>0.12500023841857899</v>
      </c>
      <c r="N5" s="2">
        <v>0.13500022888183499</v>
      </c>
      <c r="O5" s="1">
        <v>2.6599138579000003</v>
      </c>
      <c r="P5" s="1">
        <v>0.51860376733333335</v>
      </c>
      <c r="Q5" s="1">
        <v>0.82093250999999989</v>
      </c>
      <c r="R5" s="2">
        <v>5.8005809783935498E-2</v>
      </c>
      <c r="S5" s="2">
        <v>9.2999935150146401E-2</v>
      </c>
      <c r="T5" s="2">
        <v>0.10701036453247</v>
      </c>
      <c r="V5" s="1">
        <f t="shared" si="0"/>
        <v>1</v>
      </c>
      <c r="W5" s="1">
        <f t="shared" si="1"/>
        <v>1</v>
      </c>
      <c r="X5" s="1">
        <f t="shared" si="2"/>
        <v>1</v>
      </c>
      <c r="Y5" s="1">
        <f t="shared" si="3"/>
        <v>0.99999999999999978</v>
      </c>
      <c r="Z5" s="1">
        <f t="shared" si="4"/>
        <v>0.88137999272870027</v>
      </c>
      <c r="AA5" s="1">
        <f t="shared" si="5"/>
        <v>1.0000000000000011</v>
      </c>
      <c r="AB5" s="2">
        <v>0.98013214885281574</v>
      </c>
      <c r="AC5" s="2">
        <v>1</v>
      </c>
      <c r="AD5" s="2">
        <v>1</v>
      </c>
      <c r="AE5" s="3"/>
    </row>
    <row r="6" spans="1:56" ht="14.25" x14ac:dyDescent="0.2">
      <c r="A6" s="1" t="s">
        <v>16</v>
      </c>
      <c r="B6" s="1">
        <v>0</v>
      </c>
      <c r="C6" s="1">
        <v>13096024619390.5</v>
      </c>
      <c r="E6" s="2">
        <v>13096024619390.5</v>
      </c>
      <c r="F6" s="2">
        <v>12741934576484.199</v>
      </c>
      <c r="G6" s="2">
        <v>13040156934895.1</v>
      </c>
      <c r="H6" s="1">
        <v>13052778611002.959</v>
      </c>
      <c r="I6" s="1">
        <v>12034793582731.201</v>
      </c>
      <c r="J6" s="1">
        <v>12869179294922.25</v>
      </c>
      <c r="L6" s="2">
        <v>0.10801076889038</v>
      </c>
      <c r="M6" s="2">
        <v>0.116000175476074</v>
      </c>
      <c r="N6" s="2">
        <v>0.12400007247924801</v>
      </c>
      <c r="O6" s="1">
        <v>2.8852706048999996</v>
      </c>
      <c r="P6" s="1">
        <v>0.84669716566666675</v>
      </c>
      <c r="Q6" s="1">
        <v>0.92284055000000009</v>
      </c>
      <c r="R6" s="2">
        <v>5.70054054260253E-2</v>
      </c>
      <c r="S6" s="2">
        <v>8.9999675750732394E-2</v>
      </c>
      <c r="T6" s="2">
        <v>0.10401034355163501</v>
      </c>
      <c r="V6" s="1">
        <f t="shared" si="0"/>
        <v>1</v>
      </c>
      <c r="W6" s="1">
        <f t="shared" si="1"/>
        <v>0.97296202067442505</v>
      </c>
      <c r="X6" s="1">
        <f t="shared" si="2"/>
        <v>0.99573399668074225</v>
      </c>
      <c r="Y6" s="1">
        <f t="shared" si="3"/>
        <v>0.99669777587898623</v>
      </c>
      <c r="Z6" s="1">
        <f t="shared" si="4"/>
        <v>0.91896540610591115</v>
      </c>
      <c r="AA6" s="1">
        <f t="shared" si="5"/>
        <v>0.98267830650437438</v>
      </c>
      <c r="AB6" s="2">
        <v>1</v>
      </c>
      <c r="AC6" s="2">
        <v>1</v>
      </c>
      <c r="AD6" s="2">
        <v>1</v>
      </c>
      <c r="AE6" s="3"/>
    </row>
    <row r="7" spans="1:56" ht="14.25" x14ac:dyDescent="0.2">
      <c r="A7" s="1" t="s">
        <v>172</v>
      </c>
      <c r="B7" s="1">
        <v>0.02</v>
      </c>
      <c r="C7" s="1">
        <v>11302324778924.6</v>
      </c>
      <c r="E7" s="2">
        <v>11302324778924.6</v>
      </c>
      <c r="F7" s="2">
        <v>10759713688481.6</v>
      </c>
      <c r="G7" s="2">
        <v>11065378796193.6</v>
      </c>
      <c r="H7" s="1">
        <v>11302324778924.598</v>
      </c>
      <c r="I7" s="1">
        <v>10156604269309.408</v>
      </c>
      <c r="J7" s="1">
        <v>11302324778924.598</v>
      </c>
      <c r="L7" s="2">
        <v>0.13101291656494099</v>
      </c>
      <c r="M7" s="2">
        <v>0.13099980354308999</v>
      </c>
      <c r="N7" s="2">
        <v>0.15000033378600999</v>
      </c>
      <c r="O7" s="1">
        <v>2.8437760755000001</v>
      </c>
      <c r="P7" s="1">
        <v>1.2329090903333333</v>
      </c>
      <c r="Q7" s="1">
        <v>0.97808504000000007</v>
      </c>
      <c r="R7" s="2">
        <v>7.2007417678832994E-2</v>
      </c>
      <c r="S7" s="2">
        <v>0.105000257492065</v>
      </c>
      <c r="T7" s="2">
        <v>0.121012210845947</v>
      </c>
      <c r="V7" s="1">
        <f t="shared" si="0"/>
        <v>1</v>
      </c>
      <c r="W7" s="1">
        <f t="shared" si="1"/>
        <v>0.95199119640812258</v>
      </c>
      <c r="X7" s="1">
        <f t="shared" si="2"/>
        <v>0.97903564201474447</v>
      </c>
      <c r="Y7" s="1">
        <f t="shared" si="3"/>
        <v>0.99999999999999978</v>
      </c>
      <c r="Z7" s="1">
        <f t="shared" si="4"/>
        <v>0.89862965964740171</v>
      </c>
      <c r="AA7" s="1">
        <f t="shared" si="5"/>
        <v>0.99999999999999978</v>
      </c>
      <c r="AB7" s="2">
        <v>0.93718468981574865</v>
      </c>
      <c r="AC7" s="2">
        <v>1</v>
      </c>
      <c r="AD7" s="2">
        <v>1</v>
      </c>
      <c r="AE7" s="3"/>
    </row>
    <row r="8" spans="1:56" ht="14.25" x14ac:dyDescent="0.2">
      <c r="A8" s="1" t="s">
        <v>173</v>
      </c>
      <c r="B8" s="1">
        <v>0.02</v>
      </c>
      <c r="C8" s="1">
        <v>8022796774128.6699</v>
      </c>
      <c r="E8" s="2">
        <v>8022796774128.6699</v>
      </c>
      <c r="F8" s="2">
        <v>7963303516933.0098</v>
      </c>
      <c r="G8" s="2">
        <v>7991971637195.1699</v>
      </c>
      <c r="H8" s="1">
        <v>8022796774128.6699</v>
      </c>
      <c r="I8" s="1">
        <v>6672045504095.0596</v>
      </c>
      <c r="J8" s="1">
        <v>8001342759625.8457</v>
      </c>
      <c r="L8" s="2">
        <v>0.12901282310485801</v>
      </c>
      <c r="M8" s="2">
        <v>0.13599991798400801</v>
      </c>
      <c r="N8" s="2">
        <v>0.15899991989135701</v>
      </c>
      <c r="O8" s="1">
        <v>2.9023561425</v>
      </c>
      <c r="P8" s="1">
        <v>0.47104496666666668</v>
      </c>
      <c r="Q8" s="1">
        <v>0.9853839900000001</v>
      </c>
      <c r="R8" s="2">
        <v>6.6006422042846596E-2</v>
      </c>
      <c r="S8" s="2">
        <v>0.11000013351440401</v>
      </c>
      <c r="T8" s="2">
        <v>0.12801265716552701</v>
      </c>
      <c r="V8" s="1">
        <f t="shared" si="0"/>
        <v>1</v>
      </c>
      <c r="W8" s="1">
        <f t="shared" si="1"/>
        <v>0.99258447410913986</v>
      </c>
      <c r="X8" s="1">
        <f t="shared" si="2"/>
        <v>0.99615780658524189</v>
      </c>
      <c r="Y8" s="1">
        <f t="shared" si="3"/>
        <v>1</v>
      </c>
      <c r="Z8" s="1">
        <f t="shared" si="4"/>
        <v>0.83163586115138621</v>
      </c>
      <c r="AA8" s="1">
        <f t="shared" si="5"/>
        <v>0.9973258683839521</v>
      </c>
      <c r="AB8" s="2">
        <v>0.98988684162447427</v>
      </c>
      <c r="AC8" s="2">
        <v>1</v>
      </c>
      <c r="AD8" s="2">
        <v>1</v>
      </c>
      <c r="AE8" s="3"/>
    </row>
    <row r="9" spans="1:56" ht="14.25" x14ac:dyDescent="0.2">
      <c r="A9" s="1" t="s">
        <v>174</v>
      </c>
      <c r="B9" s="1">
        <v>0.02</v>
      </c>
      <c r="C9" s="1">
        <v>13401851317433.4</v>
      </c>
      <c r="E9" s="2">
        <v>13401851317433.4</v>
      </c>
      <c r="F9" s="2">
        <v>13340025642228.801</v>
      </c>
      <c r="G9" s="2">
        <v>13340025642228.801</v>
      </c>
      <c r="H9" s="1">
        <v>13401851317433.402</v>
      </c>
      <c r="I9" s="1">
        <v>11713495902555.633</v>
      </c>
      <c r="J9" s="1">
        <v>13391355755887.801</v>
      </c>
      <c r="L9" s="2">
        <v>0.13301324844360299</v>
      </c>
      <c r="M9" s="2">
        <v>0.137999773025512</v>
      </c>
      <c r="N9" s="2">
        <v>0.14599990844726499</v>
      </c>
      <c r="O9" s="1">
        <v>2.5889960730999997</v>
      </c>
      <c r="P9" s="1">
        <v>0.9663370326666666</v>
      </c>
      <c r="Q9" s="1">
        <v>0.91062525000000016</v>
      </c>
      <c r="R9" s="2">
        <v>7.9008102416992104E-2</v>
      </c>
      <c r="S9" s="2">
        <v>0.11899995803832999</v>
      </c>
      <c r="T9" s="2">
        <v>0.13301324844360299</v>
      </c>
      <c r="V9" s="1">
        <f t="shared" si="0"/>
        <v>1</v>
      </c>
      <c r="W9" s="1">
        <f t="shared" si="1"/>
        <v>0.99538678099463951</v>
      </c>
      <c r="X9" s="1">
        <f t="shared" si="2"/>
        <v>0.99538678099463951</v>
      </c>
      <c r="Y9" s="1">
        <f t="shared" si="3"/>
        <v>1.0000000000000002</v>
      </c>
      <c r="Z9" s="1">
        <f t="shared" si="4"/>
        <v>0.87402073229378985</v>
      </c>
      <c r="AA9" s="1">
        <f t="shared" si="5"/>
        <v>0.99921685733582588</v>
      </c>
      <c r="AB9" s="2">
        <v>0.95302127201690412</v>
      </c>
      <c r="AC9" s="2">
        <v>1</v>
      </c>
      <c r="AD9" s="2">
        <v>1</v>
      </c>
      <c r="AE9" s="3"/>
    </row>
    <row r="10" spans="1:56" ht="14.25" x14ac:dyDescent="0.2">
      <c r="A10" s="1" t="s">
        <v>175</v>
      </c>
      <c r="B10" s="1">
        <v>0.02</v>
      </c>
      <c r="C10" s="1">
        <v>11325710426397.1</v>
      </c>
      <c r="E10" s="2">
        <v>11325710426397.1</v>
      </c>
      <c r="F10" s="2">
        <v>11022714178301.801</v>
      </c>
      <c r="G10" s="2">
        <v>11291034689874.1</v>
      </c>
      <c r="H10" s="1">
        <v>11316057685986.01</v>
      </c>
      <c r="I10" s="1">
        <v>9665583269388.1035</v>
      </c>
      <c r="J10" s="1">
        <v>11325710426397.201</v>
      </c>
      <c r="L10" s="2">
        <v>0.108011007308959</v>
      </c>
      <c r="M10" s="2">
        <v>0.117999792098999</v>
      </c>
      <c r="N10" s="2">
        <v>0.136000156402587</v>
      </c>
      <c r="O10" s="1">
        <v>2.8419813634999995</v>
      </c>
      <c r="P10" s="1">
        <v>0.75124346366666661</v>
      </c>
      <c r="Q10" s="1">
        <v>0.85115782000000006</v>
      </c>
      <c r="R10" s="2">
        <v>6.0005903244018499E-2</v>
      </c>
      <c r="S10" s="2">
        <v>9.2999935150146401E-2</v>
      </c>
      <c r="T10" s="2">
        <v>0.114011526107788</v>
      </c>
      <c r="V10" s="1">
        <f t="shared" si="0"/>
        <v>1</v>
      </c>
      <c r="W10" s="1">
        <f t="shared" si="1"/>
        <v>0.97324704264121942</v>
      </c>
      <c r="X10" s="1">
        <f t="shared" si="2"/>
        <v>0.99693831687218659</v>
      </c>
      <c r="Y10" s="1">
        <f t="shared" si="3"/>
        <v>0.99914771435541982</v>
      </c>
      <c r="Z10" s="1">
        <f t="shared" si="4"/>
        <v>0.85341960066896128</v>
      </c>
      <c r="AA10" s="1">
        <f t="shared" si="5"/>
        <v>1.0000000000000089</v>
      </c>
      <c r="AB10" s="2">
        <v>0.95864158670652944</v>
      </c>
      <c r="AC10" s="2">
        <v>1</v>
      </c>
      <c r="AD10" s="2">
        <v>1</v>
      </c>
      <c r="AE10" s="3"/>
    </row>
    <row r="11" spans="1:56" ht="14.25" x14ac:dyDescent="0.2">
      <c r="A11" s="1" t="s">
        <v>176</v>
      </c>
      <c r="B11" s="1">
        <v>0.02</v>
      </c>
      <c r="C11" s="1">
        <v>8662444829952.6201</v>
      </c>
      <c r="E11" s="2">
        <v>8662444829952.6201</v>
      </c>
      <c r="F11" s="2">
        <v>8347318914846.0596</v>
      </c>
      <c r="G11" s="2">
        <v>8641275302536.9902</v>
      </c>
      <c r="H11" s="1">
        <v>8662444829952.6201</v>
      </c>
      <c r="I11" s="1">
        <v>7641697290250.9736</v>
      </c>
      <c r="J11" s="1">
        <v>8662444829952.6299</v>
      </c>
      <c r="L11" s="2">
        <v>0.10501050949096601</v>
      </c>
      <c r="M11" s="2">
        <v>0.11199998855590799</v>
      </c>
      <c r="N11" s="2">
        <v>0.119000196456909</v>
      </c>
      <c r="O11" s="1">
        <v>2.7358353872000003</v>
      </c>
      <c r="P11" s="1">
        <v>0.37228979333333334</v>
      </c>
      <c r="Q11" s="1">
        <v>0.77890703999999999</v>
      </c>
      <c r="R11" s="2">
        <v>4.9005031585693297E-2</v>
      </c>
      <c r="S11" s="2">
        <v>8.7999820709228502E-2</v>
      </c>
      <c r="T11" s="2">
        <v>0.10301017761230399</v>
      </c>
      <c r="V11" s="1">
        <f t="shared" si="0"/>
        <v>1</v>
      </c>
      <c r="W11" s="1">
        <f t="shared" si="1"/>
        <v>0.96362159629381627</v>
      </c>
      <c r="X11" s="1">
        <f t="shared" si="2"/>
        <v>0.99755617174698408</v>
      </c>
      <c r="Y11" s="1">
        <f t="shared" si="3"/>
        <v>1</v>
      </c>
      <c r="Z11" s="1">
        <f t="shared" si="4"/>
        <v>0.88216403570362134</v>
      </c>
      <c r="AA11" s="1">
        <f t="shared" si="5"/>
        <v>1.0000000000000011</v>
      </c>
      <c r="AB11" s="2">
        <v>0.98204061488910155</v>
      </c>
      <c r="AC11" s="2">
        <v>1</v>
      </c>
      <c r="AD11" s="2">
        <v>1</v>
      </c>
      <c r="AE11" s="3"/>
    </row>
    <row r="12" spans="1:56" ht="14.25" x14ac:dyDescent="0.2">
      <c r="A12" s="1" t="s">
        <v>177</v>
      </c>
      <c r="B12" s="1">
        <v>0.04</v>
      </c>
      <c r="C12" s="1">
        <v>9036637488180.3906</v>
      </c>
      <c r="E12" s="2">
        <v>9036637488180.3906</v>
      </c>
      <c r="F12" s="2">
        <v>8726772728528.2695</v>
      </c>
      <c r="G12" s="2">
        <v>8964644322150.5996</v>
      </c>
      <c r="H12" s="1">
        <v>9036637488180.3906</v>
      </c>
      <c r="I12" s="1">
        <v>8218405642094.9844</v>
      </c>
      <c r="J12" s="1">
        <v>9036637488180.4023</v>
      </c>
      <c r="L12" s="2">
        <v>9.9009752273559501E-2</v>
      </c>
      <c r="M12" s="2">
        <v>0.104000091552734</v>
      </c>
      <c r="N12" s="2">
        <v>0.11499977111816399</v>
      </c>
      <c r="O12" s="1">
        <v>2.7091558496000006</v>
      </c>
      <c r="P12" s="1">
        <v>0.57995887433333337</v>
      </c>
      <c r="Q12" s="1">
        <v>0.95572958000000008</v>
      </c>
      <c r="R12" s="2">
        <v>5.50053119659423E-2</v>
      </c>
      <c r="S12" s="2">
        <v>8.6999893188476493E-2</v>
      </c>
      <c r="T12" s="2">
        <v>9.9009752273559501E-2</v>
      </c>
      <c r="V12" s="1">
        <f t="shared" si="0"/>
        <v>1</v>
      </c>
      <c r="W12" s="1">
        <f t="shared" si="1"/>
        <v>0.96571017039718443</v>
      </c>
      <c r="X12" s="1">
        <f t="shared" si="2"/>
        <v>0.99203319087172015</v>
      </c>
      <c r="Y12" s="1">
        <f t="shared" si="3"/>
        <v>1</v>
      </c>
      <c r="Z12" s="1">
        <f t="shared" si="4"/>
        <v>0.90945394820190306</v>
      </c>
      <c r="AA12" s="1">
        <f t="shared" si="5"/>
        <v>1.0000000000000013</v>
      </c>
      <c r="AB12" s="2">
        <v>0.95874922888360536</v>
      </c>
      <c r="AC12" s="2">
        <v>1</v>
      </c>
      <c r="AD12" s="2">
        <v>1</v>
      </c>
      <c r="AE12" s="3"/>
    </row>
    <row r="13" spans="1:56" ht="14.25" x14ac:dyDescent="0.2">
      <c r="A13" s="1" t="s">
        <v>178</v>
      </c>
      <c r="B13" s="1">
        <v>0.04</v>
      </c>
      <c r="C13" s="1">
        <v>11829878032507.199</v>
      </c>
      <c r="E13" s="2">
        <v>11829878032507.199</v>
      </c>
      <c r="F13" s="2">
        <v>11557490826222.5</v>
      </c>
      <c r="G13" s="2">
        <v>11692694778749.801</v>
      </c>
      <c r="H13" s="1">
        <v>11829878032507.201</v>
      </c>
      <c r="I13" s="1">
        <v>9948012932493.4668</v>
      </c>
      <c r="J13" s="1">
        <v>11829878032507.299</v>
      </c>
      <c r="L13" s="2">
        <v>0.10901069641113199</v>
      </c>
      <c r="M13" s="2">
        <v>0.111000061035156</v>
      </c>
      <c r="N13" s="2">
        <v>0.12700009346008301</v>
      </c>
      <c r="O13" s="1">
        <v>2.8425144117000007</v>
      </c>
      <c r="P13" s="1">
        <v>0.76072283233333327</v>
      </c>
      <c r="Q13" s="1">
        <v>1.0256028500000001</v>
      </c>
      <c r="R13" s="2">
        <v>5.5005788803100503E-2</v>
      </c>
      <c r="S13" s="2">
        <v>9.2999935150146401E-2</v>
      </c>
      <c r="T13" s="2">
        <v>0.107010841369628</v>
      </c>
      <c r="V13" s="1">
        <f t="shared" si="0"/>
        <v>1</v>
      </c>
      <c r="W13" s="1">
        <f t="shared" si="1"/>
        <v>0.97697463950716912</v>
      </c>
      <c r="X13" s="1">
        <f t="shared" si="2"/>
        <v>0.98840366287966508</v>
      </c>
      <c r="Y13" s="1">
        <f t="shared" si="3"/>
        <v>1.0000000000000002</v>
      </c>
      <c r="Z13" s="1">
        <f t="shared" si="4"/>
        <v>0.84092269634204386</v>
      </c>
      <c r="AA13" s="1">
        <f t="shared" si="5"/>
        <v>1.0000000000000084</v>
      </c>
      <c r="AB13" s="2">
        <v>0.98840366287966508</v>
      </c>
      <c r="AC13" s="2">
        <v>1</v>
      </c>
      <c r="AD13" s="2">
        <v>1</v>
      </c>
      <c r="AE13" s="3"/>
    </row>
    <row r="14" spans="1:56" ht="14.25" x14ac:dyDescent="0.2">
      <c r="A14" s="1" t="s">
        <v>179</v>
      </c>
      <c r="B14" s="1">
        <v>0.04</v>
      </c>
      <c r="C14" s="1">
        <v>10814994079435.5</v>
      </c>
      <c r="E14" s="2">
        <v>10814994079435.5</v>
      </c>
      <c r="F14" s="2">
        <v>10679432484094.9</v>
      </c>
      <c r="G14" s="2">
        <v>10713820052703</v>
      </c>
      <c r="H14" s="1">
        <v>10814994079435.5</v>
      </c>
      <c r="I14" s="1">
        <v>9297805545146.8457</v>
      </c>
      <c r="J14" s="1">
        <v>10814994079435.598</v>
      </c>
      <c r="L14" s="2">
        <v>0.118011713027954</v>
      </c>
      <c r="M14" s="2">
        <v>0.105000257492065</v>
      </c>
      <c r="N14" s="2">
        <v>0.138999938964843</v>
      </c>
      <c r="O14" s="1">
        <v>2.7564737556000001</v>
      </c>
      <c r="P14" s="1">
        <v>0.80139999533333339</v>
      </c>
      <c r="Q14" s="1">
        <v>0.81550747000000023</v>
      </c>
      <c r="R14" s="2">
        <v>7.0006847381591797E-2</v>
      </c>
      <c r="S14" s="2">
        <v>0.108000040054321</v>
      </c>
      <c r="T14" s="2">
        <v>0.124012470245361</v>
      </c>
      <c r="V14" s="1">
        <f t="shared" si="0"/>
        <v>1</v>
      </c>
      <c r="W14" s="1">
        <f t="shared" si="1"/>
        <v>0.98746540272283945</v>
      </c>
      <c r="X14" s="1">
        <f t="shared" si="2"/>
        <v>0.9906450224577672</v>
      </c>
      <c r="Y14" s="1">
        <f t="shared" si="3"/>
        <v>1</v>
      </c>
      <c r="Z14" s="1">
        <f t="shared" si="4"/>
        <v>0.85971434444207795</v>
      </c>
      <c r="AA14" s="1">
        <f t="shared" si="5"/>
        <v>1.0000000000000091</v>
      </c>
      <c r="AB14" s="2">
        <v>0.93398057561596304</v>
      </c>
      <c r="AC14" s="2">
        <v>1</v>
      </c>
      <c r="AD14" s="2">
        <v>1</v>
      </c>
      <c r="AE14" s="3"/>
    </row>
    <row r="15" spans="1:56" ht="14.25" x14ac:dyDescent="0.2">
      <c r="A15" s="1" t="s">
        <v>180</v>
      </c>
      <c r="B15" s="1">
        <v>0.04</v>
      </c>
      <c r="C15" s="1">
        <v>13257768221729.6</v>
      </c>
      <c r="E15" s="2">
        <v>13257768221729.6</v>
      </c>
      <c r="F15" s="2">
        <v>13257768221729.6</v>
      </c>
      <c r="G15" s="2">
        <v>13257768221729.6</v>
      </c>
      <c r="H15" s="1">
        <v>13257768221729.598</v>
      </c>
      <c r="I15" s="1">
        <v>11797505419818.568</v>
      </c>
      <c r="J15" s="1">
        <v>13257768221729.701</v>
      </c>
      <c r="L15" s="2">
        <v>0.14601469039916901</v>
      </c>
      <c r="M15" s="2">
        <v>0.175000190734863</v>
      </c>
      <c r="N15" s="2">
        <v>0.199999809265136</v>
      </c>
      <c r="O15" s="1">
        <v>2.8287086226999998</v>
      </c>
      <c r="P15" s="1">
        <v>1.3049590483333333</v>
      </c>
      <c r="Q15" s="1">
        <v>1.0665868000000001</v>
      </c>
      <c r="R15" s="2">
        <v>0.134013175964355</v>
      </c>
      <c r="S15" s="2">
        <v>0.12700009346008301</v>
      </c>
      <c r="T15" s="2">
        <v>0.14401435852050701</v>
      </c>
      <c r="V15" s="1">
        <f t="shared" si="0"/>
        <v>1</v>
      </c>
      <c r="W15" s="1">
        <f t="shared" si="1"/>
        <v>1</v>
      </c>
      <c r="X15" s="1">
        <f t="shared" si="2"/>
        <v>1</v>
      </c>
      <c r="Y15" s="1">
        <f t="shared" si="3"/>
        <v>0.99999999999999989</v>
      </c>
      <c r="Z15" s="1">
        <f t="shared" si="4"/>
        <v>0.88985606193373878</v>
      </c>
      <c r="AA15" s="1">
        <f t="shared" si="5"/>
        <v>1.0000000000000078</v>
      </c>
      <c r="AB15" s="2">
        <v>0.95499426943284138</v>
      </c>
      <c r="AC15" s="2">
        <v>1</v>
      </c>
      <c r="AD15" s="2">
        <v>1</v>
      </c>
      <c r="AE15" s="3"/>
    </row>
    <row r="16" spans="1:56" ht="14.25" x14ac:dyDescent="0.2">
      <c r="A16" s="1" t="s">
        <v>181</v>
      </c>
      <c r="B16" s="1">
        <v>0.04</v>
      </c>
      <c r="C16" s="1">
        <v>11114903421977.5</v>
      </c>
      <c r="E16" s="2">
        <v>11114903421977.5</v>
      </c>
      <c r="F16" s="2">
        <v>11095793263220.4</v>
      </c>
      <c r="G16" s="2">
        <v>11114903421977.5</v>
      </c>
      <c r="H16" s="1">
        <v>11114903421977.5</v>
      </c>
      <c r="I16" s="1">
        <v>8982326862294.4453</v>
      </c>
      <c r="J16" s="1">
        <v>11114903421977.598</v>
      </c>
      <c r="L16" s="2">
        <v>9.9009990692138602E-2</v>
      </c>
      <c r="M16" s="2">
        <v>0.11299991607666</v>
      </c>
      <c r="N16" s="2">
        <v>0.119999885559082</v>
      </c>
      <c r="O16" s="1">
        <v>2.8122644682999995</v>
      </c>
      <c r="P16" s="1">
        <v>0.85232077399999995</v>
      </c>
      <c r="Q16" s="1">
        <v>0.87010295000000004</v>
      </c>
      <c r="R16" s="2">
        <v>5.7005643844604402E-2</v>
      </c>
      <c r="S16" s="2">
        <v>8.2999944686889607E-2</v>
      </c>
      <c r="T16" s="2">
        <v>9.7009897232055595E-2</v>
      </c>
      <c r="V16" s="1">
        <f t="shared" si="0"/>
        <v>1</v>
      </c>
      <c r="W16" s="1">
        <f t="shared" si="1"/>
        <v>0.99828067253204256</v>
      </c>
      <c r="X16" s="1">
        <f t="shared" si="2"/>
        <v>1</v>
      </c>
      <c r="Y16" s="1">
        <f t="shared" si="3"/>
        <v>1</v>
      </c>
      <c r="Z16" s="1">
        <f t="shared" si="4"/>
        <v>0.80813359516320127</v>
      </c>
      <c r="AA16" s="1">
        <f t="shared" si="5"/>
        <v>1.0000000000000089</v>
      </c>
      <c r="AB16" s="2">
        <v>0.95236135849647396</v>
      </c>
      <c r="AC16" s="2">
        <v>1</v>
      </c>
      <c r="AD16" s="2">
        <v>1</v>
      </c>
      <c r="AE16" s="3"/>
    </row>
    <row r="17" spans="1:31" ht="14.25" x14ac:dyDescent="0.2">
      <c r="A17" s="1" t="s">
        <v>182</v>
      </c>
      <c r="B17" s="1">
        <v>0.06</v>
      </c>
      <c r="C17" s="1">
        <v>9977211000040.75</v>
      </c>
      <c r="E17" s="2">
        <v>9977211000040.75</v>
      </c>
      <c r="F17" s="2">
        <v>9918885111782.3301</v>
      </c>
      <c r="G17" s="2">
        <v>9918885111782.3301</v>
      </c>
      <c r="H17" s="1">
        <v>9977211000040.75</v>
      </c>
      <c r="I17" s="1">
        <v>8514166830249.9834</v>
      </c>
      <c r="J17" s="1">
        <v>9923785945022.3281</v>
      </c>
      <c r="L17" s="2">
        <v>0.118011713027954</v>
      </c>
      <c r="M17" s="2">
        <v>0.13300013542175201</v>
      </c>
      <c r="N17" s="2">
        <v>0.15099978446960399</v>
      </c>
      <c r="O17" s="1">
        <v>2.8462739389</v>
      </c>
      <c r="P17" s="1">
        <v>1.0760363533333335</v>
      </c>
      <c r="Q17" s="1">
        <v>0.90735874999999988</v>
      </c>
      <c r="R17" s="2">
        <v>7.2007179260253906E-2</v>
      </c>
      <c r="S17" s="2">
        <v>9.8000288009643499E-2</v>
      </c>
      <c r="T17" s="2">
        <v>0.11501121520995999</v>
      </c>
      <c r="V17" s="1">
        <f t="shared" si="0"/>
        <v>1</v>
      </c>
      <c r="W17" s="1">
        <f t="shared" si="1"/>
        <v>0.99415408892743862</v>
      </c>
      <c r="X17" s="1">
        <f t="shared" si="2"/>
        <v>0.99415408892743862</v>
      </c>
      <c r="Y17" s="1">
        <f t="shared" si="3"/>
        <v>1</v>
      </c>
      <c r="Z17" s="1">
        <f t="shared" si="4"/>
        <v>0.85336140833497542</v>
      </c>
      <c r="AA17" s="1">
        <f t="shared" si="5"/>
        <v>0.99464529165332838</v>
      </c>
      <c r="AB17" s="2">
        <v>0.94280158375720036</v>
      </c>
      <c r="AC17" s="2">
        <v>1</v>
      </c>
      <c r="AD17" s="2">
        <v>1</v>
      </c>
      <c r="AE17" s="3"/>
    </row>
    <row r="18" spans="1:31" ht="14.25" x14ac:dyDescent="0.2">
      <c r="A18" s="1" t="s">
        <v>183</v>
      </c>
      <c r="B18" s="1">
        <v>0.06</v>
      </c>
      <c r="C18" s="1">
        <v>11827062743826.699</v>
      </c>
      <c r="E18" s="2">
        <v>11827062743826.699</v>
      </c>
      <c r="F18" s="2">
        <v>11587118672311.699</v>
      </c>
      <c r="G18" s="2">
        <v>11587118672311.699</v>
      </c>
      <c r="H18" s="1">
        <v>11827062743826.701</v>
      </c>
      <c r="I18" s="1">
        <v>9880632653511.4023</v>
      </c>
      <c r="J18" s="1">
        <v>11827062743826.799</v>
      </c>
      <c r="L18" s="2">
        <v>0.121011972427368</v>
      </c>
      <c r="M18" s="2">
        <v>0.13599991798400801</v>
      </c>
      <c r="N18" s="2">
        <v>0.16100001335144001</v>
      </c>
      <c r="O18" s="1">
        <v>2.8242968083999997</v>
      </c>
      <c r="P18" s="1">
        <v>1.0810520063333333</v>
      </c>
      <c r="Q18" s="1">
        <v>0.87490959000000001</v>
      </c>
      <c r="R18" s="2">
        <v>7.5007438659667899E-2</v>
      </c>
      <c r="S18" s="2">
        <v>0.105000019073486</v>
      </c>
      <c r="T18" s="2">
        <v>0.124012470245361</v>
      </c>
      <c r="V18" s="1">
        <f t="shared" si="0"/>
        <v>1</v>
      </c>
      <c r="W18" s="1">
        <f t="shared" si="1"/>
        <v>0.9797122855680932</v>
      </c>
      <c r="X18" s="1">
        <f t="shared" si="2"/>
        <v>0.9797122855680932</v>
      </c>
      <c r="Y18" s="1">
        <f t="shared" si="3"/>
        <v>1.0000000000000002</v>
      </c>
      <c r="Z18" s="1">
        <f t="shared" si="4"/>
        <v>0.83542574073759246</v>
      </c>
      <c r="AA18" s="1">
        <f t="shared" si="5"/>
        <v>1.0000000000000084</v>
      </c>
      <c r="AB18" s="2">
        <v>0.97655464645555934</v>
      </c>
      <c r="AC18" s="2">
        <v>1</v>
      </c>
      <c r="AD18" s="2">
        <v>1</v>
      </c>
      <c r="AE18" s="3"/>
    </row>
    <row r="19" spans="1:31" ht="14.25" x14ac:dyDescent="0.2">
      <c r="A19" s="1" t="s">
        <v>184</v>
      </c>
      <c r="B19" s="1">
        <v>0.06</v>
      </c>
      <c r="C19" s="1">
        <v>11739530615256</v>
      </c>
      <c r="E19" s="2">
        <v>11739530615256</v>
      </c>
      <c r="F19" s="2">
        <v>11552733831754.6</v>
      </c>
      <c r="G19" s="2">
        <v>11739530615256</v>
      </c>
      <c r="H19" s="1">
        <v>11739530615256</v>
      </c>
      <c r="I19" s="1">
        <v>9830806918041.5488</v>
      </c>
      <c r="J19" s="1">
        <v>11739530615256.098</v>
      </c>
      <c r="L19" s="2">
        <v>9.8009824752807603E-2</v>
      </c>
      <c r="M19" s="2">
        <v>0.124000310897827</v>
      </c>
      <c r="N19" s="2">
        <v>0.11899971961975001</v>
      </c>
      <c r="O19" s="1">
        <v>2.7303348670999998</v>
      </c>
      <c r="P19" s="1">
        <v>0.72329582666666659</v>
      </c>
      <c r="Q19" s="1">
        <v>0.85587470999999993</v>
      </c>
      <c r="R19" s="2">
        <v>5.6005477905273403E-2</v>
      </c>
      <c r="S19" s="2">
        <v>8.2000017166137695E-2</v>
      </c>
      <c r="T19" s="2">
        <v>9.6009492874145494E-2</v>
      </c>
      <c r="V19" s="1">
        <f t="shared" si="0"/>
        <v>1</v>
      </c>
      <c r="W19" s="1">
        <f t="shared" si="1"/>
        <v>0.98408822382909844</v>
      </c>
      <c r="X19" s="1">
        <f t="shared" si="2"/>
        <v>1</v>
      </c>
      <c r="Y19" s="1">
        <f t="shared" si="3"/>
        <v>1</v>
      </c>
      <c r="Z19" s="1">
        <f t="shared" si="4"/>
        <v>0.83741056096961941</v>
      </c>
      <c r="AA19" s="1">
        <f t="shared" si="5"/>
        <v>1.0000000000000082</v>
      </c>
      <c r="AB19" s="2">
        <v>0.98090925416155472</v>
      </c>
      <c r="AC19" s="2">
        <v>1</v>
      </c>
      <c r="AD19" s="2">
        <v>1</v>
      </c>
      <c r="AE19" s="3"/>
    </row>
    <row r="20" spans="1:31" ht="14.25" x14ac:dyDescent="0.2">
      <c r="A20" s="1" t="s">
        <v>185</v>
      </c>
      <c r="B20" s="1">
        <v>0.06</v>
      </c>
      <c r="C20" s="1">
        <v>11608035443034.199</v>
      </c>
      <c r="E20" s="2">
        <v>11608035443034.199</v>
      </c>
      <c r="F20" s="2">
        <v>11608035443034.199</v>
      </c>
      <c r="G20" s="2">
        <v>11608035443034.199</v>
      </c>
      <c r="H20" s="1">
        <v>11608035443034.201</v>
      </c>
      <c r="I20" s="1">
        <v>9662973486391.7168</v>
      </c>
      <c r="J20" s="1">
        <v>11399811084426.43</v>
      </c>
      <c r="L20" s="2">
        <v>0.11801195144653299</v>
      </c>
      <c r="M20" s="2">
        <v>0.123999834060668</v>
      </c>
      <c r="N20" s="2">
        <v>0.13599991798400801</v>
      </c>
      <c r="O20" s="1">
        <v>2.7969338429000006</v>
      </c>
      <c r="P20" s="1">
        <v>0.58310800966666665</v>
      </c>
      <c r="Q20" s="1">
        <v>0.96602985999999991</v>
      </c>
      <c r="R20" s="2">
        <v>6.1006069183349602E-2</v>
      </c>
      <c r="S20" s="2">
        <v>0.104999780654907</v>
      </c>
      <c r="T20" s="2">
        <v>0.11901211738586399</v>
      </c>
      <c r="V20" s="1">
        <f t="shared" si="0"/>
        <v>1</v>
      </c>
      <c r="W20" s="1">
        <f t="shared" si="1"/>
        <v>1</v>
      </c>
      <c r="X20" s="1">
        <f t="shared" si="2"/>
        <v>1</v>
      </c>
      <c r="Y20" s="1">
        <f t="shared" si="3"/>
        <v>1.0000000000000002</v>
      </c>
      <c r="Z20" s="1">
        <f t="shared" si="4"/>
        <v>0.83243831687215564</v>
      </c>
      <c r="AA20" s="1">
        <f t="shared" si="5"/>
        <v>0.98206205006612712</v>
      </c>
      <c r="AB20" s="2">
        <v>0.97733170121775403</v>
      </c>
      <c r="AC20" s="2">
        <v>1</v>
      </c>
      <c r="AD20" s="2">
        <v>1</v>
      </c>
      <c r="AE20" s="3"/>
    </row>
    <row r="21" spans="1:31" ht="14.25" x14ac:dyDescent="0.2">
      <c r="A21" s="1" t="s">
        <v>186</v>
      </c>
      <c r="B21" s="1">
        <v>0.06</v>
      </c>
      <c r="C21" s="1">
        <v>11964393818941.4</v>
      </c>
      <c r="E21" s="2">
        <v>11964393818941.4</v>
      </c>
      <c r="F21" s="2">
        <v>11666167608228.1</v>
      </c>
      <c r="G21" s="2">
        <v>11926026411124.5</v>
      </c>
      <c r="H21" s="1">
        <v>11964393818941.402</v>
      </c>
      <c r="I21" s="1">
        <v>10280506749997.6</v>
      </c>
      <c r="J21" s="1">
        <v>11958519621394.182</v>
      </c>
      <c r="L21" s="2">
        <v>0.16001582145690901</v>
      </c>
      <c r="M21" s="2">
        <v>0.15199995040893499</v>
      </c>
      <c r="N21" s="2">
        <v>0.18999981880187899</v>
      </c>
      <c r="O21" s="1">
        <v>2.8821565018999999</v>
      </c>
      <c r="P21" s="1">
        <v>0.87609001799999986</v>
      </c>
      <c r="Q21" s="1">
        <v>0.95054791999999999</v>
      </c>
      <c r="R21" s="2">
        <v>9.00089740753173E-2</v>
      </c>
      <c r="S21" s="2">
        <v>0.134999990463256</v>
      </c>
      <c r="T21" s="2">
        <v>0.159015893936157</v>
      </c>
      <c r="V21" s="1">
        <f t="shared" si="0"/>
        <v>1</v>
      </c>
      <c r="W21" s="1">
        <f t="shared" si="1"/>
        <v>0.97507385537233282</v>
      </c>
      <c r="X21" s="1">
        <f t="shared" si="2"/>
        <v>0.99679320085935663</v>
      </c>
      <c r="Y21" s="1">
        <f t="shared" si="3"/>
        <v>1.0000000000000002</v>
      </c>
      <c r="Z21" s="1">
        <f t="shared" si="4"/>
        <v>0.85925847189366511</v>
      </c>
      <c r="AA21" s="1">
        <f t="shared" si="5"/>
        <v>0.99950902673080533</v>
      </c>
      <c r="AB21" s="2">
        <v>0.97967106747294275</v>
      </c>
      <c r="AC21" s="2">
        <v>1</v>
      </c>
      <c r="AD21" s="2">
        <v>1</v>
      </c>
      <c r="AE21" s="3"/>
    </row>
    <row r="22" spans="1:31" ht="14.25" x14ac:dyDescent="0.2">
      <c r="A22" s="1" t="s">
        <v>190</v>
      </c>
      <c r="B22" s="1">
        <v>7.9999999999999905E-2</v>
      </c>
      <c r="C22" s="1">
        <v>10831411001306</v>
      </c>
      <c r="E22" s="2">
        <v>10831411001306</v>
      </c>
      <c r="F22" s="2">
        <v>10831411001306</v>
      </c>
      <c r="G22" s="2">
        <v>10831411001306</v>
      </c>
      <c r="H22" s="1">
        <v>10831411001306</v>
      </c>
      <c r="I22" s="1">
        <v>9435965333624.3887</v>
      </c>
      <c r="J22" s="1">
        <v>10831411001306.098</v>
      </c>
      <c r="L22" s="2">
        <v>0.10701036453247</v>
      </c>
      <c r="M22" s="2">
        <v>0.11700010299682601</v>
      </c>
      <c r="N22" s="2">
        <v>0.12699985504150299</v>
      </c>
      <c r="O22" s="1">
        <v>2.7509437302999999</v>
      </c>
      <c r="P22" s="1">
        <v>0.63563980833333333</v>
      </c>
      <c r="Q22" s="1">
        <v>0.99258398000000003</v>
      </c>
      <c r="R22" s="2">
        <v>5.4005384445190402E-2</v>
      </c>
      <c r="S22" s="2">
        <v>9.2000007629394503E-2</v>
      </c>
      <c r="T22" s="2">
        <v>0.11001086235046301</v>
      </c>
      <c r="V22" s="1">
        <f t="shared" si="0"/>
        <v>1</v>
      </c>
      <c r="W22" s="1">
        <f t="shared" si="1"/>
        <v>1</v>
      </c>
      <c r="X22" s="1">
        <f t="shared" si="2"/>
        <v>1</v>
      </c>
      <c r="Y22" s="1">
        <f t="shared" si="3"/>
        <v>1</v>
      </c>
      <c r="Z22" s="1">
        <f t="shared" si="4"/>
        <v>0.87116676972987594</v>
      </c>
      <c r="AA22" s="1">
        <f t="shared" si="5"/>
        <v>1.0000000000000091</v>
      </c>
      <c r="AB22" s="2">
        <v>0.95281992863277154</v>
      </c>
      <c r="AC22" s="2">
        <v>1</v>
      </c>
      <c r="AD22" s="2">
        <v>1</v>
      </c>
      <c r="AE22" s="3"/>
    </row>
    <row r="23" spans="1:31" ht="14.25" x14ac:dyDescent="0.2">
      <c r="A23" s="1" t="s">
        <v>191</v>
      </c>
      <c r="B23" s="1">
        <v>7.9999999999999905E-2</v>
      </c>
      <c r="C23" s="1">
        <v>11961904607618.801</v>
      </c>
      <c r="E23" s="2">
        <v>11961904607618.801</v>
      </c>
      <c r="F23" s="2">
        <v>11508144748241.301</v>
      </c>
      <c r="G23" s="2">
        <v>11866762055695.699</v>
      </c>
      <c r="H23" s="1">
        <v>11961904607618.799</v>
      </c>
      <c r="I23" s="1">
        <v>10373802321450.85</v>
      </c>
      <c r="J23" s="1">
        <v>11961904607618.902</v>
      </c>
      <c r="L23" s="2">
        <v>0.129013061523437</v>
      </c>
      <c r="M23" s="2">
        <v>0.125</v>
      </c>
      <c r="N23" s="2">
        <v>0.15600037574768</v>
      </c>
      <c r="O23" s="1">
        <v>2.8362905994999998</v>
      </c>
      <c r="P23" s="1">
        <v>0.99761468333333336</v>
      </c>
      <c r="Q23" s="1">
        <v>0.89625065000000004</v>
      </c>
      <c r="R23" s="2">
        <v>6.0005903244018499E-2</v>
      </c>
      <c r="S23" s="2">
        <v>0.11199998855590799</v>
      </c>
      <c r="T23" s="2">
        <v>0.128012895584106</v>
      </c>
      <c r="V23" s="1">
        <f t="shared" si="0"/>
        <v>1</v>
      </c>
      <c r="W23" s="1">
        <f t="shared" si="1"/>
        <v>0.96206625330480477</v>
      </c>
      <c r="X23" s="1">
        <f t="shared" si="2"/>
        <v>0.99204620375734287</v>
      </c>
      <c r="Y23" s="1">
        <f t="shared" si="3"/>
        <v>0.99999999999999989</v>
      </c>
      <c r="Z23" s="1">
        <f t="shared" si="4"/>
        <v>0.86723667022420048</v>
      </c>
      <c r="AA23" s="1">
        <f t="shared" si="5"/>
        <v>1.0000000000000084</v>
      </c>
      <c r="AB23" s="2">
        <v>0.97208654089729707</v>
      </c>
      <c r="AC23" s="2">
        <v>1</v>
      </c>
      <c r="AD23" s="2">
        <v>1</v>
      </c>
      <c r="AE23" s="3"/>
    </row>
    <row r="24" spans="1:31" ht="14.25" x14ac:dyDescent="0.2">
      <c r="A24" s="1" t="s">
        <v>192</v>
      </c>
      <c r="B24" s="1">
        <v>7.9999999999999905E-2</v>
      </c>
      <c r="C24" s="1">
        <v>11135910371186.6</v>
      </c>
      <c r="E24" s="2">
        <v>11135910371186.6</v>
      </c>
      <c r="F24" s="2">
        <v>10644344048656.5</v>
      </c>
      <c r="G24" s="2">
        <v>11135910371186.6</v>
      </c>
      <c r="H24" s="1">
        <v>11066190834338.238</v>
      </c>
      <c r="I24" s="1">
        <v>9928574387299.4824</v>
      </c>
      <c r="J24" s="1">
        <v>10829961157297.848</v>
      </c>
      <c r="L24" s="2">
        <v>0.14901494979858301</v>
      </c>
      <c r="M24" s="2">
        <v>0.159000158309936</v>
      </c>
      <c r="N24" s="2">
        <v>0.17600011825561501</v>
      </c>
      <c r="O24" s="1">
        <v>2.7077507011000002</v>
      </c>
      <c r="P24" s="1">
        <v>1.3747950543333334</v>
      </c>
      <c r="Q24" s="1">
        <v>0.91814226999999993</v>
      </c>
      <c r="R24" s="2">
        <v>7.4007511138916002E-2</v>
      </c>
      <c r="S24" s="2">
        <v>0.12400007247924801</v>
      </c>
      <c r="T24" s="2">
        <v>0.14901471138000399</v>
      </c>
      <c r="V24" s="1">
        <f t="shared" si="0"/>
        <v>1</v>
      </c>
      <c r="W24" s="1">
        <f t="shared" si="1"/>
        <v>0.95585755397223804</v>
      </c>
      <c r="X24" s="1">
        <f t="shared" si="2"/>
        <v>1</v>
      </c>
      <c r="Y24" s="1">
        <f t="shared" si="3"/>
        <v>0.99373921533808718</v>
      </c>
      <c r="Z24" s="1">
        <f t="shared" si="4"/>
        <v>0.89158174377812738</v>
      </c>
      <c r="AA24" s="1">
        <f t="shared" si="5"/>
        <v>0.97252589113141796</v>
      </c>
      <c r="AB24" s="2">
        <v>0.97174371630379153</v>
      </c>
      <c r="AC24" s="2">
        <v>1</v>
      </c>
      <c r="AD24" s="2">
        <v>1</v>
      </c>
      <c r="AE24" s="3"/>
    </row>
    <row r="25" spans="1:31" ht="14.25" x14ac:dyDescent="0.2">
      <c r="A25" s="1" t="s">
        <v>193</v>
      </c>
      <c r="B25" s="1">
        <v>7.9999999999999905E-2</v>
      </c>
      <c r="C25" s="1">
        <v>12174177996554.199</v>
      </c>
      <c r="E25" s="2">
        <v>12174177996554.199</v>
      </c>
      <c r="F25" s="2">
        <v>11811166486590.199</v>
      </c>
      <c r="G25" s="2">
        <v>12174177996554.199</v>
      </c>
      <c r="H25" s="1">
        <v>12174177996554.201</v>
      </c>
      <c r="I25" s="1">
        <v>10227332267459.729</v>
      </c>
      <c r="J25" s="1">
        <v>12133269595712.793</v>
      </c>
      <c r="L25" s="2">
        <v>0.117011785507202</v>
      </c>
      <c r="M25" s="2">
        <v>0.130000114440917</v>
      </c>
      <c r="N25" s="2">
        <v>0.14999985694885201</v>
      </c>
      <c r="O25" s="1">
        <v>2.7982583009999997</v>
      </c>
      <c r="P25" s="1">
        <v>0.64173432233333338</v>
      </c>
      <c r="Q25" s="1">
        <v>0.91475184000000009</v>
      </c>
      <c r="R25" s="2">
        <v>7.1007251739501898E-2</v>
      </c>
      <c r="S25" s="2">
        <v>0.10199999809265101</v>
      </c>
      <c r="T25" s="2">
        <v>0.122012138366699</v>
      </c>
      <c r="V25" s="1">
        <f t="shared" si="0"/>
        <v>1</v>
      </c>
      <c r="W25" s="1">
        <f t="shared" si="1"/>
        <v>0.9701818463581896</v>
      </c>
      <c r="X25" s="1">
        <f t="shared" si="2"/>
        <v>1</v>
      </c>
      <c r="Y25" s="1">
        <f t="shared" si="3"/>
        <v>1.0000000000000002</v>
      </c>
      <c r="Z25" s="1">
        <f t="shared" si="4"/>
        <v>0.84008400980784825</v>
      </c>
      <c r="AA25" s="1">
        <f t="shared" si="5"/>
        <v>0.99663974020644475</v>
      </c>
      <c r="AB25" s="2">
        <v>0.96279313313273329</v>
      </c>
      <c r="AC25" s="2">
        <v>1</v>
      </c>
      <c r="AD25" s="2">
        <v>1</v>
      </c>
      <c r="AE25" s="3"/>
    </row>
    <row r="26" spans="1:31" ht="14.25" x14ac:dyDescent="0.2">
      <c r="A26" s="1" t="s">
        <v>194</v>
      </c>
      <c r="B26" s="1">
        <v>7.9999999999999905E-2</v>
      </c>
      <c r="C26" s="1">
        <v>10938703150665.699</v>
      </c>
      <c r="E26" s="2">
        <v>10938703150665.699</v>
      </c>
      <c r="F26" s="2">
        <v>10774923223181.9</v>
      </c>
      <c r="G26" s="2">
        <v>10938703150665.699</v>
      </c>
      <c r="H26" s="1">
        <v>10938703150665.701</v>
      </c>
      <c r="I26" s="1">
        <v>9427349107713.4395</v>
      </c>
      <c r="J26" s="1">
        <v>10938703150665.799</v>
      </c>
      <c r="L26" s="2">
        <v>0.10000991821289</v>
      </c>
      <c r="M26" s="2">
        <v>0.103999853134155</v>
      </c>
      <c r="N26" s="2">
        <v>0.116999864578247</v>
      </c>
      <c r="O26" s="1">
        <v>2.8744366531000001</v>
      </c>
      <c r="P26" s="1">
        <v>0.54605152833333337</v>
      </c>
      <c r="Q26" s="1">
        <v>0.9185082499999998</v>
      </c>
      <c r="R26" s="2">
        <v>6.4006328582763602E-2</v>
      </c>
      <c r="S26" s="2">
        <v>8.5999965667724595E-2</v>
      </c>
      <c r="T26" s="2">
        <v>0.102010250091552</v>
      </c>
      <c r="V26" s="1">
        <f t="shared" si="0"/>
        <v>1</v>
      </c>
      <c r="W26" s="1">
        <f t="shared" si="1"/>
        <v>0.98502748221357195</v>
      </c>
      <c r="X26" s="1">
        <f t="shared" si="2"/>
        <v>1</v>
      </c>
      <c r="Y26" s="1">
        <f t="shared" si="3"/>
        <v>1.0000000000000002</v>
      </c>
      <c r="Z26" s="1">
        <f t="shared" si="4"/>
        <v>0.86183425748597242</v>
      </c>
      <c r="AA26" s="1">
        <f t="shared" si="5"/>
        <v>1.0000000000000091</v>
      </c>
      <c r="AB26" s="2">
        <v>1</v>
      </c>
      <c r="AC26" s="2">
        <v>1</v>
      </c>
      <c r="AD26" s="2">
        <v>1</v>
      </c>
      <c r="AE26" s="3"/>
    </row>
    <row r="27" spans="1:31" ht="14.25" x14ac:dyDescent="0.2">
      <c r="A27" s="2" t="s">
        <v>194</v>
      </c>
      <c r="B27" s="1">
        <v>9.9999999999999895E-2</v>
      </c>
      <c r="C27" s="1">
        <v>11022816707093.301</v>
      </c>
      <c r="E27" s="2">
        <v>11022816707093.301</v>
      </c>
      <c r="F27" s="2">
        <v>10783365666852.199</v>
      </c>
      <c r="G27" s="2">
        <v>10929211480195.4</v>
      </c>
      <c r="H27" s="1">
        <v>11016181658904.66</v>
      </c>
      <c r="I27" s="1">
        <v>9810177298918.8066</v>
      </c>
      <c r="J27" s="1">
        <v>10967916876644.221</v>
      </c>
      <c r="L27" s="2">
        <v>0.13501358032226499</v>
      </c>
      <c r="M27" s="2">
        <v>0.13999986648559501</v>
      </c>
      <c r="N27" s="2">
        <v>0.15099978446960399</v>
      </c>
      <c r="O27" s="1">
        <v>2.8782286679000002</v>
      </c>
      <c r="P27" s="1">
        <v>0.93208685000000002</v>
      </c>
      <c r="Q27" s="1">
        <v>0.90432506999999995</v>
      </c>
      <c r="R27" s="2">
        <v>7.1007251739501898E-2</v>
      </c>
      <c r="S27" s="2">
        <v>0.109999895095825</v>
      </c>
      <c r="T27" s="2">
        <v>0.12901282310485801</v>
      </c>
      <c r="V27" s="1">
        <f t="shared" si="0"/>
        <v>1</v>
      </c>
      <c r="W27" s="1">
        <f t="shared" si="1"/>
        <v>0.97827678291275477</v>
      </c>
      <c r="X27" s="1">
        <f t="shared" si="2"/>
        <v>0.99150804831602934</v>
      </c>
      <c r="Y27" s="1">
        <f t="shared" si="3"/>
        <v>0.99939806236781825</v>
      </c>
      <c r="Z27" s="1">
        <f t="shared" si="4"/>
        <v>0.8899882452554847</v>
      </c>
      <c r="AA27" s="1">
        <f t="shared" si="5"/>
        <v>0.99501943723569752</v>
      </c>
      <c r="AB27" s="2">
        <v>0.95470577197587658</v>
      </c>
      <c r="AC27" s="2">
        <v>1</v>
      </c>
      <c r="AD27" s="2">
        <v>1</v>
      </c>
      <c r="AE27" s="3"/>
    </row>
    <row r="28" spans="1:31" ht="14.25" x14ac:dyDescent="0.2">
      <c r="A28" s="1" t="s">
        <v>195</v>
      </c>
      <c r="B28" s="1">
        <v>9.9999999999999895E-2</v>
      </c>
      <c r="C28" s="1">
        <v>12337783301545.801</v>
      </c>
      <c r="E28" s="2">
        <v>12337783301545.801</v>
      </c>
      <c r="F28" s="2">
        <v>12048568540890</v>
      </c>
      <c r="G28" s="2">
        <v>12337783301545.801</v>
      </c>
      <c r="H28" s="1">
        <v>12337783301545.799</v>
      </c>
      <c r="I28" s="1">
        <v>10899988981992.943</v>
      </c>
      <c r="J28" s="1">
        <v>12337783301545.902</v>
      </c>
      <c r="L28" s="2">
        <v>0.14501452445983801</v>
      </c>
      <c r="M28" s="2">
        <v>0.134999990463256</v>
      </c>
      <c r="N28" s="2">
        <v>0.156999826431274</v>
      </c>
      <c r="O28" s="1">
        <v>2.7276375232999994</v>
      </c>
      <c r="P28" s="1">
        <v>0.81590004166666663</v>
      </c>
      <c r="Q28" s="1">
        <v>0.92073324999999995</v>
      </c>
      <c r="R28" s="2">
        <v>8.1008195877075195E-2</v>
      </c>
      <c r="S28" s="2">
        <v>0.123000144958496</v>
      </c>
      <c r="T28" s="2">
        <v>0.142014265060424</v>
      </c>
      <c r="V28" s="1">
        <f t="shared" si="0"/>
        <v>1</v>
      </c>
      <c r="W28" s="1">
        <f t="shared" si="1"/>
        <v>0.97655861238707564</v>
      </c>
      <c r="X28" s="1">
        <f t="shared" si="2"/>
        <v>1</v>
      </c>
      <c r="Y28" s="1">
        <f t="shared" si="3"/>
        <v>0.99999999999999989</v>
      </c>
      <c r="Z28" s="1">
        <f t="shared" si="4"/>
        <v>0.88346412930005702</v>
      </c>
      <c r="AA28" s="1">
        <f t="shared" si="5"/>
        <v>1.0000000000000082</v>
      </c>
      <c r="AB28" s="2">
        <v>0.9286545538816755</v>
      </c>
      <c r="AC28" s="2">
        <v>1</v>
      </c>
      <c r="AD28" s="2">
        <v>1</v>
      </c>
      <c r="AE28" s="3"/>
    </row>
    <row r="29" spans="1:31" ht="14.25" x14ac:dyDescent="0.2">
      <c r="A29" s="1" t="s">
        <v>196</v>
      </c>
      <c r="B29" s="1">
        <v>9.9999999999999895E-2</v>
      </c>
      <c r="C29" s="1">
        <v>9388317296001.7402</v>
      </c>
      <c r="E29" s="2">
        <v>9388317296001.7402</v>
      </c>
      <c r="F29" s="2">
        <v>9388317296001.7402</v>
      </c>
      <c r="G29" s="2">
        <v>9388317296001.7402</v>
      </c>
      <c r="H29" s="1">
        <v>9388317296001.7383</v>
      </c>
      <c r="I29" s="1">
        <v>8129196880819.1064</v>
      </c>
      <c r="J29" s="1">
        <v>9388317296001.7383</v>
      </c>
      <c r="L29" s="2">
        <v>0.109010934829711</v>
      </c>
      <c r="M29" s="2">
        <v>0.111000061035156</v>
      </c>
      <c r="N29" s="2">
        <v>0.15100002288818301</v>
      </c>
      <c r="O29" s="1">
        <v>2.7237746963999996</v>
      </c>
      <c r="P29" s="1">
        <v>0.64398141399999986</v>
      </c>
      <c r="Q29" s="1">
        <v>0.8960908099999999</v>
      </c>
      <c r="R29" s="2">
        <v>5.1005363464355399E-2</v>
      </c>
      <c r="S29" s="2">
        <v>9.5999956130981404E-2</v>
      </c>
      <c r="T29" s="2">
        <v>0.116011619567871</v>
      </c>
      <c r="V29" s="1">
        <f t="shared" si="0"/>
        <v>1</v>
      </c>
      <c r="W29" s="1">
        <f t="shared" si="1"/>
        <v>1</v>
      </c>
      <c r="X29" s="1">
        <f t="shared" si="2"/>
        <v>1</v>
      </c>
      <c r="Y29" s="1">
        <f t="shared" si="3"/>
        <v>0.99999999999999978</v>
      </c>
      <c r="Z29" s="1">
        <f t="shared" si="4"/>
        <v>0.86588433523450858</v>
      </c>
      <c r="AA29" s="1">
        <f t="shared" si="5"/>
        <v>0.99999999999999978</v>
      </c>
      <c r="AB29" s="2">
        <v>0.94206718304487314</v>
      </c>
      <c r="AC29" s="2">
        <v>1</v>
      </c>
      <c r="AD29" s="2">
        <v>1</v>
      </c>
      <c r="AE29" s="3"/>
    </row>
    <row r="30" spans="1:31" ht="14.25" x14ac:dyDescent="0.2">
      <c r="A30" s="1" t="s">
        <v>197</v>
      </c>
      <c r="B30" s="1">
        <v>9.9999999999999895E-2</v>
      </c>
      <c r="C30" s="1">
        <v>11129530338679.1</v>
      </c>
      <c r="E30" s="2">
        <v>11129530338679.1</v>
      </c>
      <c r="F30" s="2">
        <v>10852118908313</v>
      </c>
      <c r="G30" s="2">
        <v>11020596261182.4</v>
      </c>
      <c r="H30" s="1">
        <v>11129530338679.098</v>
      </c>
      <c r="I30" s="1">
        <v>9205987854001.4746</v>
      </c>
      <c r="J30" s="1">
        <v>11129530338679.201</v>
      </c>
      <c r="L30" s="2">
        <v>0.124012470245361</v>
      </c>
      <c r="M30" s="2">
        <v>0.14000034332275299</v>
      </c>
      <c r="N30" s="2">
        <v>0.15899991989135701</v>
      </c>
      <c r="O30" s="1">
        <v>2.7330551089000004</v>
      </c>
      <c r="P30" s="1">
        <v>0.64679743999999995</v>
      </c>
      <c r="Q30" s="1">
        <v>0.89846158999999992</v>
      </c>
      <c r="R30" s="2">
        <v>6.0006141662597601E-2</v>
      </c>
      <c r="S30" s="2">
        <v>9.9999904632568304E-2</v>
      </c>
      <c r="T30" s="2">
        <v>0.120012044906616</v>
      </c>
      <c r="V30" s="1">
        <f t="shared" si="0"/>
        <v>1</v>
      </c>
      <c r="W30" s="1">
        <f t="shared" si="1"/>
        <v>0.97507429137400381</v>
      </c>
      <c r="X30" s="1">
        <f t="shared" si="2"/>
        <v>0.99021215862828327</v>
      </c>
      <c r="Y30" s="1">
        <f t="shared" si="3"/>
        <v>0.99999999999999978</v>
      </c>
      <c r="Z30" s="1">
        <f t="shared" si="4"/>
        <v>0.82716768577442779</v>
      </c>
      <c r="AA30" s="1">
        <f t="shared" si="5"/>
        <v>1.0000000000000091</v>
      </c>
      <c r="AB30" s="2">
        <v>1</v>
      </c>
      <c r="AC30" s="2">
        <v>1</v>
      </c>
      <c r="AD30" s="2">
        <v>1</v>
      </c>
      <c r="AE30" s="3"/>
    </row>
    <row r="31" spans="1:31" ht="14.25" x14ac:dyDescent="0.2">
      <c r="A31" s="1" t="s">
        <v>198</v>
      </c>
      <c r="B31" s="1">
        <v>9.9999999999999895E-2</v>
      </c>
      <c r="C31" s="1">
        <v>9986251552455.2793</v>
      </c>
      <c r="E31" s="2">
        <v>9986251552455.2793</v>
      </c>
      <c r="F31" s="2">
        <v>9986251552455.2793</v>
      </c>
      <c r="G31" s="2">
        <v>9986251552455.2793</v>
      </c>
      <c r="H31" s="1">
        <v>9986251552455.2793</v>
      </c>
      <c r="I31" s="1">
        <v>8750163500240.54</v>
      </c>
      <c r="J31" s="1">
        <v>9905233586017.5664</v>
      </c>
      <c r="L31" s="2">
        <v>0.14901471138000399</v>
      </c>
      <c r="M31" s="2">
        <v>0.13999986648559501</v>
      </c>
      <c r="N31" s="2">
        <v>0.170999765396118</v>
      </c>
      <c r="O31" s="1">
        <v>2.6012305548999999</v>
      </c>
      <c r="P31" s="1">
        <v>1.1015983533333333</v>
      </c>
      <c r="Q31" s="1">
        <v>0.89636912000000013</v>
      </c>
      <c r="R31" s="2">
        <v>7.3007106781005804E-2</v>
      </c>
      <c r="S31" s="2">
        <v>0.12800002098083399</v>
      </c>
      <c r="T31" s="2">
        <v>0.14901471138000399</v>
      </c>
      <c r="V31" s="1">
        <f t="shared" si="0"/>
        <v>1</v>
      </c>
      <c r="W31" s="1">
        <f t="shared" si="1"/>
        <v>1</v>
      </c>
      <c r="X31" s="1">
        <f t="shared" si="2"/>
        <v>1</v>
      </c>
      <c r="Y31" s="1">
        <f t="shared" si="3"/>
        <v>1</v>
      </c>
      <c r="Z31" s="1">
        <f t="shared" si="4"/>
        <v>0.8762210178942641</v>
      </c>
      <c r="AA31" s="1">
        <f t="shared" si="5"/>
        <v>0.99188704930852722</v>
      </c>
      <c r="AB31" s="2">
        <v>0.97835933564170185</v>
      </c>
      <c r="AC31" s="2">
        <v>1</v>
      </c>
      <c r="AD31" s="2">
        <v>1</v>
      </c>
      <c r="AE31" s="3"/>
    </row>
    <row r="32" spans="1:31" ht="14.25" x14ac:dyDescent="0.2">
      <c r="A32" s="1" t="s">
        <v>17</v>
      </c>
      <c r="B32" s="1">
        <v>0.12</v>
      </c>
      <c r="C32" s="1">
        <v>11088213116900.4</v>
      </c>
      <c r="E32" s="2">
        <v>11088213116900.4</v>
      </c>
      <c r="F32" s="2">
        <v>10786226114763.1</v>
      </c>
      <c r="G32" s="2">
        <v>11063873953383.4</v>
      </c>
      <c r="H32" s="1">
        <v>11088213116900.402</v>
      </c>
      <c r="I32" s="1">
        <v>9766258357437.0078</v>
      </c>
      <c r="J32" s="1">
        <v>11088213116900.5</v>
      </c>
      <c r="L32" s="2">
        <v>0.14101433753967199</v>
      </c>
      <c r="M32" s="2">
        <v>0.12999987602233801</v>
      </c>
      <c r="N32" s="2">
        <v>0.14499974250793399</v>
      </c>
      <c r="O32" s="1">
        <v>2.7104000986000001</v>
      </c>
      <c r="P32" s="1">
        <v>0.78334180499999995</v>
      </c>
      <c r="Q32" s="1">
        <v>1.0109743900000001</v>
      </c>
      <c r="R32" s="2">
        <v>6.60068988800048E-2</v>
      </c>
      <c r="S32" s="2">
        <v>0.120999813079833</v>
      </c>
      <c r="T32" s="2">
        <v>0.14001417160034099</v>
      </c>
      <c r="V32" s="1">
        <f t="shared" si="0"/>
        <v>1</v>
      </c>
      <c r="W32" s="1">
        <f t="shared" si="1"/>
        <v>0.97276504347873516</v>
      </c>
      <c r="X32" s="1">
        <f t="shared" si="2"/>
        <v>0.99780495168514549</v>
      </c>
      <c r="Y32" s="1">
        <f t="shared" si="3"/>
        <v>1.0000000000000002</v>
      </c>
      <c r="Z32" s="1">
        <f t="shared" si="4"/>
        <v>0.88077837740613951</v>
      </c>
      <c r="AA32" s="1">
        <f t="shared" si="5"/>
        <v>1.0000000000000089</v>
      </c>
      <c r="AB32" s="2">
        <v>0.95932577033506072</v>
      </c>
      <c r="AC32" s="2">
        <v>1</v>
      </c>
      <c r="AD32" s="2">
        <v>1</v>
      </c>
      <c r="AE32" s="3"/>
    </row>
    <row r="33" spans="1:31" ht="14.25" x14ac:dyDescent="0.2">
      <c r="A33" s="1" t="s">
        <v>18</v>
      </c>
      <c r="B33" s="1">
        <v>0.12</v>
      </c>
      <c r="C33" s="1">
        <v>10393983186908.9</v>
      </c>
      <c r="E33" s="2">
        <v>10393983186908.9</v>
      </c>
      <c r="F33" s="2">
        <v>10393983186908.9</v>
      </c>
      <c r="G33" s="2">
        <v>10393983186908.9</v>
      </c>
      <c r="H33" s="1">
        <v>10393983186908.902</v>
      </c>
      <c r="I33" s="1">
        <v>9321829516355.793</v>
      </c>
      <c r="J33" s="1">
        <v>10389406606312.201</v>
      </c>
      <c r="L33" s="2">
        <v>0.120011806488037</v>
      </c>
      <c r="M33" s="2">
        <v>0.12700009346008301</v>
      </c>
      <c r="N33" s="2">
        <v>0.14100003242492601</v>
      </c>
      <c r="O33" s="1">
        <v>2.9064941687000001</v>
      </c>
      <c r="P33" s="1">
        <v>0.71762710600000001</v>
      </c>
      <c r="Q33" s="1">
        <v>0.98233103999999982</v>
      </c>
      <c r="R33" s="2">
        <v>5.9005975723266602E-2</v>
      </c>
      <c r="S33" s="2">
        <v>0.103999853134155</v>
      </c>
      <c r="T33" s="2">
        <v>0.122012138366699</v>
      </c>
      <c r="V33" s="1">
        <f t="shared" si="0"/>
        <v>1</v>
      </c>
      <c r="W33" s="1">
        <f t="shared" si="1"/>
        <v>1</v>
      </c>
      <c r="X33" s="1">
        <f t="shared" si="2"/>
        <v>1</v>
      </c>
      <c r="Y33" s="1">
        <f t="shared" si="3"/>
        <v>1.0000000000000002</v>
      </c>
      <c r="Z33" s="1">
        <f t="shared" si="4"/>
        <v>0.8968486237399852</v>
      </c>
      <c r="AA33" s="1">
        <f t="shared" si="5"/>
        <v>0.99955968943624396</v>
      </c>
      <c r="AB33" s="2">
        <v>0.98544944595066475</v>
      </c>
      <c r="AC33" s="2">
        <v>1</v>
      </c>
      <c r="AD33" s="2">
        <v>1</v>
      </c>
      <c r="AE33" s="3"/>
    </row>
    <row r="34" spans="1:31" ht="14.25" x14ac:dyDescent="0.2">
      <c r="A34" s="1" t="s">
        <v>19</v>
      </c>
      <c r="B34" s="1">
        <v>0.12</v>
      </c>
      <c r="C34" s="1">
        <v>11522327319314.1</v>
      </c>
      <c r="E34" s="2">
        <v>11522327319314.1</v>
      </c>
      <c r="F34" s="2">
        <v>11052281236892.1</v>
      </c>
      <c r="G34" s="2">
        <v>11361710063144.801</v>
      </c>
      <c r="H34" s="1">
        <v>11522327319314.098</v>
      </c>
      <c r="I34" s="1">
        <v>10229988414507.764</v>
      </c>
      <c r="J34" s="1">
        <v>11522327319314.098</v>
      </c>
      <c r="L34" s="2">
        <v>0.12501263618469199</v>
      </c>
      <c r="M34" s="2">
        <v>0.14099979400634699</v>
      </c>
      <c r="N34" s="2">
        <v>0.164000034332275</v>
      </c>
      <c r="O34" s="1">
        <v>2.8832937635000002</v>
      </c>
      <c r="P34" s="1">
        <v>0.69671034199999993</v>
      </c>
      <c r="Q34" s="1">
        <v>0.91491857999999993</v>
      </c>
      <c r="R34" s="2">
        <v>6.5006256103515597E-2</v>
      </c>
      <c r="S34" s="2">
        <v>0.101999759674072</v>
      </c>
      <c r="T34" s="2">
        <v>0.122012138366699</v>
      </c>
      <c r="V34" s="1">
        <f t="shared" si="0"/>
        <v>1</v>
      </c>
      <c r="W34" s="1">
        <f t="shared" si="1"/>
        <v>0.95920563013046045</v>
      </c>
      <c r="X34" s="1">
        <f t="shared" si="2"/>
        <v>0.98606034599450521</v>
      </c>
      <c r="Y34" s="1">
        <f t="shared" si="3"/>
        <v>0.99999999999999978</v>
      </c>
      <c r="Z34" s="1">
        <f t="shared" si="4"/>
        <v>0.88784046234825531</v>
      </c>
      <c r="AA34" s="1">
        <f t="shared" si="5"/>
        <v>0.99999999999999978</v>
      </c>
      <c r="AB34" s="2">
        <v>1</v>
      </c>
      <c r="AC34" s="2">
        <v>1</v>
      </c>
      <c r="AD34" s="2">
        <v>1</v>
      </c>
      <c r="AE34" s="3"/>
    </row>
    <row r="35" spans="1:31" ht="14.25" x14ac:dyDescent="0.2">
      <c r="A35" s="1" t="s">
        <v>20</v>
      </c>
      <c r="B35" s="1">
        <v>0.12</v>
      </c>
      <c r="C35" s="1">
        <v>12926036418298.301</v>
      </c>
      <c r="E35" s="2">
        <v>12926036418298.301</v>
      </c>
      <c r="F35" s="2">
        <v>12774135410292.1</v>
      </c>
      <c r="G35" s="2">
        <v>12774135410292.1</v>
      </c>
      <c r="H35" s="1">
        <v>12926036418298.299</v>
      </c>
      <c r="I35" s="1">
        <v>11076436311401.266</v>
      </c>
      <c r="J35" s="1">
        <v>12926036418298.402</v>
      </c>
      <c r="L35" s="2">
        <v>0.126012563705444</v>
      </c>
      <c r="M35" s="2">
        <v>0.140000104904174</v>
      </c>
      <c r="N35" s="2">
        <v>0.16199994087219199</v>
      </c>
      <c r="O35" s="1">
        <v>2.8589096903</v>
      </c>
      <c r="P35" s="1">
        <v>0.65850604766666665</v>
      </c>
      <c r="Q35" s="1">
        <v>0.95305152000000015</v>
      </c>
      <c r="R35" s="2">
        <v>7.1007251739501898E-2</v>
      </c>
      <c r="S35" s="2">
        <v>0.10899996757507301</v>
      </c>
      <c r="T35" s="2">
        <v>0.128012895584106</v>
      </c>
      <c r="V35" s="1">
        <f t="shared" si="0"/>
        <v>1</v>
      </c>
      <c r="W35" s="1">
        <f t="shared" si="1"/>
        <v>0.98824844653917521</v>
      </c>
      <c r="X35" s="1">
        <f t="shared" si="2"/>
        <v>0.98824844653917521</v>
      </c>
      <c r="Y35" s="1">
        <f t="shared" si="3"/>
        <v>0.99999999999999989</v>
      </c>
      <c r="Z35" s="1">
        <f t="shared" si="4"/>
        <v>0.85690895127924038</v>
      </c>
      <c r="AA35" s="1">
        <f t="shared" si="5"/>
        <v>1.0000000000000078</v>
      </c>
      <c r="AB35" s="2">
        <v>0.97760128497480925</v>
      </c>
      <c r="AC35" s="2">
        <v>1</v>
      </c>
      <c r="AD35" s="2">
        <v>1</v>
      </c>
      <c r="AE35" s="3"/>
    </row>
    <row r="36" spans="1:31" ht="14.25" x14ac:dyDescent="0.2">
      <c r="A36" s="1" t="s">
        <v>21</v>
      </c>
      <c r="B36" s="1">
        <v>0.12</v>
      </c>
      <c r="C36" s="1">
        <v>12201325192339</v>
      </c>
      <c r="E36" s="2">
        <v>12201325192339</v>
      </c>
      <c r="F36" s="2">
        <v>12201325192339</v>
      </c>
      <c r="G36" s="2">
        <v>12201325192339</v>
      </c>
      <c r="H36" s="1">
        <v>12201325192339</v>
      </c>
      <c r="I36" s="1">
        <v>10741718549896.834</v>
      </c>
      <c r="J36" s="1">
        <v>12201325192339</v>
      </c>
      <c r="L36" s="2">
        <v>0.102010250091552</v>
      </c>
      <c r="M36" s="2">
        <v>0.115000009536743</v>
      </c>
      <c r="N36" s="2">
        <v>0.12700009346008301</v>
      </c>
      <c r="O36" s="1">
        <v>2.8573306865000001</v>
      </c>
      <c r="P36" s="1">
        <v>0.74738086133333326</v>
      </c>
      <c r="Q36" s="1">
        <v>0.83272615000000005</v>
      </c>
      <c r="R36" s="2">
        <v>5.8005809783935498E-2</v>
      </c>
      <c r="S36" s="2">
        <v>8.5999965667724595E-2</v>
      </c>
      <c r="T36" s="2">
        <v>0.102010250091552</v>
      </c>
      <c r="V36" s="1">
        <f t="shared" si="0"/>
        <v>1</v>
      </c>
      <c r="W36" s="1">
        <f t="shared" si="1"/>
        <v>1</v>
      </c>
      <c r="X36" s="1">
        <f t="shared" si="2"/>
        <v>1</v>
      </c>
      <c r="Y36" s="1">
        <f t="shared" si="3"/>
        <v>1</v>
      </c>
      <c r="Z36" s="1">
        <f t="shared" si="4"/>
        <v>0.88037310542639846</v>
      </c>
      <c r="AA36" s="1">
        <f t="shared" si="5"/>
        <v>1</v>
      </c>
      <c r="AB36" s="2">
        <v>0.94801012260505979</v>
      </c>
      <c r="AC36" s="2">
        <v>1</v>
      </c>
      <c r="AD36" s="2">
        <v>1</v>
      </c>
      <c r="AE36" s="3"/>
    </row>
    <row r="37" spans="1:31" ht="14.25" x14ac:dyDescent="0.2">
      <c r="A37" s="1" t="s">
        <v>22</v>
      </c>
      <c r="B37" s="1">
        <v>0.14000000000000001</v>
      </c>
      <c r="C37" s="1">
        <v>12130413749515</v>
      </c>
      <c r="E37" s="2">
        <v>12130413749515</v>
      </c>
      <c r="F37" s="2">
        <v>12051256244445.301</v>
      </c>
      <c r="G37" s="2">
        <v>12051256244445.301</v>
      </c>
      <c r="H37" s="1">
        <v>12122497999008.029</v>
      </c>
      <c r="I37" s="1">
        <v>10771154863875.701</v>
      </c>
      <c r="J37" s="1">
        <v>12095997385136.381</v>
      </c>
      <c r="L37" s="2">
        <v>0.170017004013061</v>
      </c>
      <c r="M37" s="2">
        <v>0.15899968147277799</v>
      </c>
      <c r="N37" s="2">
        <v>0.201999902725219</v>
      </c>
      <c r="O37" s="1">
        <v>2.7649744637000002</v>
      </c>
      <c r="P37" s="1">
        <v>0.96215008800000001</v>
      </c>
      <c r="Q37" s="1">
        <v>0.87860052</v>
      </c>
      <c r="R37" s="2">
        <v>7.5007677078247001E-2</v>
      </c>
      <c r="S37" s="2">
        <v>0.144000053405761</v>
      </c>
      <c r="T37" s="2">
        <v>0.16601681709289501</v>
      </c>
      <c r="V37" s="1">
        <f t="shared" si="0"/>
        <v>1</v>
      </c>
      <c r="W37" s="1">
        <f t="shared" si="1"/>
        <v>0.99347445959352676</v>
      </c>
      <c r="X37" s="1">
        <f t="shared" si="2"/>
        <v>0.99347445959352676</v>
      </c>
      <c r="Y37" s="1">
        <f t="shared" si="3"/>
        <v>0.99934744595935265</v>
      </c>
      <c r="Z37" s="1">
        <f t="shared" si="4"/>
        <v>0.88794620581728756</v>
      </c>
      <c r="AA37" s="1">
        <f t="shared" si="5"/>
        <v>0.99716280375185096</v>
      </c>
      <c r="AB37" s="2">
        <v>0.95312539421327369</v>
      </c>
      <c r="AC37" s="2">
        <v>1</v>
      </c>
      <c r="AD37" s="2">
        <v>1</v>
      </c>
      <c r="AE37" s="3"/>
    </row>
    <row r="38" spans="1:31" ht="14.25" x14ac:dyDescent="0.2">
      <c r="A38" s="1" t="s">
        <v>23</v>
      </c>
      <c r="B38" s="1">
        <v>0.14000000000000001</v>
      </c>
      <c r="C38" s="1">
        <v>10702847519981.1</v>
      </c>
      <c r="E38" s="2">
        <v>10702847519981.1</v>
      </c>
      <c r="F38" s="2">
        <v>10702847519981.1</v>
      </c>
      <c r="G38" s="2">
        <v>10702847519981.1</v>
      </c>
      <c r="H38" s="1">
        <v>10702847519981.098</v>
      </c>
      <c r="I38" s="1">
        <v>9388814537078.6543</v>
      </c>
      <c r="J38" s="1">
        <v>10635479300485.422</v>
      </c>
      <c r="L38" s="2">
        <v>0.105010747909545</v>
      </c>
      <c r="M38" s="2">
        <v>0.11299991607666</v>
      </c>
      <c r="N38" s="2">
        <v>0.13800001144409099</v>
      </c>
      <c r="O38" s="1">
        <v>2.7268561835999998</v>
      </c>
      <c r="P38" s="1">
        <v>0.54048404399999994</v>
      </c>
      <c r="Q38" s="1">
        <v>0.93318614000000011</v>
      </c>
      <c r="R38" s="2">
        <v>6.5006494522094699E-2</v>
      </c>
      <c r="S38" s="2">
        <v>9.3000173568725503E-2</v>
      </c>
      <c r="T38" s="2">
        <v>0.10601067543029701</v>
      </c>
      <c r="V38" s="1">
        <f t="shared" si="0"/>
        <v>1</v>
      </c>
      <c r="W38" s="1">
        <f t="shared" si="1"/>
        <v>1</v>
      </c>
      <c r="X38" s="1">
        <f t="shared" si="2"/>
        <v>1</v>
      </c>
      <c r="Y38" s="1">
        <f t="shared" si="3"/>
        <v>0.99999999999999978</v>
      </c>
      <c r="Z38" s="1">
        <f t="shared" si="4"/>
        <v>0.87722585223705352</v>
      </c>
      <c r="AA38" s="1">
        <f t="shared" si="5"/>
        <v>0.99370557981229679</v>
      </c>
      <c r="AB38" s="2">
        <v>0.96679602250057783</v>
      </c>
      <c r="AC38" s="2">
        <v>1</v>
      </c>
      <c r="AD38" s="2">
        <v>1</v>
      </c>
      <c r="AE38" s="3"/>
    </row>
    <row r="39" spans="1:31" ht="14.25" x14ac:dyDescent="0.2">
      <c r="A39" s="1" t="s">
        <v>24</v>
      </c>
      <c r="B39" s="1">
        <v>0.14000000000000001</v>
      </c>
      <c r="C39" s="1">
        <v>10472102956088.9</v>
      </c>
      <c r="E39" s="2">
        <v>10472102956088.9</v>
      </c>
      <c r="F39" s="2">
        <v>10150499811164.9</v>
      </c>
      <c r="G39" s="2">
        <v>10428478182641.9</v>
      </c>
      <c r="H39" s="1">
        <v>10461033427994.141</v>
      </c>
      <c r="I39" s="1">
        <v>8987860512814.0684</v>
      </c>
      <c r="J39" s="1">
        <v>10372477203236.059</v>
      </c>
      <c r="L39" s="2">
        <v>0.12601232528686501</v>
      </c>
      <c r="M39" s="2">
        <v>0.14800024032592701</v>
      </c>
      <c r="N39" s="2">
        <v>0.167999982833862</v>
      </c>
      <c r="O39" s="1">
        <v>2.8686905026000007</v>
      </c>
      <c r="P39" s="1">
        <v>1.080198497</v>
      </c>
      <c r="Q39" s="1">
        <v>0.93445576999999991</v>
      </c>
      <c r="R39" s="2">
        <v>7.4007511138916002E-2</v>
      </c>
      <c r="S39" s="2">
        <v>0.109000205993652</v>
      </c>
      <c r="T39" s="2">
        <v>0.12601232528686501</v>
      </c>
      <c r="V39" s="1">
        <f t="shared" si="0"/>
        <v>1</v>
      </c>
      <c r="W39" s="1">
        <f t="shared" si="1"/>
        <v>0.96928953560974995</v>
      </c>
      <c r="X39" s="1">
        <f t="shared" si="2"/>
        <v>0.99583419169674658</v>
      </c>
      <c r="Y39" s="1">
        <f t="shared" si="3"/>
        <v>0.99894295079592166</v>
      </c>
      <c r="Z39" s="1">
        <f t="shared" si="4"/>
        <v>0.85826701193652477</v>
      </c>
      <c r="AA39" s="1">
        <f t="shared" si="5"/>
        <v>0.99048655716329492</v>
      </c>
      <c r="AB39" s="2">
        <v>0.94427883441086602</v>
      </c>
      <c r="AC39" s="2">
        <v>1</v>
      </c>
      <c r="AD39" s="2">
        <v>1</v>
      </c>
      <c r="AE39" s="3"/>
    </row>
    <row r="40" spans="1:31" ht="14.25" x14ac:dyDescent="0.2">
      <c r="A40" s="1" t="s">
        <v>25</v>
      </c>
      <c r="B40" s="1">
        <v>0.14000000000000001</v>
      </c>
      <c r="C40" s="1">
        <v>12541308221352.1</v>
      </c>
      <c r="E40" s="2">
        <v>12541308221352.1</v>
      </c>
      <c r="F40" s="2">
        <v>12541308221352.1</v>
      </c>
      <c r="G40" s="2">
        <v>12504776791209.6</v>
      </c>
      <c r="H40" s="1">
        <v>12541308221352.098</v>
      </c>
      <c r="I40" s="1">
        <v>10815772615435.867</v>
      </c>
      <c r="J40" s="1">
        <v>12504776791209.598</v>
      </c>
      <c r="L40" s="2">
        <v>0.12601232528686501</v>
      </c>
      <c r="M40" s="2">
        <v>0.14100003242492601</v>
      </c>
      <c r="N40" s="2">
        <v>0.16100001335144001</v>
      </c>
      <c r="O40" s="1">
        <v>2.6589950945999998</v>
      </c>
      <c r="P40" s="1">
        <v>0.81297946433333335</v>
      </c>
      <c r="Q40" s="1">
        <v>0.98241913999999997</v>
      </c>
      <c r="R40" s="2">
        <v>6.3006162643432603E-2</v>
      </c>
      <c r="S40" s="2">
        <v>0.111000061035156</v>
      </c>
      <c r="T40" s="2">
        <v>0.13101315498352001</v>
      </c>
      <c r="V40" s="1">
        <f t="shared" si="0"/>
        <v>1</v>
      </c>
      <c r="W40" s="1">
        <f t="shared" si="1"/>
        <v>1</v>
      </c>
      <c r="X40" s="1">
        <f t="shared" si="2"/>
        <v>0.99708711168741526</v>
      </c>
      <c r="Y40" s="1">
        <f t="shared" si="3"/>
        <v>0.99999999999999989</v>
      </c>
      <c r="Z40" s="1">
        <f t="shared" si="4"/>
        <v>0.86241183332226568</v>
      </c>
      <c r="AA40" s="1">
        <f t="shared" si="5"/>
        <v>0.99708711168741504</v>
      </c>
      <c r="AB40" s="2">
        <v>0.9833950419417371</v>
      </c>
      <c r="AC40" s="2">
        <v>1</v>
      </c>
      <c r="AD40" s="2">
        <v>1</v>
      </c>
      <c r="AE40" s="3"/>
    </row>
    <row r="41" spans="1:31" ht="14.25" x14ac:dyDescent="0.2">
      <c r="A41" s="1" t="s">
        <v>26</v>
      </c>
      <c r="B41" s="1">
        <v>0.14000000000000001</v>
      </c>
      <c r="C41" s="1">
        <v>12641365628646.4</v>
      </c>
      <c r="E41" s="2">
        <v>12641365628646.4</v>
      </c>
      <c r="F41" s="2">
        <v>12641365628646.4</v>
      </c>
      <c r="G41" s="2">
        <v>12641365628646.4</v>
      </c>
      <c r="H41" s="1">
        <v>12641365628646.402</v>
      </c>
      <c r="I41" s="1">
        <v>10808152804084.268</v>
      </c>
      <c r="J41" s="1">
        <v>12611491346010.979</v>
      </c>
      <c r="L41" s="2">
        <v>0.14701485633850001</v>
      </c>
      <c r="M41" s="2">
        <v>0.146999835968017</v>
      </c>
      <c r="N41" s="2">
        <v>0.18299984931945801</v>
      </c>
      <c r="O41" s="1">
        <v>2.8343922351000002</v>
      </c>
      <c r="P41" s="1">
        <v>0.8214112956666666</v>
      </c>
      <c r="Q41" s="1">
        <v>0.87283566999999995</v>
      </c>
      <c r="R41" s="2">
        <v>7.6007604598998996E-2</v>
      </c>
      <c r="S41" s="2">
        <v>0.12400007247924801</v>
      </c>
      <c r="T41" s="2">
        <v>0.14501452445983801</v>
      </c>
      <c r="V41" s="1">
        <f t="shared" si="0"/>
        <v>1</v>
      </c>
      <c r="W41" s="1">
        <f t="shared" si="1"/>
        <v>1</v>
      </c>
      <c r="X41" s="1">
        <f t="shared" si="2"/>
        <v>1</v>
      </c>
      <c r="Y41" s="1">
        <f t="shared" si="3"/>
        <v>1.0000000000000002</v>
      </c>
      <c r="Z41" s="1">
        <f t="shared" si="4"/>
        <v>0.85498300749976586</v>
      </c>
      <c r="AA41" s="1">
        <f t="shared" si="5"/>
        <v>0.99763678359498409</v>
      </c>
      <c r="AB41" s="2">
        <v>0.95750714958554539</v>
      </c>
      <c r="AC41" s="2">
        <v>1</v>
      </c>
      <c r="AD41" s="2">
        <v>1</v>
      </c>
      <c r="AE41" s="3"/>
    </row>
    <row r="42" spans="1:31" ht="14.25" x14ac:dyDescent="0.2">
      <c r="A42" s="1" t="s">
        <v>199</v>
      </c>
      <c r="B42" s="1">
        <v>0.16</v>
      </c>
      <c r="C42" s="1">
        <v>11110350299294.1</v>
      </c>
      <c r="E42" s="2">
        <v>11110350299294.1</v>
      </c>
      <c r="F42" s="2">
        <v>10943929553595.699</v>
      </c>
      <c r="G42" s="2">
        <v>10943929553595.699</v>
      </c>
      <c r="H42" s="1">
        <v>11110350299294.098</v>
      </c>
      <c r="I42" s="1">
        <v>9417497341851.0645</v>
      </c>
      <c r="J42" s="1">
        <v>11091906386054.148</v>
      </c>
      <c r="L42" s="2">
        <v>0.18601870536804199</v>
      </c>
      <c r="M42" s="2">
        <v>0.18999981880187899</v>
      </c>
      <c r="N42" s="2">
        <v>0.22399997711181599</v>
      </c>
      <c r="O42" s="1">
        <v>2.6907468479000003</v>
      </c>
      <c r="P42" s="1">
        <v>0.86098201733333335</v>
      </c>
      <c r="Q42" s="1">
        <v>1.0334977300000001</v>
      </c>
      <c r="R42" s="2">
        <v>0.10501050949096601</v>
      </c>
      <c r="S42" s="2">
        <v>0.15999984741210899</v>
      </c>
      <c r="T42" s="2">
        <v>0.18501853942870999</v>
      </c>
      <c r="V42" s="1">
        <f t="shared" si="0"/>
        <v>1</v>
      </c>
      <c r="W42" s="1">
        <f t="shared" si="1"/>
        <v>0.98502110723646819</v>
      </c>
      <c r="X42" s="1">
        <f t="shared" si="2"/>
        <v>0.98502110723646819</v>
      </c>
      <c r="Y42" s="1">
        <f t="shared" si="3"/>
        <v>0.99999999999999978</v>
      </c>
      <c r="Z42" s="1">
        <f t="shared" si="4"/>
        <v>0.84763280078121472</v>
      </c>
      <c r="AA42" s="1">
        <f t="shared" si="5"/>
        <v>0.99833993413860922</v>
      </c>
      <c r="AB42" s="2">
        <v>0.97788492570035246</v>
      </c>
      <c r="AC42" s="2">
        <v>1</v>
      </c>
      <c r="AD42" s="2">
        <v>1</v>
      </c>
      <c r="AE42" s="3"/>
    </row>
    <row r="43" spans="1:31" ht="14.25" x14ac:dyDescent="0.2">
      <c r="A43" s="1" t="s">
        <v>200</v>
      </c>
      <c r="B43" s="1">
        <v>0.16</v>
      </c>
      <c r="C43" s="1">
        <v>12776173508606.801</v>
      </c>
      <c r="E43" s="2">
        <v>12776173508606.801</v>
      </c>
      <c r="F43" s="2">
        <v>12567394862161.699</v>
      </c>
      <c r="G43" s="2">
        <v>12701953705928.4</v>
      </c>
      <c r="H43" s="1">
        <v>12768751528338.959</v>
      </c>
      <c r="I43" s="1">
        <v>11603774428873.732</v>
      </c>
      <c r="J43" s="1">
        <v>12768636409483.789</v>
      </c>
      <c r="L43" s="2">
        <v>0.127012729644775</v>
      </c>
      <c r="M43" s="2">
        <v>0.125</v>
      </c>
      <c r="N43" s="2">
        <v>0.14299988746643</v>
      </c>
      <c r="O43" s="1">
        <v>2.7780245052999999</v>
      </c>
      <c r="P43" s="1">
        <v>0.96085881200000001</v>
      </c>
      <c r="Q43" s="1">
        <v>0.96325916999999994</v>
      </c>
      <c r="R43" s="2">
        <v>6.7006587982177707E-2</v>
      </c>
      <c r="S43" s="2">
        <v>0.107000112533569</v>
      </c>
      <c r="T43" s="2">
        <v>0.12901282310485801</v>
      </c>
      <c r="V43" s="1">
        <f t="shared" si="0"/>
        <v>1</v>
      </c>
      <c r="W43" s="1">
        <f t="shared" si="1"/>
        <v>0.98365874991409163</v>
      </c>
      <c r="X43" s="1">
        <f t="shared" si="2"/>
        <v>0.99419076434517728</v>
      </c>
      <c r="Y43" s="1">
        <f t="shared" si="3"/>
        <v>0.99941907643451755</v>
      </c>
      <c r="Z43" s="1">
        <f t="shared" si="4"/>
        <v>0.90823550737290237</v>
      </c>
      <c r="AA43" s="1">
        <f t="shared" si="5"/>
        <v>0.99941006600153526</v>
      </c>
      <c r="AB43" s="2">
        <v>0.99419076434517728</v>
      </c>
      <c r="AC43" s="2">
        <v>1</v>
      </c>
      <c r="AD43" s="2">
        <v>1</v>
      </c>
      <c r="AE43" s="3"/>
    </row>
    <row r="44" spans="1:31" ht="14.25" x14ac:dyDescent="0.2">
      <c r="A44" s="1" t="s">
        <v>201</v>
      </c>
      <c r="B44" s="1">
        <v>0.16</v>
      </c>
      <c r="C44" s="1">
        <v>10660178133340.699</v>
      </c>
      <c r="E44" s="2">
        <v>10660178133340.699</v>
      </c>
      <c r="F44" s="2">
        <v>10564799642809.4</v>
      </c>
      <c r="G44" s="2">
        <v>10644169054316.9</v>
      </c>
      <c r="H44" s="1">
        <v>10660178133340.701</v>
      </c>
      <c r="I44" s="1">
        <v>9372211249199.4531</v>
      </c>
      <c r="J44" s="1">
        <v>10660178133340.701</v>
      </c>
      <c r="L44" s="2">
        <v>0.176017761230468</v>
      </c>
      <c r="M44" s="2">
        <v>0.15599989891052199</v>
      </c>
      <c r="N44" s="2">
        <v>0.19299983978271401</v>
      </c>
      <c r="O44" s="1">
        <v>2.8906275126000005</v>
      </c>
      <c r="P44" s="1">
        <v>0.7117164646666666</v>
      </c>
      <c r="Q44" s="1">
        <v>0.97884857999999986</v>
      </c>
      <c r="R44" s="2">
        <v>0.104010581970214</v>
      </c>
      <c r="S44" s="2">
        <v>0.14999985694885201</v>
      </c>
      <c r="T44" s="2">
        <v>0.17301702499389601</v>
      </c>
      <c r="V44" s="1">
        <f t="shared" si="0"/>
        <v>1</v>
      </c>
      <c r="W44" s="1">
        <f t="shared" si="1"/>
        <v>0.99105282394550298</v>
      </c>
      <c r="X44" s="1">
        <f t="shared" si="2"/>
        <v>0.99849823531806392</v>
      </c>
      <c r="Y44" s="1">
        <f t="shared" si="3"/>
        <v>1.0000000000000002</v>
      </c>
      <c r="Z44" s="1">
        <f t="shared" si="4"/>
        <v>0.87917960956834207</v>
      </c>
      <c r="AA44" s="1">
        <f t="shared" si="5"/>
        <v>1.0000000000000002</v>
      </c>
      <c r="AB44" s="2">
        <v>1</v>
      </c>
      <c r="AC44" s="2">
        <v>1</v>
      </c>
      <c r="AD44" s="2">
        <v>1</v>
      </c>
      <c r="AE44" s="3"/>
    </row>
    <row r="45" spans="1:31" ht="14.25" x14ac:dyDescent="0.2">
      <c r="A45" s="1" t="s">
        <v>202</v>
      </c>
      <c r="B45" s="1">
        <v>0.16</v>
      </c>
      <c r="C45" s="1">
        <v>12124067146322</v>
      </c>
      <c r="E45" s="2">
        <v>12124067146322</v>
      </c>
      <c r="F45" s="2">
        <v>11889572612971.9</v>
      </c>
      <c r="G45" s="2">
        <v>12066015347863.199</v>
      </c>
      <c r="H45" s="1">
        <v>12124067146322</v>
      </c>
      <c r="I45" s="1">
        <v>10533314328728.834</v>
      </c>
      <c r="J45" s="1">
        <v>12124067146322.098</v>
      </c>
      <c r="L45" s="2">
        <v>0.103010416030883</v>
      </c>
      <c r="M45" s="2">
        <v>0.11599993705749501</v>
      </c>
      <c r="N45" s="2">
        <v>0.13599991798400801</v>
      </c>
      <c r="O45" s="1">
        <v>2.7751372067000002</v>
      </c>
      <c r="P45" s="1">
        <v>0.54102112233333333</v>
      </c>
      <c r="Q45" s="1">
        <v>0.92693212000000003</v>
      </c>
      <c r="R45" s="2">
        <v>5.7005643844604402E-2</v>
      </c>
      <c r="S45" s="2">
        <v>8.8000059127807603E-2</v>
      </c>
      <c r="T45" s="2">
        <v>0.102010250091552</v>
      </c>
      <c r="V45" s="1">
        <f t="shared" si="0"/>
        <v>1</v>
      </c>
      <c r="W45" s="1">
        <f t="shared" si="1"/>
        <v>0.98065875662679447</v>
      </c>
      <c r="X45" s="1">
        <f t="shared" si="2"/>
        <v>0.99521185442490634</v>
      </c>
      <c r="Y45" s="1">
        <f t="shared" si="3"/>
        <v>1</v>
      </c>
      <c r="Z45" s="1">
        <f t="shared" si="4"/>
        <v>0.86879379680145186</v>
      </c>
      <c r="AA45" s="1">
        <f t="shared" si="5"/>
        <v>1.000000000000008</v>
      </c>
      <c r="AB45" s="2">
        <v>0.97734509243310952</v>
      </c>
      <c r="AC45" s="2">
        <v>1</v>
      </c>
      <c r="AD45" s="2">
        <v>1</v>
      </c>
      <c r="AE45" s="3"/>
    </row>
    <row r="46" spans="1:31" ht="14.25" x14ac:dyDescent="0.2">
      <c r="A46" s="1" t="s">
        <v>203</v>
      </c>
      <c r="B46" s="1">
        <v>0.16</v>
      </c>
      <c r="C46" s="1">
        <v>12643596820460.199</v>
      </c>
      <c r="E46" s="2">
        <v>12643596820460.199</v>
      </c>
      <c r="F46" s="2">
        <v>12152538786313</v>
      </c>
      <c r="G46" s="2">
        <v>12420121024746.5</v>
      </c>
      <c r="H46" s="1">
        <v>12629350590706.211</v>
      </c>
      <c r="I46" s="1">
        <v>11026141789615.201</v>
      </c>
      <c r="J46" s="1">
        <v>12643596820460.299</v>
      </c>
      <c r="L46" s="2">
        <v>0.1380136013031</v>
      </c>
      <c r="M46" s="2">
        <v>0.12899971008300701</v>
      </c>
      <c r="N46" s="2">
        <v>0.17000007629394501</v>
      </c>
      <c r="O46" s="1">
        <v>2.9297844043000003</v>
      </c>
      <c r="P46" s="1">
        <v>0.75900918466666667</v>
      </c>
      <c r="Q46" s="1">
        <v>0.85955982999999991</v>
      </c>
      <c r="R46" s="2">
        <v>7.7007532119750893E-2</v>
      </c>
      <c r="S46" s="2">
        <v>0.123000144958496</v>
      </c>
      <c r="T46" s="2">
        <v>0.141014099121093</v>
      </c>
      <c r="V46" s="1">
        <f t="shared" si="0"/>
        <v>1</v>
      </c>
      <c r="W46" s="1">
        <f t="shared" si="1"/>
        <v>0.9611615238036888</v>
      </c>
      <c r="X46" s="1">
        <f t="shared" si="2"/>
        <v>0.98232498244866007</v>
      </c>
      <c r="Y46" s="1">
        <f t="shared" si="3"/>
        <v>0.99887324548889955</v>
      </c>
      <c r="Z46" s="1">
        <f t="shared" si="4"/>
        <v>0.87207318820641366</v>
      </c>
      <c r="AA46" s="1">
        <f t="shared" si="5"/>
        <v>1.0000000000000078</v>
      </c>
      <c r="AB46" s="2">
        <v>0.94210535410429541</v>
      </c>
      <c r="AC46" s="2">
        <v>1</v>
      </c>
      <c r="AD46" s="2">
        <v>1</v>
      </c>
      <c r="AE46" s="3"/>
    </row>
    <row r="47" spans="1:31" ht="14.25" x14ac:dyDescent="0.2">
      <c r="A47" s="1" t="s">
        <v>204</v>
      </c>
      <c r="B47" s="1">
        <v>0.18</v>
      </c>
      <c r="C47" s="1">
        <v>11919524431185.4</v>
      </c>
      <c r="E47" s="2">
        <v>11919524431185.4</v>
      </c>
      <c r="F47" s="2">
        <v>11837295711464</v>
      </c>
      <c r="G47" s="2">
        <v>11837295711464</v>
      </c>
      <c r="H47" s="1">
        <v>11919524431185.402</v>
      </c>
      <c r="I47" s="1">
        <v>10241704443019.49</v>
      </c>
      <c r="J47" s="1">
        <v>11636661252937.779</v>
      </c>
      <c r="L47" s="2">
        <v>0.16701674461364699</v>
      </c>
      <c r="M47" s="2">
        <v>0.14800000190734799</v>
      </c>
      <c r="N47" s="2">
        <v>0.17600011825561501</v>
      </c>
      <c r="O47" s="1">
        <v>2.7932219410999997</v>
      </c>
      <c r="P47" s="1">
        <v>0.67737744566666658</v>
      </c>
      <c r="Q47" s="1">
        <v>0.88401095000000007</v>
      </c>
      <c r="R47" s="2">
        <v>6.9006919860839802E-2</v>
      </c>
      <c r="S47" s="2">
        <v>0.13899970054626401</v>
      </c>
      <c r="T47" s="2">
        <v>0.16701674461364699</v>
      </c>
      <c r="V47" s="1">
        <f t="shared" si="0"/>
        <v>1</v>
      </c>
      <c r="W47" s="1">
        <f t="shared" si="1"/>
        <v>0.9931013422392706</v>
      </c>
      <c r="X47" s="1">
        <f t="shared" si="2"/>
        <v>0.9931013422392706</v>
      </c>
      <c r="Y47" s="1">
        <f t="shared" si="3"/>
        <v>1.0000000000000002</v>
      </c>
      <c r="Z47" s="1">
        <f t="shared" si="4"/>
        <v>0.85923767362931192</v>
      </c>
      <c r="AA47" s="1">
        <f t="shared" si="5"/>
        <v>0.9762689208046289</v>
      </c>
      <c r="AB47" s="2">
        <v>0.99793961559892042</v>
      </c>
      <c r="AC47" s="2">
        <v>1</v>
      </c>
      <c r="AD47" s="2">
        <v>1</v>
      </c>
      <c r="AE47" s="3"/>
    </row>
    <row r="48" spans="1:31" ht="14.25" x14ac:dyDescent="0.2">
      <c r="A48" s="1" t="s">
        <v>205</v>
      </c>
      <c r="B48" s="1">
        <v>0.18</v>
      </c>
      <c r="C48" s="1">
        <v>12934899669787.801</v>
      </c>
      <c r="E48" s="2">
        <v>12934899669787.801</v>
      </c>
      <c r="F48" s="2">
        <v>12863153968476.1</v>
      </c>
      <c r="G48" s="2">
        <v>12863153968476.1</v>
      </c>
      <c r="H48" s="1">
        <v>12932621695135.76</v>
      </c>
      <c r="I48" s="1">
        <v>11692183045732.299</v>
      </c>
      <c r="J48" s="1">
        <v>12934899669787.799</v>
      </c>
      <c r="L48" s="2">
        <v>0.12701249122619601</v>
      </c>
      <c r="M48" s="2">
        <v>0.14800024032592701</v>
      </c>
      <c r="N48" s="2">
        <v>0.159000158309936</v>
      </c>
      <c r="O48" s="1">
        <v>2.8225318263000001</v>
      </c>
      <c r="P48" s="1">
        <v>1.2100410340000001</v>
      </c>
      <c r="Q48" s="1">
        <v>1.0054378600000002</v>
      </c>
      <c r="R48" s="2">
        <v>7.5007438659667899E-2</v>
      </c>
      <c r="S48" s="2">
        <v>0.11000013351440401</v>
      </c>
      <c r="T48" s="2">
        <v>0.129013061523437</v>
      </c>
      <c r="V48" s="1">
        <f t="shared" si="0"/>
        <v>1</v>
      </c>
      <c r="W48" s="1">
        <f t="shared" si="1"/>
        <v>0.99445332371001849</v>
      </c>
      <c r="X48" s="1">
        <f t="shared" si="2"/>
        <v>0.99445332371001849</v>
      </c>
      <c r="Y48" s="1">
        <f t="shared" si="3"/>
        <v>0.99982388926777976</v>
      </c>
      <c r="Z48" s="1">
        <f t="shared" si="4"/>
        <v>0.9039252985503915</v>
      </c>
      <c r="AA48" s="1">
        <f t="shared" si="5"/>
        <v>0.99999999999999989</v>
      </c>
      <c r="AB48" s="2">
        <v>1</v>
      </c>
      <c r="AC48" s="2">
        <v>1</v>
      </c>
      <c r="AD48" s="2">
        <v>1</v>
      </c>
      <c r="AE48" s="3"/>
    </row>
    <row r="49" spans="1:55" ht="14.25" x14ac:dyDescent="0.2">
      <c r="A49" s="1" t="s">
        <v>206</v>
      </c>
      <c r="B49" s="1">
        <v>0.18</v>
      </c>
      <c r="C49" s="1">
        <v>12666343350925.5</v>
      </c>
      <c r="E49" s="2">
        <v>12666343350925.5</v>
      </c>
      <c r="F49" s="2">
        <v>12635029531134.699</v>
      </c>
      <c r="G49" s="2">
        <v>12666343350925.5</v>
      </c>
      <c r="H49" s="1">
        <v>12666343350925.5</v>
      </c>
      <c r="I49" s="1">
        <v>10573409742044.467</v>
      </c>
      <c r="J49" s="1">
        <v>12666343350925.598</v>
      </c>
      <c r="L49" s="2">
        <v>0.16901707649230899</v>
      </c>
      <c r="M49" s="2">
        <v>0.15600013732910101</v>
      </c>
      <c r="N49" s="2">
        <v>0.19299983978271401</v>
      </c>
      <c r="O49" s="1">
        <v>2.7482959039999999</v>
      </c>
      <c r="P49" s="1">
        <v>1.1594913150000001</v>
      </c>
      <c r="Q49" s="1">
        <v>1.0075478</v>
      </c>
      <c r="R49" s="2">
        <v>7.9007625579833901E-2</v>
      </c>
      <c r="S49" s="2">
        <v>0.14499998092651301</v>
      </c>
      <c r="T49" s="2">
        <v>0.16801691055297799</v>
      </c>
      <c r="V49" s="1">
        <f t="shared" si="0"/>
        <v>1</v>
      </c>
      <c r="W49" s="1">
        <f t="shared" si="1"/>
        <v>0.99752779322940799</v>
      </c>
      <c r="X49" s="1">
        <f t="shared" si="2"/>
        <v>1</v>
      </c>
      <c r="Y49" s="1">
        <f t="shared" si="3"/>
        <v>1</v>
      </c>
      <c r="Z49" s="1">
        <f t="shared" si="4"/>
        <v>0.83476418166667588</v>
      </c>
      <c r="AA49" s="1">
        <f t="shared" si="5"/>
        <v>1.0000000000000078</v>
      </c>
      <c r="AB49" s="2">
        <v>0.96714332308882256</v>
      </c>
      <c r="AC49" s="2">
        <v>1</v>
      </c>
      <c r="AD49" s="2">
        <v>1</v>
      </c>
      <c r="AE49" s="3"/>
    </row>
    <row r="50" spans="1:55" ht="14.25" x14ac:dyDescent="0.2">
      <c r="A50" s="1" t="s">
        <v>207</v>
      </c>
      <c r="B50" s="1">
        <v>0.18</v>
      </c>
      <c r="C50" s="1">
        <v>12236669845785.6</v>
      </c>
      <c r="E50" s="2">
        <v>12236669845785.6</v>
      </c>
      <c r="F50" s="2">
        <v>11971279447483.199</v>
      </c>
      <c r="G50" s="2">
        <v>12130409836454.6</v>
      </c>
      <c r="H50" s="1">
        <v>12236669845785.598</v>
      </c>
      <c r="I50" s="1">
        <v>10662095524932.6</v>
      </c>
      <c r="J50" s="1">
        <v>12076318246830.867</v>
      </c>
      <c r="L50" s="2">
        <v>0.14401435852050701</v>
      </c>
      <c r="M50" s="2">
        <v>0.12700009346008301</v>
      </c>
      <c r="N50" s="2">
        <v>0.152999877929687</v>
      </c>
      <c r="O50" s="1">
        <v>3.0144272566000003</v>
      </c>
      <c r="P50" s="1">
        <v>0.79745935400000001</v>
      </c>
      <c r="Q50" s="1">
        <v>0.85947879999999999</v>
      </c>
      <c r="R50" s="2">
        <v>8.2008361816406194E-2</v>
      </c>
      <c r="S50" s="2">
        <v>0.12400007247924801</v>
      </c>
      <c r="T50" s="2">
        <v>0.14401435852050701</v>
      </c>
      <c r="V50" s="1">
        <f t="shared" si="0"/>
        <v>1</v>
      </c>
      <c r="W50" s="1">
        <f t="shared" si="1"/>
        <v>0.97831187719804313</v>
      </c>
      <c r="X50" s="1">
        <f t="shared" si="2"/>
        <v>0.99131626409226059</v>
      </c>
      <c r="Y50" s="1">
        <f t="shared" si="3"/>
        <v>0.99999999999999989</v>
      </c>
      <c r="Z50" s="1">
        <f t="shared" si="4"/>
        <v>0.87132329786642926</v>
      </c>
      <c r="AA50" s="1">
        <f t="shared" si="5"/>
        <v>0.98689581389580772</v>
      </c>
      <c r="AB50" s="2">
        <v>1</v>
      </c>
      <c r="AC50" s="2">
        <v>1</v>
      </c>
      <c r="AD50" s="2">
        <v>1</v>
      </c>
      <c r="AE50" s="3"/>
    </row>
    <row r="51" spans="1:55" ht="14.25" x14ac:dyDescent="0.2">
      <c r="A51" s="1" t="s">
        <v>208</v>
      </c>
      <c r="B51" s="1">
        <v>0.18</v>
      </c>
      <c r="C51" s="1">
        <v>12208989003457.5</v>
      </c>
      <c r="E51" s="2">
        <v>12208989003457.5</v>
      </c>
      <c r="F51" s="2">
        <v>12130193924013.699</v>
      </c>
      <c r="G51" s="2">
        <v>12130193924013.699</v>
      </c>
      <c r="H51" s="1">
        <v>12201109495513.121</v>
      </c>
      <c r="I51" s="1">
        <v>11135077303509.234</v>
      </c>
      <c r="J51" s="1">
        <v>12161711955791.318</v>
      </c>
      <c r="L51" s="2">
        <v>0.136013507843017</v>
      </c>
      <c r="M51" s="2">
        <v>0.145999670028686</v>
      </c>
      <c r="N51" s="2">
        <v>0.16800022125244099</v>
      </c>
      <c r="O51" s="1">
        <v>2.736345697</v>
      </c>
      <c r="P51" s="1">
        <v>0.9022453273333334</v>
      </c>
      <c r="Q51" s="1">
        <v>0.95052181000000002</v>
      </c>
      <c r="R51" s="2">
        <v>6.0005903244018499E-2</v>
      </c>
      <c r="S51" s="2">
        <v>0.115000009536743</v>
      </c>
      <c r="T51" s="2">
        <v>0.13401341438293399</v>
      </c>
      <c r="V51" s="1">
        <f t="shared" si="0"/>
        <v>1</v>
      </c>
      <c r="W51" s="1">
        <f t="shared" si="1"/>
        <v>0.99354614215628445</v>
      </c>
      <c r="X51" s="1">
        <f t="shared" si="2"/>
        <v>0.99354614215628445</v>
      </c>
      <c r="Y51" s="1">
        <f t="shared" si="3"/>
        <v>0.99935461421562855</v>
      </c>
      <c r="Z51" s="1">
        <f t="shared" si="4"/>
        <v>0.91203926061001928</v>
      </c>
      <c r="AA51" s="1">
        <f t="shared" si="5"/>
        <v>0.99612768529377882</v>
      </c>
      <c r="AB51" s="2">
        <v>0.94902556135852401</v>
      </c>
      <c r="AC51" s="2">
        <v>1</v>
      </c>
      <c r="AD51" s="2">
        <v>1</v>
      </c>
      <c r="AE51" s="3"/>
    </row>
    <row r="52" spans="1:55" ht="14.25" x14ac:dyDescent="0.2">
      <c r="A52" s="1" t="s">
        <v>209</v>
      </c>
      <c r="B52" s="1">
        <v>0.19999999999999901</v>
      </c>
      <c r="C52" s="1">
        <v>13506470207715.699</v>
      </c>
      <c r="E52" s="2">
        <v>13506470207715.699</v>
      </c>
      <c r="F52" s="2">
        <v>13116982966680.301</v>
      </c>
      <c r="G52" s="2">
        <v>13424784787654.301</v>
      </c>
      <c r="H52" s="1">
        <v>13462064910468.73</v>
      </c>
      <c r="I52" s="1">
        <v>11661098526157.166</v>
      </c>
      <c r="J52" s="1">
        <v>13506470207715.701</v>
      </c>
      <c r="L52" s="2">
        <v>0.22902297973632799</v>
      </c>
      <c r="M52" s="2">
        <v>0.19400000572204501</v>
      </c>
      <c r="N52" s="2">
        <v>0.23100018501281699</v>
      </c>
      <c r="O52" s="1">
        <v>2.7720274335999999</v>
      </c>
      <c r="P52" s="1">
        <v>1.3470056336666667</v>
      </c>
      <c r="Q52" s="1">
        <v>0.99320768000000004</v>
      </c>
      <c r="R52" s="2">
        <v>0.10801076889038</v>
      </c>
      <c r="S52" s="2">
        <v>0.201999902725219</v>
      </c>
      <c r="T52" s="2">
        <v>0.23702359199523901</v>
      </c>
      <c r="V52" s="1">
        <f t="shared" si="0"/>
        <v>1</v>
      </c>
      <c r="W52" s="1">
        <f t="shared" si="1"/>
        <v>0.97116291414074274</v>
      </c>
      <c r="X52" s="1">
        <f t="shared" si="2"/>
        <v>0.99395212673591549</v>
      </c>
      <c r="Y52" s="1">
        <f t="shared" si="3"/>
        <v>0.99671229443636566</v>
      </c>
      <c r="Z52" s="1">
        <f t="shared" si="4"/>
        <v>0.86337128404545349</v>
      </c>
      <c r="AA52" s="1">
        <f t="shared" si="5"/>
        <v>1.0000000000000002</v>
      </c>
      <c r="AB52" s="2">
        <v>0.97177433681611214</v>
      </c>
      <c r="AC52" s="2">
        <v>1</v>
      </c>
      <c r="AD52" s="2">
        <v>1</v>
      </c>
    </row>
    <row r="53" spans="1:55" ht="14.25" x14ac:dyDescent="0.2">
      <c r="A53" s="2" t="s">
        <v>210</v>
      </c>
      <c r="B53" s="1">
        <v>0.19999999999999901</v>
      </c>
      <c r="C53" s="1">
        <v>12284831287570.199</v>
      </c>
      <c r="E53" s="2">
        <v>12284831287570.199</v>
      </c>
      <c r="F53" s="2">
        <v>11843160348024.5</v>
      </c>
      <c r="G53" s="2">
        <v>12101968391617.801</v>
      </c>
      <c r="H53" s="1">
        <v>12270649024768.291</v>
      </c>
      <c r="I53" s="1">
        <v>10940655615099.5</v>
      </c>
      <c r="J53" s="1">
        <v>12263275024021.441</v>
      </c>
      <c r="L53" s="2">
        <v>0.15001487731933499</v>
      </c>
      <c r="M53" s="2">
        <v>0.156999826431274</v>
      </c>
      <c r="N53" s="2">
        <v>0.18200016021728499</v>
      </c>
      <c r="O53" s="1">
        <v>2.8871252894000001</v>
      </c>
      <c r="P53" s="1">
        <v>0.79921864966666656</v>
      </c>
      <c r="Q53" s="1">
        <v>0.91822271999999994</v>
      </c>
      <c r="R53" s="2">
        <v>8.2008361816406194E-2</v>
      </c>
      <c r="S53" s="2">
        <v>0.12700009346008301</v>
      </c>
      <c r="T53" s="2">
        <v>0.14701461791992099</v>
      </c>
      <c r="V53" s="1">
        <f t="shared" si="0"/>
        <v>1</v>
      </c>
      <c r="W53" s="1">
        <f t="shared" si="1"/>
        <v>0.96404745582525153</v>
      </c>
      <c r="X53" s="1">
        <f t="shared" si="2"/>
        <v>0.98511474096209861</v>
      </c>
      <c r="Y53" s="1">
        <f t="shared" si="3"/>
        <v>0.99884554679914428</v>
      </c>
      <c r="Z53" s="1">
        <f t="shared" si="4"/>
        <v>0.89058248819169894</v>
      </c>
      <c r="AA53" s="1">
        <f t="shared" si="5"/>
        <v>0.99824529429471542</v>
      </c>
      <c r="AB53" s="2">
        <v>0.97094512740436689</v>
      </c>
      <c r="AC53" s="2">
        <v>1</v>
      </c>
      <c r="AD53" s="2">
        <v>1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4.25" x14ac:dyDescent="0.2">
      <c r="A54" s="2" t="s">
        <v>211</v>
      </c>
      <c r="B54" s="1">
        <v>0.19999999999999901</v>
      </c>
      <c r="C54" s="1">
        <v>14074001759620</v>
      </c>
      <c r="E54" s="2">
        <v>14074001759620</v>
      </c>
      <c r="F54" s="2">
        <v>14003693776767.199</v>
      </c>
      <c r="G54" s="2">
        <v>14003693776767.199</v>
      </c>
      <c r="H54" s="1">
        <v>14062813525641.85</v>
      </c>
      <c r="I54" s="1">
        <v>12544450954219.367</v>
      </c>
      <c r="J54" s="1">
        <v>14062813525641.947</v>
      </c>
      <c r="L54" s="2">
        <v>0.16701674461364699</v>
      </c>
      <c r="M54" s="2">
        <v>0.170999765396118</v>
      </c>
      <c r="N54" s="2">
        <v>0.205999851226806</v>
      </c>
      <c r="O54" s="1">
        <v>2.7322469256999993</v>
      </c>
      <c r="P54" s="1">
        <v>1.4913579453333332</v>
      </c>
      <c r="Q54" s="1">
        <v>1.0819315700000001</v>
      </c>
      <c r="R54" s="2">
        <v>9.2009305953979395E-2</v>
      </c>
      <c r="S54" s="2">
        <v>0.14800000190734799</v>
      </c>
      <c r="T54" s="2">
        <v>0.16501665115356401</v>
      </c>
      <c r="V54" s="1">
        <f t="shared" si="0"/>
        <v>1</v>
      </c>
      <c r="W54" s="1">
        <f t="shared" si="1"/>
        <v>0.99500440712928406</v>
      </c>
      <c r="X54" s="1">
        <f t="shared" si="2"/>
        <v>0.99500440712928406</v>
      </c>
      <c r="Y54" s="1">
        <f t="shared" si="3"/>
        <v>0.99920504244853436</v>
      </c>
      <c r="Z54" s="1">
        <f t="shared" si="4"/>
        <v>0.89132083173464582</v>
      </c>
      <c r="AA54" s="1">
        <f t="shared" si="5"/>
        <v>0.99920504244854136</v>
      </c>
      <c r="AB54" s="2">
        <v>0.99522539559770418</v>
      </c>
      <c r="AC54" s="2">
        <v>1</v>
      </c>
      <c r="AD54" s="2">
        <v>1</v>
      </c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4.25" x14ac:dyDescent="0.2">
      <c r="A55" s="2" t="s">
        <v>212</v>
      </c>
      <c r="B55" s="1">
        <v>0.19999999999999901</v>
      </c>
      <c r="C55" s="1">
        <v>11540564525579.9</v>
      </c>
      <c r="E55" s="2">
        <v>11540564525579.9</v>
      </c>
      <c r="F55" s="2">
        <v>11100381301784.5</v>
      </c>
      <c r="G55" s="2">
        <v>11476391428140.5</v>
      </c>
      <c r="H55" s="1">
        <v>11540564525579.902</v>
      </c>
      <c r="I55" s="1">
        <v>9747350276385.1699</v>
      </c>
      <c r="J55" s="1">
        <v>11540564525580</v>
      </c>
      <c r="L55" s="2">
        <v>0.125012397766113</v>
      </c>
      <c r="M55" s="2">
        <v>0.13999986648559501</v>
      </c>
      <c r="N55" s="2">
        <v>0.160000085830688</v>
      </c>
      <c r="O55" s="1">
        <v>2.7299951733999999</v>
      </c>
      <c r="P55" s="1">
        <v>0.94311641266666679</v>
      </c>
      <c r="Q55" s="1">
        <v>1.0096427599999998</v>
      </c>
      <c r="R55" s="2">
        <v>8.3008289337158203E-2</v>
      </c>
      <c r="S55" s="2">
        <v>0.109999895095825</v>
      </c>
      <c r="T55" s="2">
        <v>0.12701296806335399</v>
      </c>
      <c r="V55" s="1">
        <f t="shared" si="0"/>
        <v>1</v>
      </c>
      <c r="W55" s="1">
        <f t="shared" si="1"/>
        <v>0.96185773903696603</v>
      </c>
      <c r="X55" s="1">
        <f t="shared" si="2"/>
        <v>0.9944393450340181</v>
      </c>
      <c r="Y55" s="1">
        <f t="shared" si="3"/>
        <v>1.0000000000000002</v>
      </c>
      <c r="Z55" s="1">
        <f t="shared" si="4"/>
        <v>0.8446164184412267</v>
      </c>
      <c r="AA55" s="1">
        <f t="shared" si="5"/>
        <v>1.0000000000000087</v>
      </c>
      <c r="AB55" s="2">
        <v>0.94496326790422025</v>
      </c>
      <c r="AC55" s="2">
        <v>1</v>
      </c>
      <c r="AD55" s="2">
        <v>1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4.25" x14ac:dyDescent="0.2">
      <c r="A56" s="2" t="s">
        <v>213</v>
      </c>
      <c r="B56" s="1">
        <v>0.19999999999999901</v>
      </c>
      <c r="C56" s="1">
        <v>11646770906948.301</v>
      </c>
      <c r="E56" s="2">
        <v>11646770906948.301</v>
      </c>
      <c r="F56" s="2">
        <v>11553396045139.199</v>
      </c>
      <c r="G56" s="2">
        <v>11550842643232.699</v>
      </c>
      <c r="H56" s="1">
        <v>11646770906948.299</v>
      </c>
      <c r="I56" s="1">
        <v>10900576803302.467</v>
      </c>
      <c r="J56" s="1">
        <v>11638306279465.459</v>
      </c>
      <c r="L56" s="2">
        <v>0.139013767242431</v>
      </c>
      <c r="M56" s="2">
        <v>0.13100004196166901</v>
      </c>
      <c r="N56" s="2">
        <v>0.15600013732910101</v>
      </c>
      <c r="O56" s="1">
        <v>2.7970287404000005</v>
      </c>
      <c r="P56" s="1">
        <v>0.62324969833333332</v>
      </c>
      <c r="Q56" s="1">
        <v>0.97745155999999989</v>
      </c>
      <c r="R56" s="2">
        <v>7.40072727203369E-2</v>
      </c>
      <c r="S56" s="2">
        <v>0.12299990653991601</v>
      </c>
      <c r="T56" s="2">
        <v>0.140013933181762</v>
      </c>
      <c r="V56" s="1">
        <f t="shared" si="0"/>
        <v>1</v>
      </c>
      <c r="W56" s="1">
        <f t="shared" si="1"/>
        <v>0.9919827682234742</v>
      </c>
      <c r="X56" s="1">
        <f t="shared" si="2"/>
        <v>0.99176353132709327</v>
      </c>
      <c r="Y56" s="1">
        <f t="shared" si="3"/>
        <v>0.99999999999999978</v>
      </c>
      <c r="Z56" s="1">
        <f t="shared" si="4"/>
        <v>0.9359312456982678</v>
      </c>
      <c r="AA56" s="1">
        <f t="shared" si="5"/>
        <v>0.99927322108844852</v>
      </c>
      <c r="AB56" s="2">
        <v>0.95389934333923576</v>
      </c>
      <c r="AC56" s="2">
        <v>1</v>
      </c>
      <c r="AD56" s="2">
        <v>1</v>
      </c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ht="14.25" x14ac:dyDescent="0.2">
      <c r="A57" s="2" t="s">
        <v>215</v>
      </c>
      <c r="B57" s="1">
        <v>0.219999999999999</v>
      </c>
      <c r="C57" s="1">
        <v>11603583966167.4</v>
      </c>
      <c r="E57" s="2">
        <v>11603583966167.4</v>
      </c>
      <c r="F57" s="2">
        <v>11349644297073.699</v>
      </c>
      <c r="G57" s="2">
        <v>11488411761126.801</v>
      </c>
      <c r="H57" s="1">
        <v>11603583966167.402</v>
      </c>
      <c r="I57" s="1">
        <v>9647566561506.1738</v>
      </c>
      <c r="J57" s="1">
        <v>11442143619899.852</v>
      </c>
      <c r="L57" s="2">
        <v>0.17401766777038499</v>
      </c>
      <c r="M57" s="2">
        <v>0.18399977684020899</v>
      </c>
      <c r="N57" s="2">
        <v>0.20399999618530201</v>
      </c>
      <c r="O57" s="1">
        <v>2.8730309275999999</v>
      </c>
      <c r="P57" s="1">
        <v>0.77295237566666675</v>
      </c>
      <c r="Q57" s="1">
        <v>0.98319124999999974</v>
      </c>
      <c r="R57" s="2">
        <v>7.2007179260253906E-2</v>
      </c>
      <c r="S57" s="2">
        <v>0.15400028228759699</v>
      </c>
      <c r="T57" s="2">
        <v>0.17501735687255801</v>
      </c>
      <c r="V57" s="1">
        <f t="shared" si="0"/>
        <v>1</v>
      </c>
      <c r="W57" s="1">
        <f t="shared" si="1"/>
        <v>0.97811541073567321</v>
      </c>
      <c r="X57" s="1">
        <f t="shared" si="2"/>
        <v>0.99007442826488712</v>
      </c>
      <c r="Y57" s="1">
        <f t="shared" si="3"/>
        <v>1.0000000000000002</v>
      </c>
      <c r="Z57" s="1">
        <f t="shared" si="4"/>
        <v>0.83142989180201643</v>
      </c>
      <c r="AA57" s="1">
        <f t="shared" si="5"/>
        <v>0.98608702735824894</v>
      </c>
      <c r="AB57" s="2">
        <v>0.97811541073567321</v>
      </c>
      <c r="AC57" s="2">
        <v>1</v>
      </c>
      <c r="AD57" s="2">
        <v>1</v>
      </c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ht="14.25" x14ac:dyDescent="0.2">
      <c r="A58" s="2" t="s">
        <v>216</v>
      </c>
      <c r="B58" s="1">
        <v>0.219999999999999</v>
      </c>
      <c r="C58" s="1">
        <v>10198086195138.801</v>
      </c>
      <c r="E58" s="2">
        <v>10198086195138.801</v>
      </c>
      <c r="F58" s="2">
        <v>10140691614748.6</v>
      </c>
      <c r="G58" s="2">
        <v>10171127040656.699</v>
      </c>
      <c r="H58" s="1">
        <v>10176677436001.682</v>
      </c>
      <c r="I58" s="1">
        <v>9275272932612.1797</v>
      </c>
      <c r="J58" s="1">
        <v>10160118636902.719</v>
      </c>
      <c r="L58" s="2">
        <v>0.20202040672302199</v>
      </c>
      <c r="M58" s="2">
        <v>0.159000158309936</v>
      </c>
      <c r="N58" s="2">
        <v>0.187000036239624</v>
      </c>
      <c r="O58" s="1">
        <v>2.7660779867</v>
      </c>
      <c r="P58" s="1">
        <v>0.81772230199999996</v>
      </c>
      <c r="Q58" s="1">
        <v>0.94525600000000021</v>
      </c>
      <c r="R58" s="2">
        <v>8.5008621215820299E-2</v>
      </c>
      <c r="S58" s="2">
        <v>0.17899990081787101</v>
      </c>
      <c r="T58" s="2">
        <v>0.202020168304443</v>
      </c>
      <c r="V58" s="1">
        <f t="shared" si="0"/>
        <v>1</v>
      </c>
      <c r="W58" s="1">
        <f t="shared" si="1"/>
        <v>0.99437202438850147</v>
      </c>
      <c r="X58" s="1">
        <f t="shared" si="2"/>
        <v>0.99735644963513326</v>
      </c>
      <c r="Y58" s="1">
        <f t="shared" si="3"/>
        <v>0.99790070815960308</v>
      </c>
      <c r="Z58" s="1">
        <f t="shared" si="4"/>
        <v>0.909511133278467</v>
      </c>
      <c r="AA58" s="1">
        <f t="shared" si="5"/>
        <v>0.99627699182870411</v>
      </c>
      <c r="AB58" s="2">
        <v>0.97733228980509279</v>
      </c>
      <c r="AC58" s="2">
        <v>1</v>
      </c>
      <c r="AD58" s="2">
        <v>1</v>
      </c>
    </row>
    <row r="59" spans="1:55" ht="14.25" x14ac:dyDescent="0.2">
      <c r="A59" s="2" t="s">
        <v>217</v>
      </c>
      <c r="B59" s="1">
        <v>0.219999999999999</v>
      </c>
      <c r="C59" s="1">
        <v>11272857234672.6</v>
      </c>
      <c r="E59" s="2">
        <v>11272857234672.6</v>
      </c>
      <c r="F59" s="2">
        <v>11040141115304</v>
      </c>
      <c r="G59" s="2">
        <v>11272857234672.6</v>
      </c>
      <c r="H59" s="1">
        <v>11272857234672.598</v>
      </c>
      <c r="I59" s="1">
        <v>9629432328544.3496</v>
      </c>
      <c r="J59" s="1">
        <v>11272857234672.701</v>
      </c>
      <c r="L59" s="2">
        <v>0.117011785507202</v>
      </c>
      <c r="M59" s="2">
        <v>0.12699985504150299</v>
      </c>
      <c r="N59" s="2">
        <v>0.15499973297119099</v>
      </c>
      <c r="O59" s="1">
        <v>2.8131332331000003</v>
      </c>
      <c r="P59" s="1">
        <v>0.78651210666666671</v>
      </c>
      <c r="Q59" s="1">
        <v>0.87109225999999995</v>
      </c>
      <c r="R59" s="2">
        <v>6.3006401062011705E-2</v>
      </c>
      <c r="S59" s="2">
        <v>9.8000049591064398E-2</v>
      </c>
      <c r="T59" s="2">
        <v>0.114011287689208</v>
      </c>
      <c r="V59" s="1">
        <f t="shared" si="0"/>
        <v>1</v>
      </c>
      <c r="W59" s="1">
        <f t="shared" si="1"/>
        <v>0.9793560661220102</v>
      </c>
      <c r="X59" s="1">
        <f t="shared" si="2"/>
        <v>1</v>
      </c>
      <c r="Y59" s="1">
        <f t="shared" si="3"/>
        <v>0.99999999999999978</v>
      </c>
      <c r="Z59" s="1">
        <f t="shared" si="4"/>
        <v>0.85421398746420119</v>
      </c>
      <c r="AA59" s="1">
        <f t="shared" si="5"/>
        <v>1.0000000000000091</v>
      </c>
      <c r="AB59" s="2">
        <v>0.96459045650685094</v>
      </c>
      <c r="AC59" s="2">
        <v>1</v>
      </c>
      <c r="AD59" s="2">
        <v>1</v>
      </c>
    </row>
    <row r="60" spans="1:55" ht="14.25" x14ac:dyDescent="0.2">
      <c r="A60" s="2" t="s">
        <v>218</v>
      </c>
      <c r="B60" s="1">
        <v>0.219999999999999</v>
      </c>
      <c r="C60" s="1">
        <v>11182002224561.801</v>
      </c>
      <c r="E60" s="2">
        <v>11182002224561.801</v>
      </c>
      <c r="F60" s="2">
        <v>10997005972032.301</v>
      </c>
      <c r="G60" s="2">
        <v>11182002224561.801</v>
      </c>
      <c r="H60" s="1">
        <v>11155234018303.318</v>
      </c>
      <c r="I60" s="1">
        <v>10031412059097.305</v>
      </c>
      <c r="J60" s="1">
        <v>11182002224561.799</v>
      </c>
      <c r="L60" s="2">
        <v>0.148015022277832</v>
      </c>
      <c r="M60" s="2">
        <v>0.1489999294281</v>
      </c>
      <c r="N60" s="2">
        <v>0.17900013923645</v>
      </c>
      <c r="O60" s="1">
        <v>2.7967146712999997</v>
      </c>
      <c r="P60" s="1">
        <v>0.92242435700000003</v>
      </c>
      <c r="Q60" s="1">
        <v>0.98744807000000012</v>
      </c>
      <c r="R60" s="2">
        <v>9.4009160995483398E-2</v>
      </c>
      <c r="S60" s="2">
        <v>0.12700009346008301</v>
      </c>
      <c r="T60" s="2">
        <v>0.14801478385925201</v>
      </c>
      <c r="V60" s="1">
        <f t="shared" si="0"/>
        <v>1</v>
      </c>
      <c r="W60" s="1">
        <f t="shared" si="1"/>
        <v>0.98345589199373018</v>
      </c>
      <c r="X60" s="1">
        <f t="shared" si="2"/>
        <v>1</v>
      </c>
      <c r="Y60" s="1">
        <f t="shared" si="3"/>
        <v>0.99760613477614191</v>
      </c>
      <c r="Z60" s="1">
        <f t="shared" si="4"/>
        <v>0.89710338610582907</v>
      </c>
      <c r="AA60" s="1">
        <f t="shared" si="5"/>
        <v>0.99999999999999978</v>
      </c>
      <c r="AB60" s="2">
        <v>0.95243643828983016</v>
      </c>
      <c r="AC60" s="2">
        <v>1</v>
      </c>
      <c r="AD60" s="2">
        <v>1</v>
      </c>
    </row>
    <row r="61" spans="1:55" ht="14.25" x14ac:dyDescent="0.2">
      <c r="A61" s="2" t="s">
        <v>219</v>
      </c>
      <c r="B61" s="1">
        <v>0.219999999999999</v>
      </c>
      <c r="C61" s="1">
        <v>12371022549623</v>
      </c>
      <c r="E61" s="2">
        <v>12371022549623</v>
      </c>
      <c r="F61" s="2">
        <v>12264178837476.801</v>
      </c>
      <c r="G61" s="2">
        <v>12264178837476.801</v>
      </c>
      <c r="H61" s="1">
        <v>12371022549623</v>
      </c>
      <c r="I61" s="1">
        <v>10386776429891.299</v>
      </c>
      <c r="J61" s="1">
        <v>12371022549623.098</v>
      </c>
      <c r="L61" s="2">
        <v>0.14201402664184501</v>
      </c>
      <c r="M61" s="2">
        <v>0.14700007438659601</v>
      </c>
      <c r="N61" s="2">
        <v>0.174000263214111</v>
      </c>
      <c r="O61" s="1">
        <v>2.6771809478999997</v>
      </c>
      <c r="P61" s="1">
        <v>0.69587960166666674</v>
      </c>
      <c r="Q61" s="1">
        <v>0.92152107999999999</v>
      </c>
      <c r="R61" s="2">
        <v>8.4007978439330999E-2</v>
      </c>
      <c r="S61" s="2">
        <v>0.12299990653991601</v>
      </c>
      <c r="T61" s="2">
        <v>0.14601469039916901</v>
      </c>
      <c r="V61" s="1">
        <f t="shared" si="0"/>
        <v>1</v>
      </c>
      <c r="W61" s="1">
        <f t="shared" si="1"/>
        <v>0.99136338878070707</v>
      </c>
      <c r="X61" s="1">
        <f t="shared" si="2"/>
        <v>0.99136338878070707</v>
      </c>
      <c r="Y61" s="1">
        <f t="shared" si="3"/>
        <v>1</v>
      </c>
      <c r="Z61" s="1">
        <f t="shared" si="4"/>
        <v>0.83960532674057975</v>
      </c>
      <c r="AA61" s="1">
        <f t="shared" si="5"/>
        <v>1.000000000000008</v>
      </c>
      <c r="AB61" s="2">
        <v>1</v>
      </c>
      <c r="AC61" s="2">
        <v>1</v>
      </c>
      <c r="AD61" s="2">
        <v>1</v>
      </c>
    </row>
    <row r="62" spans="1:55" ht="14.25" x14ac:dyDescent="0.2">
      <c r="A62" s="1" t="s">
        <v>27</v>
      </c>
      <c r="B62" s="1">
        <v>0.24</v>
      </c>
      <c r="C62" s="1">
        <v>9689719114503.4492</v>
      </c>
      <c r="E62" s="2">
        <v>9689719114503.4492</v>
      </c>
      <c r="F62" s="2">
        <v>9416083334506.5801</v>
      </c>
      <c r="G62" s="2">
        <v>9689719114503.4492</v>
      </c>
      <c r="H62" s="1">
        <v>9689719114503.4512</v>
      </c>
      <c r="I62" s="1">
        <v>8309352278985.2422</v>
      </c>
      <c r="J62" s="1">
        <v>9643151766843.4277</v>
      </c>
      <c r="L62" s="2">
        <v>0.14401435852050701</v>
      </c>
      <c r="M62" s="2">
        <v>0.150000095367431</v>
      </c>
      <c r="N62" s="2">
        <v>0.18000006675720201</v>
      </c>
      <c r="O62" s="1">
        <v>2.7935795940999997</v>
      </c>
      <c r="P62" s="1">
        <v>0.63557181900000004</v>
      </c>
      <c r="Q62" s="1">
        <v>0.8457187100000001</v>
      </c>
      <c r="R62" s="2">
        <v>7.9007863998413003E-2</v>
      </c>
      <c r="S62" s="2">
        <v>0.118000268936157</v>
      </c>
      <c r="T62" s="2">
        <v>0.14301419258117601</v>
      </c>
      <c r="V62" s="1">
        <f t="shared" si="0"/>
        <v>1</v>
      </c>
      <c r="W62" s="1">
        <f t="shared" si="1"/>
        <v>0.9717601948247091</v>
      </c>
      <c r="X62" s="1">
        <f t="shared" si="2"/>
        <v>1</v>
      </c>
      <c r="Y62" s="1">
        <f t="shared" si="3"/>
        <v>1.0000000000000002</v>
      </c>
      <c r="Z62" s="1">
        <f t="shared" si="4"/>
        <v>0.85754315277807269</v>
      </c>
      <c r="AA62" s="1">
        <f t="shared" si="5"/>
        <v>0.99519414885924606</v>
      </c>
      <c r="AB62" s="2">
        <v>0.96129944295871916</v>
      </c>
      <c r="AC62" s="2">
        <v>1</v>
      </c>
      <c r="AD62" s="2">
        <v>1</v>
      </c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ht="14.25" x14ac:dyDescent="0.2">
      <c r="A63" s="1" t="s">
        <v>28</v>
      </c>
      <c r="B63" s="1">
        <v>0.24</v>
      </c>
      <c r="C63" s="1">
        <v>10883355589140.301</v>
      </c>
      <c r="E63" s="2">
        <v>10883355589140.301</v>
      </c>
      <c r="F63" s="2">
        <v>10777295900416.5</v>
      </c>
      <c r="G63" s="2">
        <v>10777295900416.5</v>
      </c>
      <c r="H63" s="1">
        <v>10883355589140.299</v>
      </c>
      <c r="I63" s="1">
        <v>9574582657647.9062</v>
      </c>
      <c r="J63" s="1">
        <v>10883355589140.299</v>
      </c>
      <c r="L63" s="2">
        <v>0.15401554107665999</v>
      </c>
      <c r="M63" s="2">
        <v>0.14800000190734799</v>
      </c>
      <c r="N63" s="2">
        <v>0.18400001525878901</v>
      </c>
      <c r="O63" s="1">
        <v>2.8723094314999997</v>
      </c>
      <c r="P63" s="1">
        <v>0.78921118233333321</v>
      </c>
      <c r="Q63" s="1">
        <v>0.92940684000000007</v>
      </c>
      <c r="R63" s="2">
        <v>8.5008621215820299E-2</v>
      </c>
      <c r="S63" s="2">
        <v>0.136000156402587</v>
      </c>
      <c r="T63" s="2">
        <v>0.154015302658081</v>
      </c>
      <c r="V63" s="1">
        <f t="shared" si="0"/>
        <v>1</v>
      </c>
      <c r="W63" s="1">
        <f t="shared" si="1"/>
        <v>0.99025487241916177</v>
      </c>
      <c r="X63" s="1">
        <f t="shared" si="2"/>
        <v>0.99025487241916177</v>
      </c>
      <c r="Y63" s="1">
        <f t="shared" si="3"/>
        <v>0.99999999999999978</v>
      </c>
      <c r="Z63" s="1">
        <f t="shared" si="4"/>
        <v>0.87974545894665768</v>
      </c>
      <c r="AA63" s="1">
        <f t="shared" si="5"/>
        <v>0.99999999999999978</v>
      </c>
      <c r="AB63" s="2">
        <v>0.98567608701058573</v>
      </c>
      <c r="AC63" s="2">
        <v>1</v>
      </c>
      <c r="AD63" s="2">
        <v>1</v>
      </c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4.25" x14ac:dyDescent="0.2">
      <c r="A64" s="1" t="s">
        <v>29</v>
      </c>
      <c r="B64" s="1">
        <v>0.24</v>
      </c>
      <c r="C64" s="1">
        <v>12065136433601.699</v>
      </c>
      <c r="E64" s="2">
        <v>12065136433601.699</v>
      </c>
      <c r="F64" s="2">
        <v>11590937310669.5</v>
      </c>
      <c r="G64" s="2">
        <v>12047664210767.301</v>
      </c>
      <c r="H64" s="1">
        <v>12065136433601.701</v>
      </c>
      <c r="I64" s="1">
        <v>10780350322617.367</v>
      </c>
      <c r="J64" s="1">
        <v>12063853633973.5</v>
      </c>
      <c r="L64" s="2">
        <v>0.13701367378234799</v>
      </c>
      <c r="M64" s="2">
        <v>0.12199974060058499</v>
      </c>
      <c r="N64" s="2">
        <v>0.137999773025512</v>
      </c>
      <c r="O64" s="1">
        <v>2.6589360845999996</v>
      </c>
      <c r="P64" s="1">
        <v>0.63254123933333339</v>
      </c>
      <c r="Q64" s="1">
        <v>0.81658793999999979</v>
      </c>
      <c r="R64" s="2">
        <v>6.5006494522094699E-2</v>
      </c>
      <c r="S64" s="2">
        <v>0.121000051498413</v>
      </c>
      <c r="T64" s="2">
        <v>0.13801383972167899</v>
      </c>
      <c r="V64" s="1">
        <f t="shared" si="0"/>
        <v>1</v>
      </c>
      <c r="W64" s="1">
        <f t="shared" si="1"/>
        <v>0.96069674590570375</v>
      </c>
      <c r="X64" s="1">
        <f t="shared" si="2"/>
        <v>0.99855184208396208</v>
      </c>
      <c r="Y64" s="1">
        <f t="shared" si="3"/>
        <v>1.0000000000000002</v>
      </c>
      <c r="Z64" s="1">
        <f t="shared" si="4"/>
        <v>0.89351250870183518</v>
      </c>
      <c r="AA64" s="1">
        <f t="shared" si="5"/>
        <v>0.99989367715522659</v>
      </c>
      <c r="AB64" s="2">
        <v>1</v>
      </c>
      <c r="AC64" s="2">
        <v>1</v>
      </c>
      <c r="AD64" s="2">
        <v>1</v>
      </c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4.25" x14ac:dyDescent="0.2">
      <c r="A65" s="1" t="s">
        <v>30</v>
      </c>
      <c r="B65" s="1">
        <v>0.24</v>
      </c>
      <c r="C65" s="1">
        <v>13082613030611.9</v>
      </c>
      <c r="E65" s="2">
        <v>13082613030611.9</v>
      </c>
      <c r="F65" s="2">
        <v>13082613030611.9</v>
      </c>
      <c r="G65" s="2">
        <v>13082613030611.9</v>
      </c>
      <c r="H65" s="1">
        <v>13082613030611.902</v>
      </c>
      <c r="I65" s="1">
        <v>11569085206012.232</v>
      </c>
      <c r="J65" s="1">
        <v>13082613030612</v>
      </c>
      <c r="L65" s="2">
        <v>0.14501452445983801</v>
      </c>
      <c r="M65" s="2">
        <v>0.166999816894531</v>
      </c>
      <c r="N65" s="2">
        <v>0.19600009918212799</v>
      </c>
      <c r="O65" s="1">
        <v>2.7884790921000002</v>
      </c>
      <c r="P65" s="1">
        <v>0.87973186699999995</v>
      </c>
      <c r="Q65" s="1">
        <v>1.0005982800000002</v>
      </c>
      <c r="R65" s="2">
        <v>8.7008476257324205E-2</v>
      </c>
      <c r="S65" s="2">
        <v>0.119999885559082</v>
      </c>
      <c r="T65" s="2">
        <v>0.14601445198058999</v>
      </c>
      <c r="V65" s="1">
        <f t="shared" si="0"/>
        <v>1</v>
      </c>
      <c r="W65" s="1">
        <f t="shared" si="1"/>
        <v>1</v>
      </c>
      <c r="X65" s="1">
        <f t="shared" si="2"/>
        <v>1</v>
      </c>
      <c r="Y65" s="1">
        <f t="shared" si="3"/>
        <v>1.0000000000000002</v>
      </c>
      <c r="Z65" s="1">
        <f t="shared" si="4"/>
        <v>0.88430997530400257</v>
      </c>
      <c r="AA65" s="1">
        <f t="shared" si="5"/>
        <v>1.0000000000000075</v>
      </c>
      <c r="AB65" s="2">
        <v>0.97666186590725601</v>
      </c>
      <c r="AC65" s="2">
        <v>1</v>
      </c>
      <c r="AD65" s="2">
        <v>1</v>
      </c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ht="14.25" x14ac:dyDescent="0.2">
      <c r="A66" s="1" t="s">
        <v>31</v>
      </c>
      <c r="B66" s="1">
        <v>0.24</v>
      </c>
      <c r="C66" s="1">
        <v>9981153545926.9805</v>
      </c>
      <c r="E66" s="2">
        <v>9981153545926.9805</v>
      </c>
      <c r="F66" s="2">
        <v>9981153545926.9805</v>
      </c>
      <c r="G66" s="2">
        <v>9981153545926.9805</v>
      </c>
      <c r="H66" s="1">
        <v>9981153545926.9824</v>
      </c>
      <c r="I66" s="1">
        <v>8467064331688.5625</v>
      </c>
      <c r="J66" s="1">
        <v>9981153545926.9824</v>
      </c>
      <c r="L66" s="2">
        <v>0.16201591491699199</v>
      </c>
      <c r="M66" s="2">
        <v>0.13999986648559501</v>
      </c>
      <c r="N66" s="2">
        <v>0.17200016975402799</v>
      </c>
      <c r="O66" s="1">
        <v>2.6690749347000002</v>
      </c>
      <c r="P66" s="1">
        <v>0.67837677033333321</v>
      </c>
      <c r="Q66" s="1">
        <v>0.89640196000000005</v>
      </c>
      <c r="R66" s="2">
        <v>9.3009233474731404E-2</v>
      </c>
      <c r="S66" s="2">
        <v>0.14199995994567799</v>
      </c>
      <c r="T66" s="2">
        <v>0.163016557693481</v>
      </c>
      <c r="V66" s="1">
        <f t="shared" ref="V66:V129" si="6">E66/$C66</f>
        <v>1</v>
      </c>
      <c r="W66" s="1">
        <f t="shared" ref="W66:W129" si="7">F66/$C66</f>
        <v>1</v>
      </c>
      <c r="X66" s="1">
        <f t="shared" ref="X66:X129" si="8">G66/$C66</f>
        <v>1</v>
      </c>
      <c r="Y66" s="1">
        <f t="shared" ref="Y66:Y129" si="9">H66/$C66</f>
        <v>1.0000000000000002</v>
      </c>
      <c r="Z66" s="1">
        <f t="shared" ref="Z66:Z129" si="10">I66/$C66</f>
        <v>0.84830518764474139</v>
      </c>
      <c r="AA66" s="1">
        <f t="shared" ref="AA66:AA129" si="11">J66/$C66</f>
        <v>1.0000000000000002</v>
      </c>
      <c r="AB66" s="2">
        <v>0.95663259742962814</v>
      </c>
      <c r="AC66" s="2">
        <v>1</v>
      </c>
      <c r="AD66" s="2">
        <v>1</v>
      </c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ht="14.25" x14ac:dyDescent="0.2">
      <c r="A67" s="1" t="s">
        <v>32</v>
      </c>
      <c r="B67" s="1">
        <v>0.26</v>
      </c>
      <c r="C67" s="1">
        <v>12404004591498</v>
      </c>
      <c r="E67" s="2">
        <v>12404004591498</v>
      </c>
      <c r="F67" s="2">
        <v>12075408508733.4</v>
      </c>
      <c r="G67" s="2">
        <v>12177401294433.301</v>
      </c>
      <c r="H67" s="1">
        <v>12404004591498</v>
      </c>
      <c r="I67" s="1">
        <v>10926780427849.5</v>
      </c>
      <c r="J67" s="1">
        <v>12247482221881.26</v>
      </c>
      <c r="L67" s="2">
        <v>0.15101504325866699</v>
      </c>
      <c r="M67" s="2">
        <v>0.14399981498718201</v>
      </c>
      <c r="N67" s="2">
        <v>0.174000263214111</v>
      </c>
      <c r="O67" s="1">
        <v>2.6576343322999998</v>
      </c>
      <c r="P67" s="1">
        <v>0.73948215333333334</v>
      </c>
      <c r="Q67" s="1">
        <v>1.0224777399999998</v>
      </c>
      <c r="R67" s="2">
        <v>8.8008642196655204E-2</v>
      </c>
      <c r="S67" s="2">
        <v>0.126000165939331</v>
      </c>
      <c r="T67" s="2">
        <v>0.14801478385925201</v>
      </c>
      <c r="V67" s="1">
        <f t="shared" si="6"/>
        <v>1</v>
      </c>
      <c r="W67" s="1">
        <f t="shared" si="7"/>
        <v>0.97350887124067764</v>
      </c>
      <c r="X67" s="1">
        <f t="shared" si="8"/>
        <v>0.98173144040755855</v>
      </c>
      <c r="Y67" s="1">
        <f t="shared" si="9"/>
        <v>1</v>
      </c>
      <c r="Z67" s="1">
        <f t="shared" si="10"/>
        <v>0.88090748010033593</v>
      </c>
      <c r="AA67" s="1">
        <f t="shared" si="11"/>
        <v>0.98738130347645758</v>
      </c>
      <c r="AB67" s="2">
        <v>0.97656395417671382</v>
      </c>
      <c r="AC67" s="2">
        <v>1</v>
      </c>
      <c r="AD67" s="2">
        <v>1</v>
      </c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4.25" x14ac:dyDescent="0.2">
      <c r="A68" s="1" t="s">
        <v>33</v>
      </c>
      <c r="B68" s="1">
        <v>0.26</v>
      </c>
      <c r="C68" s="1">
        <v>10351750694950</v>
      </c>
      <c r="E68" s="2">
        <v>10351750694950</v>
      </c>
      <c r="F68" s="2">
        <v>10351750694950</v>
      </c>
      <c r="G68" s="2">
        <v>10351750694950</v>
      </c>
      <c r="H68" s="1">
        <v>10339477015605.959</v>
      </c>
      <c r="I68" s="1">
        <v>9456766832050.9434</v>
      </c>
      <c r="J68" s="1">
        <v>10339477015605.959</v>
      </c>
      <c r="L68" s="2">
        <v>0.161016225814819</v>
      </c>
      <c r="M68" s="2">
        <v>0.150000095367431</v>
      </c>
      <c r="N68" s="2">
        <v>0.17300009727478</v>
      </c>
      <c r="O68" s="1">
        <v>2.9189196643999997</v>
      </c>
      <c r="P68" s="1">
        <v>0.98164547566666671</v>
      </c>
      <c r="Q68" s="1">
        <v>1.0081170200000003</v>
      </c>
      <c r="R68" s="2">
        <v>0.107010602951049</v>
      </c>
      <c r="S68" s="2">
        <v>0.13699984550475999</v>
      </c>
      <c r="T68" s="2">
        <v>0.16301608085632299</v>
      </c>
      <c r="V68" s="1">
        <f t="shared" si="6"/>
        <v>1</v>
      </c>
      <c r="W68" s="1">
        <f t="shared" si="7"/>
        <v>1</v>
      </c>
      <c r="X68" s="1">
        <f t="shared" si="8"/>
        <v>1</v>
      </c>
      <c r="Y68" s="1">
        <f t="shared" si="9"/>
        <v>0.9988143378153389</v>
      </c>
      <c r="Z68" s="1">
        <f t="shared" si="10"/>
        <v>0.91354275336869684</v>
      </c>
      <c r="AA68" s="1">
        <f t="shared" si="11"/>
        <v>0.9988143378153389</v>
      </c>
      <c r="AB68" s="2">
        <v>0.97897821742729374</v>
      </c>
      <c r="AC68" s="2">
        <v>1</v>
      </c>
      <c r="AD68" s="2">
        <v>1</v>
      </c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4.25" x14ac:dyDescent="0.2">
      <c r="A69" s="1" t="s">
        <v>34</v>
      </c>
      <c r="B69" s="1">
        <v>0.26</v>
      </c>
      <c r="C69" s="1">
        <v>11955825044948.4</v>
      </c>
      <c r="E69" s="2">
        <v>11955825044948.4</v>
      </c>
      <c r="F69" s="2">
        <v>11542179324930.199</v>
      </c>
      <c r="G69" s="2">
        <v>11955825044948.4</v>
      </c>
      <c r="H69" s="1">
        <v>11955825044948.402</v>
      </c>
      <c r="I69" s="1">
        <v>11033848187984.967</v>
      </c>
      <c r="J69" s="1">
        <v>11955825044948.5</v>
      </c>
      <c r="L69" s="2">
        <v>0.16001629829406699</v>
      </c>
      <c r="M69" s="2">
        <v>0.17700004577636699</v>
      </c>
      <c r="N69" s="2">
        <v>0.19699978828430101</v>
      </c>
      <c r="O69" s="1">
        <v>2.8094890647000001</v>
      </c>
      <c r="P69" s="1">
        <v>0.80962732166666662</v>
      </c>
      <c r="Q69" s="1">
        <v>0.91432645000000012</v>
      </c>
      <c r="R69" s="2">
        <v>8.2008123397827107E-2</v>
      </c>
      <c r="S69" s="2">
        <v>0.134999990463256</v>
      </c>
      <c r="T69" s="2">
        <v>0.157015800476074</v>
      </c>
      <c r="V69" s="1">
        <f t="shared" si="6"/>
        <v>1</v>
      </c>
      <c r="W69" s="1">
        <f t="shared" si="7"/>
        <v>0.96540216016351166</v>
      </c>
      <c r="X69" s="1">
        <f t="shared" si="8"/>
        <v>1</v>
      </c>
      <c r="Y69" s="1">
        <f t="shared" si="9"/>
        <v>1.0000000000000002</v>
      </c>
      <c r="Z69" s="1">
        <f t="shared" si="10"/>
        <v>0.92288471489861845</v>
      </c>
      <c r="AA69" s="1">
        <f t="shared" si="11"/>
        <v>1.0000000000000084</v>
      </c>
      <c r="AB69" s="2">
        <v>0.9967339379335014</v>
      </c>
      <c r="AC69" s="2">
        <v>1</v>
      </c>
      <c r="AD69" s="2">
        <v>1</v>
      </c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ht="14.25" x14ac:dyDescent="0.2">
      <c r="A70" s="1" t="s">
        <v>35</v>
      </c>
      <c r="B70" s="1">
        <v>0.26</v>
      </c>
      <c r="C70" s="1">
        <v>11952241713979.699</v>
      </c>
      <c r="E70" s="2">
        <v>11952241713979.699</v>
      </c>
      <c r="F70" s="2">
        <v>11952241713979.699</v>
      </c>
      <c r="G70" s="2">
        <v>11736368465316.699</v>
      </c>
      <c r="H70" s="1">
        <v>11952241713979.701</v>
      </c>
      <c r="I70" s="1">
        <v>10300362992198.801</v>
      </c>
      <c r="J70" s="1">
        <v>11952241713979.799</v>
      </c>
      <c r="L70" s="2">
        <v>0.12901258468627899</v>
      </c>
      <c r="M70" s="2">
        <v>0.150000095367431</v>
      </c>
      <c r="N70" s="2">
        <v>0.185999870300292</v>
      </c>
      <c r="O70" s="1">
        <v>2.7872233294999993</v>
      </c>
      <c r="P70" s="1">
        <v>0.90594896599999997</v>
      </c>
      <c r="Q70" s="1">
        <v>0.88168779999999991</v>
      </c>
      <c r="R70" s="2">
        <v>8.0008029937744099E-2</v>
      </c>
      <c r="S70" s="2">
        <v>0.108000040054321</v>
      </c>
      <c r="T70" s="2">
        <v>0.128012895584106</v>
      </c>
      <c r="V70" s="1">
        <f t="shared" si="6"/>
        <v>1</v>
      </c>
      <c r="W70" s="1">
        <f t="shared" si="7"/>
        <v>1</v>
      </c>
      <c r="X70" s="1">
        <f t="shared" si="8"/>
        <v>0.98193868114209004</v>
      </c>
      <c r="Y70" s="1">
        <f t="shared" si="9"/>
        <v>1.0000000000000002</v>
      </c>
      <c r="Z70" s="1">
        <f t="shared" si="10"/>
        <v>0.86179339731317417</v>
      </c>
      <c r="AA70" s="1">
        <f t="shared" si="11"/>
        <v>1.0000000000000084</v>
      </c>
      <c r="AB70" s="2">
        <v>0.98361904987666882</v>
      </c>
      <c r="AC70" s="2">
        <v>1</v>
      </c>
      <c r="AD70" s="2">
        <v>1</v>
      </c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ht="14.25" x14ac:dyDescent="0.2">
      <c r="A71" s="1" t="s">
        <v>36</v>
      </c>
      <c r="B71" s="1">
        <v>0.26</v>
      </c>
      <c r="C71" s="1">
        <v>13771034937386.1</v>
      </c>
      <c r="E71" s="2">
        <v>13771034937386.1</v>
      </c>
      <c r="F71" s="2">
        <v>13438463211489</v>
      </c>
      <c r="G71" s="2">
        <v>13713676896880.301</v>
      </c>
      <c r="H71" s="1">
        <v>13771034937386.098</v>
      </c>
      <c r="I71" s="1">
        <v>12047847326905.834</v>
      </c>
      <c r="J71" s="1">
        <v>13771034937386.098</v>
      </c>
      <c r="L71" s="2">
        <v>0.19201922416687001</v>
      </c>
      <c r="M71" s="2">
        <v>0.194000244140625</v>
      </c>
      <c r="N71" s="2">
        <v>0.23800015449523901</v>
      </c>
      <c r="O71" s="1">
        <v>2.7950472161999995</v>
      </c>
      <c r="P71" s="1">
        <v>1.3003595666666667</v>
      </c>
      <c r="Q71" s="1">
        <v>1.0083516800000001</v>
      </c>
      <c r="R71" s="2">
        <v>0.10601067543029701</v>
      </c>
      <c r="S71" s="2">
        <v>0.162999868392944</v>
      </c>
      <c r="T71" s="2">
        <v>0.196019887924194</v>
      </c>
      <c r="V71" s="1">
        <f t="shared" si="6"/>
        <v>1</v>
      </c>
      <c r="W71" s="1">
        <f t="shared" si="7"/>
        <v>0.97584991052529957</v>
      </c>
      <c r="X71" s="1">
        <f t="shared" si="8"/>
        <v>0.9958348780054227</v>
      </c>
      <c r="Y71" s="1">
        <f t="shared" si="9"/>
        <v>0.99999999999999989</v>
      </c>
      <c r="Z71" s="1">
        <f t="shared" si="10"/>
        <v>0.87486869227220576</v>
      </c>
      <c r="AA71" s="1">
        <f t="shared" si="11"/>
        <v>0.99999999999999989</v>
      </c>
      <c r="AB71" s="2">
        <v>0.98009628383585201</v>
      </c>
      <c r="AC71" s="2">
        <v>1</v>
      </c>
      <c r="AD71" s="2">
        <v>1</v>
      </c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ht="14.25" x14ac:dyDescent="0.2">
      <c r="A72" s="1" t="s">
        <v>37</v>
      </c>
      <c r="B72" s="1">
        <v>0.28000000000000003</v>
      </c>
      <c r="C72" s="1">
        <v>11963141717911.199</v>
      </c>
      <c r="E72" s="2">
        <v>11963141717911.199</v>
      </c>
      <c r="F72" s="2">
        <v>11866510508164.4</v>
      </c>
      <c r="G72" s="2">
        <v>11866510508164.4</v>
      </c>
      <c r="H72" s="1">
        <v>11960716753391.461</v>
      </c>
      <c r="I72" s="1">
        <v>10703679762649.934</v>
      </c>
      <c r="J72" s="1">
        <v>11920324126084.111</v>
      </c>
      <c r="L72" s="2">
        <v>0.19501948356628401</v>
      </c>
      <c r="M72" s="2">
        <v>0.189000129699707</v>
      </c>
      <c r="N72" s="2">
        <v>0.21300005912780701</v>
      </c>
      <c r="O72" s="1">
        <v>2.6923183152999997</v>
      </c>
      <c r="P72" s="1">
        <v>0.95245103433333334</v>
      </c>
      <c r="Q72" s="1">
        <v>0.99733989999999983</v>
      </c>
      <c r="R72" s="2">
        <v>8.90088081359863E-2</v>
      </c>
      <c r="S72" s="2">
        <v>0.15499997138977001</v>
      </c>
      <c r="T72" s="2">
        <v>0.19101881980895899</v>
      </c>
      <c r="V72" s="1">
        <f t="shared" si="6"/>
        <v>1</v>
      </c>
      <c r="W72" s="1">
        <f t="shared" si="7"/>
        <v>0.99192258923070997</v>
      </c>
      <c r="X72" s="1">
        <f t="shared" si="8"/>
        <v>0.99192258923070997</v>
      </c>
      <c r="Y72" s="1">
        <f t="shared" si="9"/>
        <v>0.99979729701637587</v>
      </c>
      <c r="Z72" s="1">
        <f t="shared" si="10"/>
        <v>0.89472147158671533</v>
      </c>
      <c r="AA72" s="1">
        <f t="shared" si="11"/>
        <v>0.99642087397803025</v>
      </c>
      <c r="AB72" s="2">
        <v>0.97258463818942664</v>
      </c>
      <c r="AC72" s="2">
        <v>1</v>
      </c>
      <c r="AD72" s="2">
        <v>1</v>
      </c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4.25" x14ac:dyDescent="0.2">
      <c r="A73" s="1" t="s">
        <v>38</v>
      </c>
      <c r="B73" s="1">
        <v>0.28000000000000003</v>
      </c>
      <c r="C73" s="1">
        <v>12313677115423.699</v>
      </c>
      <c r="E73" s="2">
        <v>12313677115423.699</v>
      </c>
      <c r="F73" s="2">
        <v>11913849589802.5</v>
      </c>
      <c r="G73" s="2">
        <v>12264950330600.1</v>
      </c>
      <c r="H73" s="1">
        <v>12308804436941.342</v>
      </c>
      <c r="I73" s="1">
        <v>10626522013042.533</v>
      </c>
      <c r="J73" s="1">
        <v>12274067683525.369</v>
      </c>
      <c r="L73" s="2">
        <v>0.21202135086059501</v>
      </c>
      <c r="M73" s="2">
        <v>0.224999904632568</v>
      </c>
      <c r="N73" s="2">
        <v>0.25200009346008301</v>
      </c>
      <c r="O73" s="1">
        <v>2.8494594312000001</v>
      </c>
      <c r="P73" s="1">
        <v>0.9973636766666667</v>
      </c>
      <c r="Q73" s="1">
        <v>1.02662461</v>
      </c>
      <c r="R73" s="2">
        <v>0.1010103225708</v>
      </c>
      <c r="S73" s="2">
        <v>0.174000024795532</v>
      </c>
      <c r="T73" s="2">
        <v>0.2230224609375</v>
      </c>
      <c r="V73" s="1">
        <f t="shared" si="6"/>
        <v>1</v>
      </c>
      <c r="W73" s="1">
        <f t="shared" si="7"/>
        <v>0.96752980268417232</v>
      </c>
      <c r="X73" s="1">
        <f t="shared" si="8"/>
        <v>0.99604287294795424</v>
      </c>
      <c r="Y73" s="1">
        <f t="shared" si="9"/>
        <v>0.99960428729479567</v>
      </c>
      <c r="Z73" s="1">
        <f t="shared" si="10"/>
        <v>0.86298527348358911</v>
      </c>
      <c r="AA73" s="1">
        <f t="shared" si="11"/>
        <v>0.996783297829962</v>
      </c>
      <c r="AB73" s="2">
        <v>0.96716340912098153</v>
      </c>
      <c r="AC73" s="2">
        <v>1</v>
      </c>
      <c r="AD73" s="2">
        <v>1</v>
      </c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4.25" x14ac:dyDescent="0.2">
      <c r="A74" s="1" t="s">
        <v>39</v>
      </c>
      <c r="B74" s="1">
        <v>0.28000000000000003</v>
      </c>
      <c r="C74" s="1">
        <v>13609184978844.4</v>
      </c>
      <c r="E74" s="2">
        <v>13609184978844.4</v>
      </c>
      <c r="F74" s="2">
        <v>13565592260776.6</v>
      </c>
      <c r="G74" s="2">
        <v>13333232157080.5</v>
      </c>
      <c r="H74" s="1">
        <v>13573984386939.559</v>
      </c>
      <c r="I74" s="1">
        <v>12097302854924.033</v>
      </c>
      <c r="J74" s="1">
        <v>13609184978844.402</v>
      </c>
      <c r="L74" s="2">
        <v>0.204020500183105</v>
      </c>
      <c r="M74" s="2">
        <v>0.160000085830688</v>
      </c>
      <c r="N74" s="2">
        <v>0.19799995422363201</v>
      </c>
      <c r="O74" s="1">
        <v>2.8515817778999999</v>
      </c>
      <c r="P74" s="1">
        <v>0.99312670133333325</v>
      </c>
      <c r="Q74" s="1">
        <v>0.93865666999999997</v>
      </c>
      <c r="R74" s="2">
        <v>0.117011785507202</v>
      </c>
      <c r="S74" s="2">
        <v>0.18799996376037501</v>
      </c>
      <c r="T74" s="2">
        <v>0.205020666122436</v>
      </c>
      <c r="V74" s="1">
        <f t="shared" si="6"/>
        <v>1</v>
      </c>
      <c r="W74" s="1">
        <f t="shared" si="7"/>
        <v>0.99679681640483497</v>
      </c>
      <c r="X74" s="1">
        <f t="shared" si="8"/>
        <v>0.97972304570825719</v>
      </c>
      <c r="Y74" s="1">
        <f t="shared" si="9"/>
        <v>0.9974134680394483</v>
      </c>
      <c r="Z74" s="1">
        <f t="shared" si="10"/>
        <v>0.88890722506376385</v>
      </c>
      <c r="AA74" s="1">
        <f t="shared" si="11"/>
        <v>1.0000000000000002</v>
      </c>
      <c r="AB74" s="2">
        <v>0.98295220928916338</v>
      </c>
      <c r="AC74" s="2">
        <v>1</v>
      </c>
      <c r="AD74" s="2">
        <v>1</v>
      </c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ht="14.25" x14ac:dyDescent="0.2">
      <c r="A75" s="1" t="s">
        <v>40</v>
      </c>
      <c r="B75" s="1">
        <v>0.28000000000000003</v>
      </c>
      <c r="C75" s="1">
        <v>12894632507128.801</v>
      </c>
      <c r="E75" s="2">
        <v>12894632507128.801</v>
      </c>
      <c r="F75" s="2">
        <v>12579070095178.9</v>
      </c>
      <c r="G75" s="2">
        <v>12724247770114.199</v>
      </c>
      <c r="H75" s="1">
        <v>12798865270826.799</v>
      </c>
      <c r="I75" s="1">
        <v>11121938599316.4</v>
      </c>
      <c r="J75" s="1">
        <v>12722341653236.811</v>
      </c>
      <c r="L75" s="2">
        <v>0.238023996353149</v>
      </c>
      <c r="M75" s="2">
        <v>0.20300006866455</v>
      </c>
      <c r="N75" s="2">
        <v>0.244999885559082</v>
      </c>
      <c r="O75" s="1">
        <v>3.0178037302999998</v>
      </c>
      <c r="P75" s="1">
        <v>0.9802596979999999</v>
      </c>
      <c r="Q75" s="1">
        <v>0.99471276999999991</v>
      </c>
      <c r="R75" s="2">
        <v>0.13101315498352001</v>
      </c>
      <c r="S75" s="2">
        <v>0.205999851226806</v>
      </c>
      <c r="T75" s="2">
        <v>0.24202418327331501</v>
      </c>
      <c r="V75" s="1">
        <f t="shared" si="6"/>
        <v>1</v>
      </c>
      <c r="W75" s="1">
        <f t="shared" si="7"/>
        <v>0.97552761493780904</v>
      </c>
      <c r="X75" s="1">
        <f t="shared" si="8"/>
        <v>0.98678638286741371</v>
      </c>
      <c r="Y75" s="1">
        <f t="shared" si="9"/>
        <v>0.99257309300989716</v>
      </c>
      <c r="Z75" s="1">
        <f t="shared" si="10"/>
        <v>0.86252466622586055</v>
      </c>
      <c r="AA75" s="1">
        <f t="shared" si="11"/>
        <v>0.9866385603624811</v>
      </c>
      <c r="AB75" s="2">
        <v>0.98279988867962043</v>
      </c>
      <c r="AC75" s="2">
        <v>1</v>
      </c>
      <c r="AD75" s="2">
        <v>1</v>
      </c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ht="14.25" x14ac:dyDescent="0.2">
      <c r="A76" s="1" t="s">
        <v>41</v>
      </c>
      <c r="B76" s="1">
        <v>0.28000000000000003</v>
      </c>
      <c r="C76" s="1">
        <v>12564425490991.199</v>
      </c>
      <c r="E76" s="2">
        <v>12564425490991.199</v>
      </c>
      <c r="F76" s="2">
        <v>12255807878916.9</v>
      </c>
      <c r="G76" s="2">
        <v>12458827660279.699</v>
      </c>
      <c r="H76" s="1">
        <v>12562810561331.941</v>
      </c>
      <c r="I76" s="1">
        <v>11102975104579.633</v>
      </c>
      <c r="J76" s="1">
        <v>12564425490991.201</v>
      </c>
      <c r="L76" s="2">
        <v>0.17901778221130299</v>
      </c>
      <c r="M76" s="2">
        <v>0.18199968338012601</v>
      </c>
      <c r="N76" s="2">
        <v>0.20499992370605399</v>
      </c>
      <c r="O76" s="1">
        <v>2.8651786264000001</v>
      </c>
      <c r="P76" s="1">
        <v>0.79773077966666672</v>
      </c>
      <c r="Q76" s="1">
        <v>0.94287323000000023</v>
      </c>
      <c r="R76" s="2">
        <v>0.118011474609375</v>
      </c>
      <c r="S76" s="2">
        <v>0.15899991989135701</v>
      </c>
      <c r="T76" s="2">
        <v>0.18601870536804199</v>
      </c>
      <c r="V76" s="1">
        <f t="shared" si="6"/>
        <v>1</v>
      </c>
      <c r="W76" s="1">
        <f t="shared" si="7"/>
        <v>0.9754371887281611</v>
      </c>
      <c r="X76" s="1">
        <f t="shared" si="8"/>
        <v>0.99159549071406294</v>
      </c>
      <c r="Y76" s="1">
        <f t="shared" si="9"/>
        <v>0.99987146808579386</v>
      </c>
      <c r="Z76" s="1">
        <f t="shared" si="10"/>
        <v>0.8836834690563895</v>
      </c>
      <c r="AA76" s="1">
        <f t="shared" si="11"/>
        <v>1.0000000000000002</v>
      </c>
      <c r="AB76" s="2">
        <v>0.97292119545501332</v>
      </c>
      <c r="AC76" s="2">
        <v>1</v>
      </c>
      <c r="AD76" s="2">
        <v>1</v>
      </c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4.25" x14ac:dyDescent="0.2">
      <c r="A77" s="1" t="s">
        <v>220</v>
      </c>
      <c r="B77" s="1">
        <v>0.3</v>
      </c>
      <c r="C77" s="1">
        <v>12754182326573.199</v>
      </c>
      <c r="E77" s="2">
        <v>12754182326573.199</v>
      </c>
      <c r="F77" s="2">
        <v>12251056478515</v>
      </c>
      <c r="G77" s="2">
        <v>12754182326573.199</v>
      </c>
      <c r="H77" s="1">
        <v>12754182326573.201</v>
      </c>
      <c r="I77" s="1">
        <v>10956712207519.701</v>
      </c>
      <c r="J77" s="1">
        <v>12727785336150.461</v>
      </c>
      <c r="L77" s="2">
        <v>0.216021537780761</v>
      </c>
      <c r="M77" s="2">
        <v>0.21899986267089799</v>
      </c>
      <c r="N77" s="2">
        <v>0.246000051498413</v>
      </c>
      <c r="O77" s="1">
        <v>2.773119603</v>
      </c>
      <c r="P77" s="1">
        <v>1.5486054293333333</v>
      </c>
      <c r="Q77" s="1">
        <v>1.1234524100000001</v>
      </c>
      <c r="R77" s="2">
        <v>0.104010581970214</v>
      </c>
      <c r="S77" s="2">
        <v>0.177999973297119</v>
      </c>
      <c r="T77" s="2">
        <v>0.21502113342285101</v>
      </c>
      <c r="V77" s="1">
        <f t="shared" si="6"/>
        <v>1</v>
      </c>
      <c r="W77" s="1">
        <f t="shared" si="7"/>
        <v>0.96055208909708445</v>
      </c>
      <c r="X77" s="1">
        <f t="shared" si="8"/>
        <v>1</v>
      </c>
      <c r="Y77" s="1">
        <f t="shared" si="9"/>
        <v>1.0000000000000002</v>
      </c>
      <c r="Z77" s="1">
        <f t="shared" si="10"/>
        <v>0.85906818069328605</v>
      </c>
      <c r="AA77" s="1">
        <f t="shared" si="11"/>
        <v>0.99793032671583026</v>
      </c>
      <c r="AB77" s="2">
        <v>0.92875451809060472</v>
      </c>
      <c r="AC77" s="2">
        <v>1</v>
      </c>
      <c r="AD77" s="2">
        <v>1</v>
      </c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4.25" x14ac:dyDescent="0.2">
      <c r="B78" s="1">
        <v>0.3</v>
      </c>
      <c r="C78" s="1">
        <v>12225042768569.5</v>
      </c>
      <c r="E78" s="2">
        <v>12225042768569.5</v>
      </c>
      <c r="F78" s="2">
        <v>12225042768569.5</v>
      </c>
      <c r="G78" s="2">
        <v>12225042768569.5</v>
      </c>
      <c r="H78" s="1">
        <v>12225042768569.5</v>
      </c>
      <c r="I78" s="1">
        <v>10984612487027.867</v>
      </c>
      <c r="J78" s="1">
        <v>12225042768569.5</v>
      </c>
      <c r="L78" s="2">
        <v>0.211021423339843</v>
      </c>
      <c r="M78" s="2">
        <v>0.17600011825561501</v>
      </c>
      <c r="N78" s="2">
        <v>0.214999914169311</v>
      </c>
      <c r="O78" s="1">
        <v>2.7279335364000001</v>
      </c>
      <c r="P78" s="1">
        <v>1.1213505206666667</v>
      </c>
      <c r="Q78" s="1">
        <v>1.0026309500000001</v>
      </c>
      <c r="R78" s="2">
        <v>0.14201402664184501</v>
      </c>
      <c r="S78" s="2">
        <v>0.18799996376037501</v>
      </c>
      <c r="T78" s="2">
        <v>0.21002101898193301</v>
      </c>
      <c r="V78" s="1">
        <f t="shared" si="6"/>
        <v>1</v>
      </c>
      <c r="W78" s="1">
        <f t="shared" si="7"/>
        <v>1</v>
      </c>
      <c r="X78" s="1">
        <f t="shared" si="8"/>
        <v>1</v>
      </c>
      <c r="Y78" s="1">
        <f t="shared" si="9"/>
        <v>1</v>
      </c>
      <c r="Z78" s="1">
        <f t="shared" si="10"/>
        <v>0.89853366527839307</v>
      </c>
      <c r="AA78" s="1">
        <f t="shared" si="11"/>
        <v>1</v>
      </c>
      <c r="AB78" s="2">
        <v>0.96861048604377176</v>
      </c>
      <c r="AC78" s="2">
        <v>1</v>
      </c>
      <c r="AD78" s="2">
        <v>1</v>
      </c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4.25" x14ac:dyDescent="0.2">
      <c r="B79" s="1">
        <v>0.3</v>
      </c>
      <c r="C79" s="1">
        <v>11640239862593.9</v>
      </c>
      <c r="E79" s="2">
        <v>11640239862593.9</v>
      </c>
      <c r="F79" s="2">
        <v>11529994606899.6</v>
      </c>
      <c r="G79" s="2">
        <v>11536399326420.6</v>
      </c>
      <c r="H79" s="1">
        <v>11640239862593.902</v>
      </c>
      <c r="I79" s="1">
        <v>10477446335461.635</v>
      </c>
      <c r="J79" s="1">
        <v>11640239862594</v>
      </c>
      <c r="L79" s="2">
        <v>0.19901990890502899</v>
      </c>
      <c r="M79" s="2">
        <v>0.20399999618530201</v>
      </c>
      <c r="N79" s="2">
        <v>0.224999904632568</v>
      </c>
      <c r="O79" s="1">
        <v>2.8579326545999999</v>
      </c>
      <c r="P79" s="1">
        <v>1.5714208896666666</v>
      </c>
      <c r="Q79" s="1">
        <v>1.0762132600000001</v>
      </c>
      <c r="R79" s="2">
        <v>7.3007583618163993E-2</v>
      </c>
      <c r="S79" s="2">
        <v>0.16700005531310999</v>
      </c>
      <c r="T79" s="2">
        <v>0.19501948356628401</v>
      </c>
      <c r="V79" s="1">
        <f t="shared" si="6"/>
        <v>1</v>
      </c>
      <c r="W79" s="1">
        <f t="shared" si="7"/>
        <v>0.99052895326937584</v>
      </c>
      <c r="X79" s="1">
        <f t="shared" si="8"/>
        <v>0.99107917556690617</v>
      </c>
      <c r="Y79" s="1">
        <f t="shared" si="9"/>
        <v>1.0000000000000002</v>
      </c>
      <c r="Z79" s="1">
        <f t="shared" si="10"/>
        <v>0.90010570736871831</v>
      </c>
      <c r="AA79" s="1">
        <f t="shared" si="11"/>
        <v>1.0000000000000087</v>
      </c>
      <c r="AB79" s="2">
        <v>0.94241798694547352</v>
      </c>
      <c r="AC79" s="2">
        <v>1</v>
      </c>
      <c r="AD79" s="2">
        <v>1</v>
      </c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4.25" x14ac:dyDescent="0.2">
      <c r="B80" s="1">
        <v>0.3</v>
      </c>
      <c r="C80" s="1">
        <v>13840591124077.801</v>
      </c>
      <c r="E80" s="2">
        <v>13840591124077.801</v>
      </c>
      <c r="F80" s="2">
        <v>13774763060329.199</v>
      </c>
      <c r="G80" s="2">
        <v>13715959670831.9</v>
      </c>
      <c r="H80" s="1">
        <v>13840591124077.799</v>
      </c>
      <c r="I80" s="1">
        <v>11304671743090.5</v>
      </c>
      <c r="J80" s="1">
        <v>13840591124077.902</v>
      </c>
      <c r="L80" s="2">
        <v>0.140013933181762</v>
      </c>
      <c r="M80" s="2">
        <v>0.14499998092651301</v>
      </c>
      <c r="N80" s="2">
        <v>0.15199995040893499</v>
      </c>
      <c r="O80" s="1">
        <v>2.7574677248000001</v>
      </c>
      <c r="P80" s="1">
        <v>0.70932719300000002</v>
      </c>
      <c r="Q80" s="1">
        <v>0.96364978999999984</v>
      </c>
      <c r="R80" s="2">
        <v>7.3007345199584905E-2</v>
      </c>
      <c r="S80" s="2">
        <v>0.117000341415405</v>
      </c>
      <c r="T80" s="2">
        <v>0.136013507843017</v>
      </c>
      <c r="V80" s="1">
        <f t="shared" si="6"/>
        <v>1</v>
      </c>
      <c r="W80" s="1">
        <f t="shared" si="7"/>
        <v>0.99524384015404632</v>
      </c>
      <c r="X80" s="1">
        <f t="shared" si="8"/>
        <v>0.99099522179879407</v>
      </c>
      <c r="Y80" s="1">
        <f t="shared" si="9"/>
        <v>0.99999999999999989</v>
      </c>
      <c r="Z80" s="1">
        <f t="shared" si="10"/>
        <v>0.81677665655654796</v>
      </c>
      <c r="AA80" s="1">
        <f t="shared" si="11"/>
        <v>1.0000000000000073</v>
      </c>
      <c r="AB80" s="2">
        <v>0.99099522179879407</v>
      </c>
      <c r="AC80" s="2">
        <v>1</v>
      </c>
      <c r="AD80" s="2">
        <v>1</v>
      </c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ht="14.25" x14ac:dyDescent="0.2">
      <c r="B81" s="1">
        <v>0.3</v>
      </c>
      <c r="C81" s="1">
        <v>13507535591427.301</v>
      </c>
      <c r="E81" s="2">
        <v>13507535591427.301</v>
      </c>
      <c r="F81" s="2">
        <v>12956992695856.5</v>
      </c>
      <c r="G81" s="2">
        <v>13507535591427.301</v>
      </c>
      <c r="H81" s="1">
        <v>13507535591427.299</v>
      </c>
      <c r="I81" s="1">
        <v>11419541263247.367</v>
      </c>
      <c r="J81" s="1">
        <v>13507535591427.402</v>
      </c>
      <c r="L81" s="2">
        <v>0.18701887130737299</v>
      </c>
      <c r="M81" s="2">
        <v>0.216000080108642</v>
      </c>
      <c r="N81" s="2">
        <v>0.240000009536743</v>
      </c>
      <c r="O81" s="1">
        <v>2.7450057005999997</v>
      </c>
      <c r="P81" s="1">
        <v>0.93249179633333323</v>
      </c>
      <c r="Q81" s="1">
        <v>0.95671003999999993</v>
      </c>
      <c r="R81" s="2">
        <v>0.103010416030883</v>
      </c>
      <c r="S81" s="2">
        <v>0.15600013732910101</v>
      </c>
      <c r="T81" s="2">
        <v>0.188018798828125</v>
      </c>
      <c r="V81" s="1">
        <f t="shared" si="6"/>
        <v>1</v>
      </c>
      <c r="W81" s="1">
        <f t="shared" si="7"/>
        <v>0.95924179567439316</v>
      </c>
      <c r="X81" s="1">
        <f t="shared" si="8"/>
        <v>1</v>
      </c>
      <c r="Y81" s="1">
        <f t="shared" si="9"/>
        <v>0.99999999999999989</v>
      </c>
      <c r="Z81" s="1">
        <f t="shared" si="10"/>
        <v>0.84542003875932026</v>
      </c>
      <c r="AA81" s="1">
        <f t="shared" si="11"/>
        <v>1.0000000000000075</v>
      </c>
      <c r="AB81" s="2">
        <v>0.97563258324802826</v>
      </c>
      <c r="AC81" s="2">
        <v>1</v>
      </c>
      <c r="AD81" s="2">
        <v>1</v>
      </c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ht="14.25" x14ac:dyDescent="0.2">
      <c r="A82" s="1" t="s">
        <v>221</v>
      </c>
      <c r="B82" s="1">
        <v>0.31999999999999901</v>
      </c>
      <c r="C82" s="1">
        <v>13508580832373.5</v>
      </c>
      <c r="E82" s="2">
        <v>13508580832373.5</v>
      </c>
      <c r="F82" s="2">
        <v>13461136722335.9</v>
      </c>
      <c r="G82" s="2">
        <v>13508580832373.5</v>
      </c>
      <c r="H82" s="1">
        <v>13508580832373.5</v>
      </c>
      <c r="I82" s="1">
        <v>11535401558132.834</v>
      </c>
      <c r="J82" s="1">
        <v>13508580832373.598</v>
      </c>
      <c r="L82" s="2">
        <v>0.155015468597412</v>
      </c>
      <c r="M82" s="2">
        <v>0.18399977684020899</v>
      </c>
      <c r="N82" s="2">
        <v>0.210999965667724</v>
      </c>
      <c r="O82" s="1">
        <v>2.3461551808000007</v>
      </c>
      <c r="P82" s="1">
        <v>1.0338582786666668</v>
      </c>
      <c r="Q82" s="1">
        <v>1.1059581600000001</v>
      </c>
      <c r="R82" s="2">
        <v>9.9009752273559501E-2</v>
      </c>
      <c r="S82" s="2">
        <v>0.132999897003173</v>
      </c>
      <c r="T82" s="2">
        <v>0.154015302658081</v>
      </c>
      <c r="V82" s="1">
        <f t="shared" si="6"/>
        <v>1</v>
      </c>
      <c r="W82" s="1">
        <f t="shared" si="7"/>
        <v>0.99648785385923744</v>
      </c>
      <c r="X82" s="1">
        <f t="shared" si="8"/>
        <v>1</v>
      </c>
      <c r="Y82" s="1">
        <f t="shared" si="9"/>
        <v>1</v>
      </c>
      <c r="Z82" s="1">
        <f t="shared" si="10"/>
        <v>0.85393141598472622</v>
      </c>
      <c r="AA82" s="1">
        <f t="shared" si="11"/>
        <v>1.0000000000000073</v>
      </c>
      <c r="AB82" s="2">
        <v>0.93726877903480643</v>
      </c>
      <c r="AC82" s="2">
        <v>1</v>
      </c>
      <c r="AD82" s="2">
        <v>1</v>
      </c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4.25" x14ac:dyDescent="0.2">
      <c r="B83" s="1">
        <v>0.31999999999999901</v>
      </c>
      <c r="C83" s="1">
        <v>11530542263936.199</v>
      </c>
      <c r="E83" s="2">
        <v>11530542263936.199</v>
      </c>
      <c r="F83" s="2">
        <v>11530542263936.199</v>
      </c>
      <c r="G83" s="2">
        <v>11530542263936.199</v>
      </c>
      <c r="H83" s="1">
        <v>11530542263936.201</v>
      </c>
      <c r="I83" s="1">
        <v>10560726223526.666</v>
      </c>
      <c r="J83" s="1">
        <v>11425509442862.82</v>
      </c>
      <c r="L83" s="2">
        <v>0.14601469039916901</v>
      </c>
      <c r="M83" s="2">
        <v>0.14800000190734799</v>
      </c>
      <c r="N83" s="2">
        <v>0.17600011825561501</v>
      </c>
      <c r="O83" s="1">
        <v>2.6033254169999998</v>
      </c>
      <c r="P83" s="1">
        <v>0.62700967433333332</v>
      </c>
      <c r="Q83" s="1">
        <v>0.85909664000000008</v>
      </c>
      <c r="R83" s="2">
        <v>8.0008029937744099E-2</v>
      </c>
      <c r="S83" s="2">
        <v>0.130000114440917</v>
      </c>
      <c r="T83" s="2">
        <v>0.15101504325866699</v>
      </c>
      <c r="V83" s="1">
        <f t="shared" si="6"/>
        <v>1</v>
      </c>
      <c r="W83" s="1">
        <f t="shared" si="7"/>
        <v>1</v>
      </c>
      <c r="X83" s="1">
        <f t="shared" si="8"/>
        <v>1</v>
      </c>
      <c r="Y83" s="1">
        <f t="shared" si="9"/>
        <v>1.0000000000000002</v>
      </c>
      <c r="Z83" s="1">
        <f t="shared" si="10"/>
        <v>0.91589154974586029</v>
      </c>
      <c r="AA83" s="1">
        <f t="shared" si="11"/>
        <v>0.99089090359593168</v>
      </c>
      <c r="AB83" s="2">
        <v>1</v>
      </c>
      <c r="AC83" s="2">
        <v>1</v>
      </c>
      <c r="AD83" s="2">
        <v>1</v>
      </c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4.25" x14ac:dyDescent="0.2">
      <c r="B84" s="1">
        <v>0.31999999999999901</v>
      </c>
      <c r="C84" s="1">
        <v>13997420659652.199</v>
      </c>
      <c r="E84" s="2">
        <v>13997420659652.199</v>
      </c>
      <c r="F84" s="2">
        <v>13678085220318</v>
      </c>
      <c r="G84" s="2">
        <v>13678085220318</v>
      </c>
      <c r="H84" s="1">
        <v>13939868650704.27</v>
      </c>
      <c r="I84" s="1">
        <v>12411045262397.234</v>
      </c>
      <c r="J84" s="1">
        <v>13997420659652.299</v>
      </c>
      <c r="L84" s="2">
        <v>0.25602555274963301</v>
      </c>
      <c r="M84" s="2">
        <v>0.25699996948242099</v>
      </c>
      <c r="N84" s="2">
        <v>0.30100011825561501</v>
      </c>
      <c r="O84" s="1">
        <v>2.8143648144000002</v>
      </c>
      <c r="P84" s="1">
        <v>0.97826147633333338</v>
      </c>
      <c r="Q84" s="1">
        <v>1.0651213299999998</v>
      </c>
      <c r="R84" s="2">
        <v>0.17501735687255801</v>
      </c>
      <c r="S84" s="2">
        <v>0.234999895095825</v>
      </c>
      <c r="T84" s="2">
        <v>0.26002621650695801</v>
      </c>
      <c r="V84" s="1">
        <f t="shared" si="6"/>
        <v>1</v>
      </c>
      <c r="W84" s="1">
        <f t="shared" si="7"/>
        <v>0.97718612256508874</v>
      </c>
      <c r="X84" s="1">
        <f t="shared" si="8"/>
        <v>0.97718612256508874</v>
      </c>
      <c r="Y84" s="1">
        <f t="shared" si="9"/>
        <v>0.9958883846997737</v>
      </c>
      <c r="Z84" s="1">
        <f t="shared" si="10"/>
        <v>0.88666659123650415</v>
      </c>
      <c r="AA84" s="1">
        <f t="shared" si="11"/>
        <v>1.0000000000000071</v>
      </c>
      <c r="AB84" s="2">
        <v>0.9893642567432992</v>
      </c>
      <c r="AC84" s="2">
        <v>1</v>
      </c>
      <c r="AD84" s="2">
        <v>1</v>
      </c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4.25" x14ac:dyDescent="0.2">
      <c r="B85" s="1">
        <v>0.31999999999999901</v>
      </c>
      <c r="C85" s="1">
        <v>13049437656602.6</v>
      </c>
      <c r="E85" s="2">
        <v>13049437656602.6</v>
      </c>
      <c r="F85" s="2">
        <v>12872330354703.301</v>
      </c>
      <c r="G85" s="2">
        <v>13049437656602.6</v>
      </c>
      <c r="H85" s="1">
        <v>13049437656602.598</v>
      </c>
      <c r="I85" s="1">
        <v>11696320584580.299</v>
      </c>
      <c r="J85" s="1">
        <v>13049437656602.598</v>
      </c>
      <c r="L85" s="2">
        <v>0.16501641273498499</v>
      </c>
      <c r="M85" s="2">
        <v>0.17599987983703599</v>
      </c>
      <c r="N85" s="2">
        <v>0.214999914169311</v>
      </c>
      <c r="O85" s="1">
        <v>2.7146552794000001</v>
      </c>
      <c r="P85" s="1">
        <v>0.73979217033333333</v>
      </c>
      <c r="Q85" s="1">
        <v>0.89473783999999978</v>
      </c>
      <c r="R85" s="2">
        <v>7.8007936477661105E-2</v>
      </c>
      <c r="S85" s="2">
        <v>0.15100002288818301</v>
      </c>
      <c r="T85" s="2">
        <v>0.16501641273498499</v>
      </c>
      <c r="V85" s="1">
        <f t="shared" si="6"/>
        <v>1</v>
      </c>
      <c r="W85" s="1">
        <f t="shared" si="7"/>
        <v>0.98642797440319674</v>
      </c>
      <c r="X85" s="1">
        <f t="shared" si="8"/>
        <v>1</v>
      </c>
      <c r="Y85" s="1">
        <f t="shared" si="9"/>
        <v>0.99999999999999989</v>
      </c>
      <c r="Z85" s="1">
        <f t="shared" si="10"/>
        <v>0.8963083998230631</v>
      </c>
      <c r="AA85" s="1">
        <f t="shared" si="11"/>
        <v>0.99999999999999989</v>
      </c>
      <c r="AB85" s="2">
        <v>0.98642797440319674</v>
      </c>
      <c r="AC85" s="2">
        <v>1</v>
      </c>
      <c r="AD85" s="2">
        <v>1</v>
      </c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ht="14.25" x14ac:dyDescent="0.2">
      <c r="B86" s="1">
        <v>0.31999999999999901</v>
      </c>
      <c r="C86" s="1">
        <v>13091208411741.1</v>
      </c>
      <c r="E86" s="2">
        <v>13091208411741.1</v>
      </c>
      <c r="F86" s="2">
        <v>12870953652037.1</v>
      </c>
      <c r="G86" s="2">
        <v>13091208411741.1</v>
      </c>
      <c r="H86" s="1">
        <v>13091208411741.098</v>
      </c>
      <c r="I86" s="1">
        <v>11291716726778.467</v>
      </c>
      <c r="J86" s="1">
        <v>13091208411741.201</v>
      </c>
      <c r="L86" s="2">
        <v>0.13601374626159601</v>
      </c>
      <c r="M86" s="2">
        <v>0.15499997138977001</v>
      </c>
      <c r="N86" s="2">
        <v>0.175000190734863</v>
      </c>
      <c r="O86" s="1">
        <v>2.8123660363999998</v>
      </c>
      <c r="P86" s="1">
        <v>1.183387239</v>
      </c>
      <c r="Q86" s="1">
        <v>0.92892001999999996</v>
      </c>
      <c r="R86" s="2">
        <v>0.10000991821289</v>
      </c>
      <c r="S86" s="2">
        <v>0.11899971961975001</v>
      </c>
      <c r="T86" s="2">
        <v>0.14101433753967199</v>
      </c>
      <c r="V86" s="1">
        <f t="shared" si="6"/>
        <v>1</v>
      </c>
      <c r="W86" s="1">
        <f t="shared" si="7"/>
        <v>0.98317536832532126</v>
      </c>
      <c r="X86" s="1">
        <f t="shared" si="8"/>
        <v>1</v>
      </c>
      <c r="Y86" s="1">
        <f t="shared" si="9"/>
        <v>0.99999999999999989</v>
      </c>
      <c r="Z86" s="1">
        <f t="shared" si="10"/>
        <v>0.86254197256926068</v>
      </c>
      <c r="AA86" s="1">
        <f t="shared" si="11"/>
        <v>1.0000000000000078</v>
      </c>
      <c r="AB86" s="2">
        <v>0.96618041540860955</v>
      </c>
      <c r="AC86" s="2">
        <v>1</v>
      </c>
      <c r="AD86" s="2">
        <v>1</v>
      </c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ht="14.25" x14ac:dyDescent="0.2">
      <c r="A87" s="1" t="s">
        <v>222</v>
      </c>
      <c r="B87" s="1">
        <v>0.33999999999999903</v>
      </c>
      <c r="C87" s="1">
        <v>12024467283020.9</v>
      </c>
      <c r="E87" s="2">
        <v>12024467283020.9</v>
      </c>
      <c r="F87" s="2">
        <v>11900006843892.9</v>
      </c>
      <c r="G87" s="2">
        <v>11900006843892.9</v>
      </c>
      <c r="H87" s="1">
        <v>12024467283020.902</v>
      </c>
      <c r="I87" s="1">
        <v>11112316462853.066</v>
      </c>
      <c r="J87" s="1">
        <v>12024467283021</v>
      </c>
      <c r="L87" s="2">
        <v>0.179017543792724</v>
      </c>
      <c r="M87" s="2">
        <v>0.193000078201293</v>
      </c>
      <c r="N87" s="2">
        <v>0.24099993705749501</v>
      </c>
      <c r="O87" s="1">
        <v>2.8145742043999999</v>
      </c>
      <c r="P87" s="1">
        <v>0.8269484193333333</v>
      </c>
      <c r="Q87" s="1">
        <v>0.90611133999999982</v>
      </c>
      <c r="R87" s="2">
        <v>9.5009565353393499E-2</v>
      </c>
      <c r="S87" s="2">
        <v>0.16100001335144001</v>
      </c>
      <c r="T87" s="2">
        <v>0.17901778221130299</v>
      </c>
      <c r="V87" s="1">
        <f t="shared" si="6"/>
        <v>1</v>
      </c>
      <c r="W87" s="1">
        <f t="shared" si="7"/>
        <v>0.98964940099227983</v>
      </c>
      <c r="X87" s="1">
        <f t="shared" si="8"/>
        <v>0.98964940099227983</v>
      </c>
      <c r="Y87" s="1">
        <f t="shared" si="9"/>
        <v>1.0000000000000002</v>
      </c>
      <c r="Z87" s="1">
        <f t="shared" si="10"/>
        <v>0.92414210137559838</v>
      </c>
      <c r="AA87" s="1">
        <f t="shared" si="11"/>
        <v>1.0000000000000082</v>
      </c>
      <c r="AB87" s="2">
        <v>0.97145248131006101</v>
      </c>
      <c r="AC87" s="2">
        <v>1</v>
      </c>
      <c r="AD87" s="2">
        <v>1</v>
      </c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4.25" x14ac:dyDescent="0.2">
      <c r="B88" s="1">
        <v>0.33999999999999903</v>
      </c>
      <c r="C88" s="1">
        <v>12819597754904.301</v>
      </c>
      <c r="E88" s="2">
        <v>12819597754904.301</v>
      </c>
      <c r="F88" s="2">
        <v>12625979677817.199</v>
      </c>
      <c r="G88" s="2">
        <v>12777900917243.199</v>
      </c>
      <c r="H88" s="1">
        <v>12811258387372.08</v>
      </c>
      <c r="I88" s="1">
        <v>11631309497723.398</v>
      </c>
      <c r="J88" s="1">
        <v>12815428071138.188</v>
      </c>
      <c r="L88" s="2">
        <v>0.15101528167724601</v>
      </c>
      <c r="M88" s="2">
        <v>0.152999877929687</v>
      </c>
      <c r="N88" s="2">
        <v>0.16999983787536599</v>
      </c>
      <c r="O88" s="1">
        <v>2.8266618346999999</v>
      </c>
      <c r="P88" s="1">
        <v>0.78459662733333335</v>
      </c>
      <c r="Q88" s="1">
        <v>0.92084454000000004</v>
      </c>
      <c r="R88" s="2">
        <v>8.3008050918579102E-2</v>
      </c>
      <c r="S88" s="2">
        <v>0.136000156402587</v>
      </c>
      <c r="T88" s="2">
        <v>0.152014970779418</v>
      </c>
      <c r="V88" s="1">
        <f t="shared" si="6"/>
        <v>1</v>
      </c>
      <c r="W88" s="1">
        <f t="shared" si="7"/>
        <v>0.98489671198825013</v>
      </c>
      <c r="X88" s="1">
        <f t="shared" si="8"/>
        <v>0.99674741450876259</v>
      </c>
      <c r="Y88" s="1">
        <f t="shared" si="9"/>
        <v>0.99934948290175252</v>
      </c>
      <c r="Z88" s="1">
        <f t="shared" si="10"/>
        <v>0.90730689995898606</v>
      </c>
      <c r="AA88" s="1">
        <f t="shared" si="11"/>
        <v>0.99967474145087598</v>
      </c>
      <c r="AB88" s="2">
        <v>0.98489671198825013</v>
      </c>
      <c r="AC88" s="2">
        <v>1</v>
      </c>
      <c r="AD88" s="2">
        <v>1</v>
      </c>
    </row>
    <row r="89" spans="1:55" ht="14.25" x14ac:dyDescent="0.2">
      <c r="B89" s="1">
        <v>0.33999999999999903</v>
      </c>
      <c r="C89" s="1">
        <v>14427278172521.4</v>
      </c>
      <c r="E89" s="2">
        <v>14427278172521.4</v>
      </c>
      <c r="F89" s="2">
        <v>14383460277267.301</v>
      </c>
      <c r="G89" s="2">
        <v>14383460277267.301</v>
      </c>
      <c r="H89" s="1">
        <v>14427278172521.402</v>
      </c>
      <c r="I89" s="1">
        <v>12782557545060.365</v>
      </c>
      <c r="J89" s="1">
        <v>14427278172521.402</v>
      </c>
      <c r="L89" s="2">
        <v>0.15201520919799799</v>
      </c>
      <c r="M89" s="2">
        <v>0.16200017929077101</v>
      </c>
      <c r="N89" s="2">
        <v>0.198999643325805</v>
      </c>
      <c r="O89" s="1">
        <v>2.7165801345</v>
      </c>
      <c r="P89" s="1">
        <v>1.0798174956666666</v>
      </c>
      <c r="Q89" s="1">
        <v>0.91477245000000007</v>
      </c>
      <c r="R89" s="2">
        <v>0.10701036453247</v>
      </c>
      <c r="S89" s="2">
        <v>0.127999782562255</v>
      </c>
      <c r="T89" s="2">
        <v>0.15401554107665999</v>
      </c>
      <c r="V89" s="1">
        <f t="shared" si="6"/>
        <v>1</v>
      </c>
      <c r="W89" s="1">
        <f t="shared" si="7"/>
        <v>0.99696284394532875</v>
      </c>
      <c r="X89" s="1">
        <f t="shared" si="8"/>
        <v>0.99696284394532875</v>
      </c>
      <c r="Y89" s="1">
        <f t="shared" si="9"/>
        <v>1.0000000000000002</v>
      </c>
      <c r="Z89" s="1">
        <f t="shared" si="10"/>
        <v>0.88599924339203384</v>
      </c>
      <c r="AA89" s="1">
        <f t="shared" si="11"/>
        <v>1.0000000000000002</v>
      </c>
      <c r="AB89" s="2">
        <v>0.9805786552914415</v>
      </c>
      <c r="AC89" s="2">
        <v>1</v>
      </c>
      <c r="AD89" s="2">
        <v>1</v>
      </c>
    </row>
    <row r="90" spans="1:55" ht="14.25" x14ac:dyDescent="0.2">
      <c r="B90" s="1">
        <v>0.33999999999999903</v>
      </c>
      <c r="C90" s="1">
        <v>14350760265952.6</v>
      </c>
      <c r="E90" s="2">
        <v>14350760265952.6</v>
      </c>
      <c r="F90" s="2">
        <v>14287576749817.801</v>
      </c>
      <c r="G90" s="2">
        <v>14159924645747.6</v>
      </c>
      <c r="H90" s="1">
        <v>14310585591393.34</v>
      </c>
      <c r="I90" s="1">
        <v>12704901148029.5</v>
      </c>
      <c r="J90" s="1">
        <v>14284179902500.23</v>
      </c>
      <c r="L90" s="2">
        <v>0.35103511810302701</v>
      </c>
      <c r="M90" s="2">
        <v>0.32099986076354903</v>
      </c>
      <c r="N90" s="2">
        <v>0.355999946594238</v>
      </c>
      <c r="O90" s="1">
        <v>2.9920427952000006</v>
      </c>
      <c r="P90" s="1">
        <v>2.2909944769999999</v>
      </c>
      <c r="Q90" s="1">
        <v>1.0592466</v>
      </c>
      <c r="R90" s="2">
        <v>0.139013767242431</v>
      </c>
      <c r="S90" s="2">
        <v>0.31100010871887201</v>
      </c>
      <c r="T90" s="2">
        <v>0.35203504562377902</v>
      </c>
      <c r="V90" s="1">
        <f t="shared" si="6"/>
        <v>1</v>
      </c>
      <c r="W90" s="1">
        <f t="shared" si="7"/>
        <v>0.99559720077794744</v>
      </c>
      <c r="X90" s="1">
        <f t="shared" si="8"/>
        <v>0.98670205503622266</v>
      </c>
      <c r="Y90" s="1">
        <f t="shared" si="9"/>
        <v>0.99720051942790966</v>
      </c>
      <c r="Z90" s="1">
        <f t="shared" si="10"/>
        <v>0.88531206100432702</v>
      </c>
      <c r="AA90" s="1">
        <f t="shared" si="11"/>
        <v>0.9953604992196593</v>
      </c>
      <c r="AB90" s="2">
        <v>1</v>
      </c>
      <c r="AC90" s="2">
        <v>1</v>
      </c>
      <c r="AD90" s="2">
        <v>1</v>
      </c>
    </row>
    <row r="91" spans="1:55" ht="14.25" x14ac:dyDescent="0.2">
      <c r="B91" s="1">
        <v>0.33999999999999903</v>
      </c>
      <c r="C91" s="1">
        <v>13562727064734</v>
      </c>
      <c r="E91" s="2">
        <v>13562727064734</v>
      </c>
      <c r="F91" s="2">
        <v>13391556414010.199</v>
      </c>
      <c r="G91" s="2">
        <v>13562727064734</v>
      </c>
      <c r="H91" s="1">
        <v>13513954104770.402</v>
      </c>
      <c r="I91" s="1">
        <v>12063608392571.734</v>
      </c>
      <c r="J91" s="1">
        <v>13548095176745.018</v>
      </c>
      <c r="L91" s="2">
        <v>0.190019130706787</v>
      </c>
      <c r="M91" s="2">
        <v>0.191999912261962</v>
      </c>
      <c r="N91" s="2">
        <v>0.226000070571899</v>
      </c>
      <c r="O91" s="1">
        <v>2.7759805714000003</v>
      </c>
      <c r="P91" s="1">
        <v>1.4639155296666668</v>
      </c>
      <c r="Q91" s="1">
        <v>0.94947671000000011</v>
      </c>
      <c r="R91" s="2">
        <v>0.113011121749877</v>
      </c>
      <c r="S91" s="2">
        <v>0.160999774932861</v>
      </c>
      <c r="T91" s="2">
        <v>0.19701981544494601</v>
      </c>
      <c r="V91" s="1">
        <f t="shared" si="6"/>
        <v>1</v>
      </c>
      <c r="W91" s="1">
        <f t="shared" si="7"/>
        <v>0.98737933382373511</v>
      </c>
      <c r="X91" s="1">
        <f t="shared" si="8"/>
        <v>1</v>
      </c>
      <c r="Y91" s="1">
        <f t="shared" si="9"/>
        <v>0.9964038972596877</v>
      </c>
      <c r="Z91" s="1">
        <f t="shared" si="10"/>
        <v>0.8894677548986224</v>
      </c>
      <c r="AA91" s="1">
        <f t="shared" si="11"/>
        <v>0.9989211691779134</v>
      </c>
      <c r="AB91" s="2">
        <v>0.98871703627147334</v>
      </c>
      <c r="AC91" s="2">
        <v>1</v>
      </c>
      <c r="AD91" s="2">
        <v>1</v>
      </c>
    </row>
    <row r="92" spans="1:55" ht="14.25" x14ac:dyDescent="0.2">
      <c r="A92" s="1" t="s">
        <v>42</v>
      </c>
      <c r="B92" s="1">
        <v>0.36</v>
      </c>
      <c r="C92" s="1">
        <v>13897961686648.301</v>
      </c>
      <c r="E92" s="2">
        <v>13897961686648.301</v>
      </c>
      <c r="F92" s="2">
        <v>13897961686648.301</v>
      </c>
      <c r="G92" s="2">
        <v>13750082311464.301</v>
      </c>
      <c r="H92" s="1">
        <v>13858536380988.699</v>
      </c>
      <c r="I92" s="1">
        <v>12244606400360.568</v>
      </c>
      <c r="J92" s="1">
        <v>13897961686648.299</v>
      </c>
      <c r="L92" s="2">
        <v>0.219021797180175</v>
      </c>
      <c r="M92" s="2">
        <v>0.19600009918212799</v>
      </c>
      <c r="N92" s="2">
        <v>0.21699976921081501</v>
      </c>
      <c r="O92" s="1">
        <v>2.9217262086</v>
      </c>
      <c r="P92" s="1">
        <v>1.4833738226666666</v>
      </c>
      <c r="Q92" s="1">
        <v>1.0808892499999998</v>
      </c>
      <c r="R92" s="2">
        <v>0.10000991821289</v>
      </c>
      <c r="S92" s="2">
        <v>0.18799996376037501</v>
      </c>
      <c r="T92" s="2">
        <v>0.217021703720092</v>
      </c>
      <c r="V92" s="1">
        <f t="shared" si="6"/>
        <v>1</v>
      </c>
      <c r="W92" s="1">
        <f t="shared" si="7"/>
        <v>1</v>
      </c>
      <c r="X92" s="1">
        <f t="shared" si="8"/>
        <v>0.98935963571362651</v>
      </c>
      <c r="Y92" s="1">
        <f t="shared" si="9"/>
        <v>0.99716323108751426</v>
      </c>
      <c r="Z92" s="1">
        <f t="shared" si="10"/>
        <v>0.88103613151588245</v>
      </c>
      <c r="AA92" s="1">
        <f t="shared" si="11"/>
        <v>0.99999999999999989</v>
      </c>
      <c r="AB92" s="2">
        <v>0.98036233383681026</v>
      </c>
      <c r="AC92" s="2">
        <v>1</v>
      </c>
      <c r="AD92" s="2">
        <v>1</v>
      </c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ht="14.25" x14ac:dyDescent="0.2">
      <c r="A93" s="1" t="s">
        <v>43</v>
      </c>
      <c r="B93" s="1">
        <v>0.36</v>
      </c>
      <c r="C93" s="1">
        <v>13211804528438.5</v>
      </c>
      <c r="E93" s="2">
        <v>13211804528438.5</v>
      </c>
      <c r="F93" s="2">
        <v>13004134512672</v>
      </c>
      <c r="G93" s="2">
        <v>13004134512672</v>
      </c>
      <c r="H93" s="1">
        <v>13211804528438.5</v>
      </c>
      <c r="I93" s="1">
        <v>11645078739858.967</v>
      </c>
      <c r="J93" s="1">
        <v>13211804528438.5</v>
      </c>
      <c r="L93" s="2">
        <v>0.148014545440673</v>
      </c>
      <c r="M93" s="2">
        <v>0.17600011825561501</v>
      </c>
      <c r="N93" s="2">
        <v>0.20900011062622001</v>
      </c>
      <c r="O93" s="1">
        <v>2.7343218079000002</v>
      </c>
      <c r="P93" s="1">
        <v>1.2773120213333333</v>
      </c>
      <c r="Q93" s="1">
        <v>1.05075823</v>
      </c>
      <c r="R93" s="2">
        <v>8.5008382797241197E-2</v>
      </c>
      <c r="S93" s="2">
        <v>0.12400007247924801</v>
      </c>
      <c r="T93" s="2">
        <v>0.151014804840087</v>
      </c>
      <c r="V93" s="1">
        <f t="shared" si="6"/>
        <v>1</v>
      </c>
      <c r="W93" s="1">
        <f t="shared" si="7"/>
        <v>0.9842814798448245</v>
      </c>
      <c r="X93" s="1">
        <f t="shared" si="8"/>
        <v>0.9842814798448245</v>
      </c>
      <c r="Y93" s="1">
        <f t="shared" si="9"/>
        <v>1</v>
      </c>
      <c r="Z93" s="1">
        <f t="shared" si="10"/>
        <v>0.88141470113282816</v>
      </c>
      <c r="AA93" s="1">
        <f t="shared" si="11"/>
        <v>1</v>
      </c>
      <c r="AB93" s="2">
        <v>0.97525912503330592</v>
      </c>
      <c r="AC93" s="2">
        <v>1</v>
      </c>
      <c r="AD93" s="2">
        <v>1</v>
      </c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ht="14.25" x14ac:dyDescent="0.2">
      <c r="A94" s="1" t="s">
        <v>44</v>
      </c>
      <c r="B94" s="1">
        <v>0.36</v>
      </c>
      <c r="C94" s="1">
        <v>12909909991366</v>
      </c>
      <c r="E94" s="2">
        <v>12909909991366</v>
      </c>
      <c r="F94" s="2">
        <v>12761911940305.301</v>
      </c>
      <c r="G94" s="2">
        <v>12761911940305.301</v>
      </c>
      <c r="H94" s="1">
        <v>12860746221658.918</v>
      </c>
      <c r="I94" s="1">
        <v>11093000307207.699</v>
      </c>
      <c r="J94" s="1">
        <v>12909909991366</v>
      </c>
      <c r="L94" s="2">
        <v>0.21002078056335399</v>
      </c>
      <c r="M94" s="2">
        <v>0.18400001525878901</v>
      </c>
      <c r="N94" s="2">
        <v>0.22100019454955999</v>
      </c>
      <c r="O94" s="1">
        <v>2.8364487405000003</v>
      </c>
      <c r="P94" s="1">
        <v>1.1213012389999999</v>
      </c>
      <c r="Q94" s="1">
        <v>1.0523233700000001</v>
      </c>
      <c r="R94" s="2">
        <v>0.116011619567871</v>
      </c>
      <c r="S94" s="2">
        <v>0.18099999427795399</v>
      </c>
      <c r="T94" s="2">
        <v>0.211021423339843</v>
      </c>
      <c r="V94" s="1">
        <f t="shared" si="6"/>
        <v>1</v>
      </c>
      <c r="W94" s="1">
        <f t="shared" si="7"/>
        <v>0.98853608962729578</v>
      </c>
      <c r="X94" s="1">
        <f t="shared" si="8"/>
        <v>0.98853608962729578</v>
      </c>
      <c r="Y94" s="1">
        <f t="shared" si="9"/>
        <v>0.99619178059800861</v>
      </c>
      <c r="Z94" s="1">
        <f t="shared" si="10"/>
        <v>0.85926240497622142</v>
      </c>
      <c r="AA94" s="1">
        <f t="shared" si="11"/>
        <v>1</v>
      </c>
      <c r="AB94" s="2">
        <v>0.98303856809453005</v>
      </c>
      <c r="AC94" s="2">
        <v>1</v>
      </c>
      <c r="AD94" s="2">
        <v>1</v>
      </c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4.25" x14ac:dyDescent="0.2">
      <c r="A95" s="1" t="s">
        <v>45</v>
      </c>
      <c r="B95" s="1">
        <v>0.36</v>
      </c>
      <c r="C95" s="1">
        <v>12949552415329.801</v>
      </c>
      <c r="E95" s="2">
        <v>12949552415329.801</v>
      </c>
      <c r="F95" s="2">
        <v>12845877612813</v>
      </c>
      <c r="G95" s="2">
        <v>12949552415329.801</v>
      </c>
      <c r="H95" s="1">
        <v>12949552415329.799</v>
      </c>
      <c r="I95" s="1">
        <v>12048015434170.734</v>
      </c>
      <c r="J95" s="1">
        <v>12949552415329.799</v>
      </c>
      <c r="L95" s="2">
        <v>0.13701367378234799</v>
      </c>
      <c r="M95" s="2">
        <v>0.13100004196166901</v>
      </c>
      <c r="N95" s="2">
        <v>0.16100001335144001</v>
      </c>
      <c r="O95" s="1">
        <v>2.7430464656</v>
      </c>
      <c r="P95" s="1">
        <v>0.74564903933333326</v>
      </c>
      <c r="Q95" s="1">
        <v>0.99430657000000022</v>
      </c>
      <c r="R95" s="2">
        <v>7.6007843017578097E-2</v>
      </c>
      <c r="S95" s="2">
        <v>0.121999979019165</v>
      </c>
      <c r="T95" s="2">
        <v>0.1380136013031</v>
      </c>
      <c r="V95" s="1">
        <f t="shared" si="6"/>
        <v>1</v>
      </c>
      <c r="W95" s="1">
        <f t="shared" si="7"/>
        <v>0.99199394703448829</v>
      </c>
      <c r="X95" s="1">
        <f t="shared" si="8"/>
        <v>1</v>
      </c>
      <c r="Y95" s="1">
        <f t="shared" si="9"/>
        <v>0.99999999999999989</v>
      </c>
      <c r="Z95" s="1">
        <f t="shared" si="10"/>
        <v>0.93038083848428477</v>
      </c>
      <c r="AA95" s="1">
        <f t="shared" si="11"/>
        <v>0.99999999999999989</v>
      </c>
      <c r="AB95" s="2">
        <v>1</v>
      </c>
      <c r="AC95" s="2">
        <v>1</v>
      </c>
      <c r="AD95" s="2">
        <v>1</v>
      </c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4.25" x14ac:dyDescent="0.2">
      <c r="A96" s="1" t="s">
        <v>46</v>
      </c>
      <c r="B96" s="1">
        <v>0.36</v>
      </c>
      <c r="C96" s="1">
        <v>13410223962830.4</v>
      </c>
      <c r="E96" s="2">
        <v>13410223962830.4</v>
      </c>
      <c r="F96" s="2">
        <v>13202480519462.9</v>
      </c>
      <c r="G96" s="2">
        <v>13123133310931.1</v>
      </c>
      <c r="H96" s="1">
        <v>13410223962830.402</v>
      </c>
      <c r="I96" s="1">
        <v>12290769988281.367</v>
      </c>
      <c r="J96" s="1">
        <v>13410223962830.402</v>
      </c>
      <c r="L96" s="2">
        <v>0.383038520812988</v>
      </c>
      <c r="M96" s="2">
        <v>0.32200002670288003</v>
      </c>
      <c r="N96" s="2">
        <v>0.39499998092651301</v>
      </c>
      <c r="O96" s="1">
        <v>2.4923620273999996</v>
      </c>
      <c r="P96" s="1">
        <v>1.1129191186666667</v>
      </c>
      <c r="Q96" s="1">
        <v>1.01154623</v>
      </c>
      <c r="R96" s="2">
        <v>0.17801785469055101</v>
      </c>
      <c r="S96" s="2">
        <v>0.32899975776672302</v>
      </c>
      <c r="T96" s="2">
        <v>0.39503955841064398</v>
      </c>
      <c r="V96" s="1">
        <f t="shared" si="6"/>
        <v>1</v>
      </c>
      <c r="W96" s="1">
        <f t="shared" si="7"/>
        <v>0.98450857763872479</v>
      </c>
      <c r="X96" s="1">
        <f t="shared" si="8"/>
        <v>0.97859165867065012</v>
      </c>
      <c r="Y96" s="1">
        <f t="shared" si="9"/>
        <v>1.0000000000000002</v>
      </c>
      <c r="Z96" s="1">
        <f t="shared" si="10"/>
        <v>0.91652235058475806</v>
      </c>
      <c r="AA96" s="1">
        <f t="shared" si="11"/>
        <v>1.0000000000000002</v>
      </c>
      <c r="AB96" s="2">
        <v>0.98825625051602339</v>
      </c>
      <c r="AC96" s="2">
        <v>1</v>
      </c>
      <c r="AD96" s="2">
        <v>1</v>
      </c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ht="14.25" x14ac:dyDescent="0.2">
      <c r="A97" s="1" t="s">
        <v>47</v>
      </c>
      <c r="B97" s="1">
        <v>0.38</v>
      </c>
      <c r="C97" s="1">
        <v>14319773835505.5</v>
      </c>
      <c r="E97" s="2">
        <v>14319773835505.5</v>
      </c>
      <c r="F97" s="2">
        <v>13764744395241.801</v>
      </c>
      <c r="G97" s="2">
        <v>14204576967289.6</v>
      </c>
      <c r="H97" s="1">
        <v>14319773835505.5</v>
      </c>
      <c r="I97" s="1">
        <v>12551189858400.834</v>
      </c>
      <c r="J97" s="1">
        <v>14319773835505.5</v>
      </c>
      <c r="L97" s="2">
        <v>0.22902297973632799</v>
      </c>
      <c r="M97" s="2">
        <v>0.201999902725219</v>
      </c>
      <c r="N97" s="2">
        <v>0.23100018501281699</v>
      </c>
      <c r="O97" s="1">
        <v>2.5754933844000005</v>
      </c>
      <c r="P97" s="1">
        <v>1.2673575776666668</v>
      </c>
      <c r="Q97" s="1">
        <v>0.99386138000000002</v>
      </c>
      <c r="R97" s="2">
        <v>0.136013507843017</v>
      </c>
      <c r="S97" s="2">
        <v>0.20000004768371499</v>
      </c>
      <c r="T97" s="2">
        <v>0.23302340507507299</v>
      </c>
      <c r="V97" s="1">
        <f t="shared" si="6"/>
        <v>1</v>
      </c>
      <c r="W97" s="1">
        <f t="shared" si="7"/>
        <v>0.9612403487206258</v>
      </c>
      <c r="X97" s="1">
        <f t="shared" si="8"/>
        <v>0.99195539890928497</v>
      </c>
      <c r="Y97" s="1">
        <f t="shared" si="9"/>
        <v>1</v>
      </c>
      <c r="Z97" s="1">
        <f t="shared" si="10"/>
        <v>0.87649358171289626</v>
      </c>
      <c r="AA97" s="1">
        <f t="shared" si="11"/>
        <v>1</v>
      </c>
      <c r="AB97" s="2">
        <v>0.98523596374238853</v>
      </c>
      <c r="AC97" s="2">
        <v>1</v>
      </c>
      <c r="AD97" s="2">
        <v>1</v>
      </c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ht="14.25" x14ac:dyDescent="0.2">
      <c r="A98" s="1" t="s">
        <v>48</v>
      </c>
      <c r="B98" s="1">
        <v>0.38</v>
      </c>
      <c r="C98" s="1">
        <v>12972573402863.301</v>
      </c>
      <c r="E98" s="2">
        <v>12972573402863.301</v>
      </c>
      <c r="F98" s="2">
        <v>12670756219891.9</v>
      </c>
      <c r="G98" s="2">
        <v>12843046070764.199</v>
      </c>
      <c r="H98" s="1">
        <v>12972573402863.299</v>
      </c>
      <c r="I98" s="1">
        <v>11167411020292.268</v>
      </c>
      <c r="J98" s="1">
        <v>12930725128646.871</v>
      </c>
      <c r="L98" s="2">
        <v>0.157015800476074</v>
      </c>
      <c r="M98" s="2">
        <v>0.15599989891052199</v>
      </c>
      <c r="N98" s="2">
        <v>0.177999973297119</v>
      </c>
      <c r="O98" s="1">
        <v>2.7684258869999998</v>
      </c>
      <c r="P98" s="1">
        <v>0.81264817366666675</v>
      </c>
      <c r="Q98" s="1">
        <v>0.93864291000000011</v>
      </c>
      <c r="R98" s="2">
        <v>0.117011785507202</v>
      </c>
      <c r="S98" s="2">
        <v>0.138999938964843</v>
      </c>
      <c r="T98" s="2">
        <v>0.157015800476074</v>
      </c>
      <c r="V98" s="1">
        <f t="shared" si="6"/>
        <v>1</v>
      </c>
      <c r="W98" s="1">
        <f t="shared" si="7"/>
        <v>0.9767342088883626</v>
      </c>
      <c r="X98" s="1">
        <f t="shared" si="8"/>
        <v>0.99001529395312482</v>
      </c>
      <c r="Y98" s="1">
        <f t="shared" si="9"/>
        <v>0.99999999999999989</v>
      </c>
      <c r="Z98" s="1">
        <f t="shared" si="10"/>
        <v>0.86084778042785259</v>
      </c>
      <c r="AA98" s="1">
        <f t="shared" si="11"/>
        <v>0.99677409617068014</v>
      </c>
      <c r="AB98" s="2">
        <v>0.99333535731665878</v>
      </c>
      <c r="AC98" s="2">
        <v>1</v>
      </c>
      <c r="AD98" s="2">
        <v>1</v>
      </c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ht="14.25" x14ac:dyDescent="0.2">
      <c r="A99" s="1" t="s">
        <v>49</v>
      </c>
      <c r="B99" s="1">
        <v>0.38</v>
      </c>
      <c r="C99" s="1">
        <v>14118319921296.199</v>
      </c>
      <c r="E99" s="2">
        <v>14118319921296.199</v>
      </c>
      <c r="F99" s="2">
        <v>14118319921296.199</v>
      </c>
      <c r="G99" s="2">
        <v>14118319921296.199</v>
      </c>
      <c r="H99" s="1">
        <v>14118319921296.199</v>
      </c>
      <c r="I99" s="1">
        <v>12045749420933.867</v>
      </c>
      <c r="J99" s="1">
        <v>14118319921296.301</v>
      </c>
      <c r="L99" s="2">
        <v>0.237023830413818</v>
      </c>
      <c r="M99" s="2">
        <v>0.185999870300292</v>
      </c>
      <c r="N99" s="2">
        <v>0.25699996948242099</v>
      </c>
      <c r="O99" s="1">
        <v>2.6974610220999997</v>
      </c>
      <c r="P99" s="1">
        <v>0.82419343333333339</v>
      </c>
      <c r="Q99" s="1">
        <v>0.92608074000000007</v>
      </c>
      <c r="R99" s="2">
        <v>0.156015634536743</v>
      </c>
      <c r="S99" s="2">
        <v>0.214999914169311</v>
      </c>
      <c r="T99" s="2">
        <v>0.23702335357665999</v>
      </c>
      <c r="V99" s="1">
        <f t="shared" si="6"/>
        <v>1</v>
      </c>
      <c r="W99" s="1">
        <f t="shared" si="7"/>
        <v>1</v>
      </c>
      <c r="X99" s="1">
        <f t="shared" si="8"/>
        <v>1</v>
      </c>
      <c r="Y99" s="1">
        <f t="shared" si="9"/>
        <v>1</v>
      </c>
      <c r="Z99" s="1">
        <f t="shared" si="10"/>
        <v>0.85319991954311447</v>
      </c>
      <c r="AA99" s="1">
        <f t="shared" si="11"/>
        <v>1.0000000000000071</v>
      </c>
      <c r="AB99" s="2">
        <v>0.97122767863480985</v>
      </c>
      <c r="AC99" s="2">
        <v>1</v>
      </c>
      <c r="AD99" s="2">
        <v>1</v>
      </c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ht="14.25" x14ac:dyDescent="0.2">
      <c r="A100" s="1" t="s">
        <v>50</v>
      </c>
      <c r="B100" s="1">
        <v>0.38</v>
      </c>
      <c r="C100" s="1">
        <v>14226062219923.6</v>
      </c>
      <c r="E100" s="2">
        <v>14226062219923.6</v>
      </c>
      <c r="F100" s="2">
        <v>14130287515807.6</v>
      </c>
      <c r="G100" s="2">
        <v>14226062219923.6</v>
      </c>
      <c r="H100" s="1">
        <v>14187752338277.197</v>
      </c>
      <c r="I100" s="1">
        <v>12327691887623</v>
      </c>
      <c r="J100" s="1">
        <v>14216484749512.1</v>
      </c>
      <c r="L100" s="2">
        <v>0.177017927169799</v>
      </c>
      <c r="M100" s="2">
        <v>0.18800020217895499</v>
      </c>
      <c r="N100" s="2">
        <v>0.21500015258788999</v>
      </c>
      <c r="O100" s="1">
        <v>2.7265726136999997</v>
      </c>
      <c r="P100" s="1">
        <v>1.0043773386666666</v>
      </c>
      <c r="Q100" s="1">
        <v>0.95956067000000012</v>
      </c>
      <c r="R100" s="2">
        <v>8.4008216857910101E-2</v>
      </c>
      <c r="S100" s="2">
        <v>0.15100002288818301</v>
      </c>
      <c r="T100" s="2">
        <v>0.17901802062988201</v>
      </c>
      <c r="V100" s="1">
        <f t="shared" si="6"/>
        <v>1</v>
      </c>
      <c r="W100" s="1">
        <f t="shared" si="7"/>
        <v>0.99326765884786672</v>
      </c>
      <c r="X100" s="1">
        <f t="shared" si="8"/>
        <v>1</v>
      </c>
      <c r="Y100" s="1">
        <f t="shared" si="9"/>
        <v>0.99730706353914655</v>
      </c>
      <c r="Z100" s="1">
        <f t="shared" si="10"/>
        <v>0.86655686563482537</v>
      </c>
      <c r="AA100" s="1">
        <f t="shared" si="11"/>
        <v>0.99932676588479374</v>
      </c>
      <c r="AB100" s="2">
        <v>0.98174271366053434</v>
      </c>
      <c r="AC100" s="2">
        <v>1</v>
      </c>
      <c r="AD100" s="2">
        <v>1</v>
      </c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ht="14.25" x14ac:dyDescent="0.2">
      <c r="A101" s="1" t="s">
        <v>51</v>
      </c>
      <c r="B101" s="1">
        <v>0.38</v>
      </c>
      <c r="C101" s="1">
        <v>13825915974538.1</v>
      </c>
      <c r="E101" s="2">
        <v>13825915974538.1</v>
      </c>
      <c r="F101" s="2">
        <v>13586318211281.699</v>
      </c>
      <c r="G101" s="2">
        <v>13825915974538.1</v>
      </c>
      <c r="H101" s="1">
        <v>13825915974538.098</v>
      </c>
      <c r="I101" s="1">
        <v>12239664293555.867</v>
      </c>
      <c r="J101" s="1">
        <v>13802197849094.641</v>
      </c>
      <c r="L101" s="2">
        <v>0.26602649688720698</v>
      </c>
      <c r="M101" s="2">
        <v>0.25300025939941401</v>
      </c>
      <c r="N101" s="2">
        <v>0.29099988937377902</v>
      </c>
      <c r="O101" s="1">
        <v>2.8414590913</v>
      </c>
      <c r="P101" s="1">
        <v>1.0667013026666667</v>
      </c>
      <c r="Q101" s="1">
        <v>1.0261584199999998</v>
      </c>
      <c r="R101" s="2">
        <v>0.140013933181762</v>
      </c>
      <c r="S101" s="2">
        <v>0.230999946594238</v>
      </c>
      <c r="T101" s="2">
        <v>0.26702666282653797</v>
      </c>
      <c r="V101" s="1">
        <f t="shared" si="6"/>
        <v>1</v>
      </c>
      <c r="W101" s="1">
        <f t="shared" si="7"/>
        <v>0.98267038771987003</v>
      </c>
      <c r="X101" s="1">
        <f t="shared" si="8"/>
        <v>1</v>
      </c>
      <c r="Y101" s="1">
        <f t="shared" si="9"/>
        <v>0.99999999999999989</v>
      </c>
      <c r="Z101" s="1">
        <f t="shared" si="10"/>
        <v>0.88526968600825551</v>
      </c>
      <c r="AA101" s="1">
        <f t="shared" si="11"/>
        <v>0.99828451688212638</v>
      </c>
      <c r="AB101" s="2">
        <v>0.96681684826930048</v>
      </c>
      <c r="AC101" s="2">
        <v>1</v>
      </c>
      <c r="AD101" s="2">
        <v>1</v>
      </c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4.25" x14ac:dyDescent="0.2">
      <c r="A102" s="1" t="s">
        <v>52</v>
      </c>
      <c r="B102" s="1">
        <v>0.4</v>
      </c>
      <c r="C102" s="1">
        <v>13421699389801.199</v>
      </c>
      <c r="E102" s="2">
        <v>13421699389801.199</v>
      </c>
      <c r="F102" s="2">
        <v>13058695940796.199</v>
      </c>
      <c r="G102" s="2">
        <v>13421699389801.199</v>
      </c>
      <c r="H102" s="1">
        <v>13421699389801.201</v>
      </c>
      <c r="I102" s="1">
        <v>11742017189681.303</v>
      </c>
      <c r="J102" s="1">
        <v>13379367121777.82</v>
      </c>
      <c r="L102" s="2">
        <v>0.14701461791992099</v>
      </c>
      <c r="M102" s="2">
        <v>0.159000158309936</v>
      </c>
      <c r="N102" s="2">
        <v>0.18099999427795399</v>
      </c>
      <c r="O102" s="1">
        <v>2.6599242807999999</v>
      </c>
      <c r="P102" s="1">
        <v>0.94695057833333329</v>
      </c>
      <c r="Q102" s="1">
        <v>0.93161856999999981</v>
      </c>
      <c r="R102" s="2">
        <v>0.10301017761230399</v>
      </c>
      <c r="S102" s="2">
        <v>0.128999948501586</v>
      </c>
      <c r="T102" s="2">
        <v>0.15101528167724601</v>
      </c>
      <c r="V102" s="1">
        <f t="shared" si="6"/>
        <v>1</v>
      </c>
      <c r="W102" s="1">
        <f t="shared" si="7"/>
        <v>0.97295398753448192</v>
      </c>
      <c r="X102" s="1">
        <f t="shared" si="8"/>
        <v>1</v>
      </c>
      <c r="Y102" s="1">
        <f t="shared" si="9"/>
        <v>1.0000000000000002</v>
      </c>
      <c r="Z102" s="1">
        <f t="shared" si="10"/>
        <v>0.87485323941942528</v>
      </c>
      <c r="AA102" s="1">
        <f t="shared" si="11"/>
        <v>0.99684598300156047</v>
      </c>
      <c r="AB102" s="2">
        <v>0.96606826283163794</v>
      </c>
      <c r="AC102" s="2">
        <v>1</v>
      </c>
      <c r="AD102" s="2">
        <v>1</v>
      </c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ht="14.25" x14ac:dyDescent="0.2">
      <c r="A103" s="1" t="s">
        <v>53</v>
      </c>
      <c r="B103" s="1">
        <v>0.4</v>
      </c>
      <c r="C103" s="1">
        <v>12400162890753.801</v>
      </c>
      <c r="E103" s="2">
        <v>12400162890753.801</v>
      </c>
      <c r="F103" s="2">
        <v>12357056406093.6</v>
      </c>
      <c r="G103" s="2">
        <v>12357056406093.6</v>
      </c>
      <c r="H103" s="1">
        <v>12306569231669.643</v>
      </c>
      <c r="I103" s="1">
        <v>10819646518071.768</v>
      </c>
      <c r="J103" s="1">
        <v>12390654071356.754</v>
      </c>
      <c r="L103" s="2">
        <v>0.17201733589172299</v>
      </c>
      <c r="M103" s="2">
        <v>0.17800021171569799</v>
      </c>
      <c r="N103" s="2">
        <v>0.193000078201293</v>
      </c>
      <c r="O103" s="1">
        <v>2.7730403561000001</v>
      </c>
      <c r="P103" s="1">
        <v>0.9027783433333334</v>
      </c>
      <c r="Q103" s="1">
        <v>1.0188919699999999</v>
      </c>
      <c r="R103" s="2">
        <v>0.116011619567871</v>
      </c>
      <c r="S103" s="2">
        <v>0.14700007438659601</v>
      </c>
      <c r="T103" s="2">
        <v>0.16901683807373</v>
      </c>
      <c r="V103" s="1">
        <f t="shared" si="6"/>
        <v>1</v>
      </c>
      <c r="W103" s="1">
        <f t="shared" si="7"/>
        <v>0.99652371625760305</v>
      </c>
      <c r="X103" s="1">
        <f t="shared" si="8"/>
        <v>0.99652371625760305</v>
      </c>
      <c r="Y103" s="1">
        <f t="shared" si="9"/>
        <v>0.99245222341764994</v>
      </c>
      <c r="Z103" s="1">
        <f t="shared" si="10"/>
        <v>0.87254067655348722</v>
      </c>
      <c r="AA103" s="1">
        <f t="shared" si="11"/>
        <v>0.99923316979939536</v>
      </c>
      <c r="AB103" s="2">
        <v>0.97470121274313914</v>
      </c>
      <c r="AC103" s="2">
        <v>1</v>
      </c>
      <c r="AD103" s="2">
        <v>1</v>
      </c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ht="14.25" x14ac:dyDescent="0.2">
      <c r="A104" s="1" t="s">
        <v>54</v>
      </c>
      <c r="B104" s="1">
        <v>0.4</v>
      </c>
      <c r="C104" s="1">
        <v>12970488602808.9</v>
      </c>
      <c r="E104" s="2">
        <v>12970488602808.9</v>
      </c>
      <c r="F104" s="2">
        <v>12624357667240.801</v>
      </c>
      <c r="G104" s="2">
        <v>12732524022802.9</v>
      </c>
      <c r="H104" s="1">
        <v>12970488602808.902</v>
      </c>
      <c r="I104" s="1">
        <v>11060807528431.799</v>
      </c>
      <c r="J104" s="1">
        <v>12970488602809</v>
      </c>
      <c r="L104" s="2">
        <v>0.23002290725707999</v>
      </c>
      <c r="M104" s="2">
        <v>0.19500017166137601</v>
      </c>
      <c r="N104" s="2">
        <v>0.25500011444091703</v>
      </c>
      <c r="O104" s="1">
        <v>2.7115638827999997</v>
      </c>
      <c r="P104" s="1">
        <v>1.1208949023333334</v>
      </c>
      <c r="Q104" s="1">
        <v>0.94852011000000014</v>
      </c>
      <c r="R104" s="2">
        <v>0.13101315498352001</v>
      </c>
      <c r="S104" s="2">
        <v>0.20299983024597101</v>
      </c>
      <c r="T104" s="2">
        <v>0.22802281379699699</v>
      </c>
      <c r="V104" s="1">
        <f t="shared" si="6"/>
        <v>1</v>
      </c>
      <c r="W104" s="1">
        <f t="shared" si="7"/>
        <v>0.97331396324629271</v>
      </c>
      <c r="X104" s="1">
        <f t="shared" si="8"/>
        <v>0.98165338351598674</v>
      </c>
      <c r="Y104" s="1">
        <f t="shared" si="9"/>
        <v>1.0000000000000002</v>
      </c>
      <c r="Z104" s="1">
        <f t="shared" si="10"/>
        <v>0.85276722158612128</v>
      </c>
      <c r="AA104" s="1">
        <f t="shared" si="11"/>
        <v>1.0000000000000078</v>
      </c>
      <c r="AB104" s="2">
        <v>0.97635367553491537</v>
      </c>
      <c r="AC104" s="2">
        <v>1</v>
      </c>
      <c r="AD104" s="2">
        <v>1</v>
      </c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ht="14.25" x14ac:dyDescent="0.2">
      <c r="A105" s="1" t="s">
        <v>55</v>
      </c>
      <c r="B105" s="1">
        <v>0.4</v>
      </c>
      <c r="C105" s="1">
        <v>12916514887590.9</v>
      </c>
      <c r="E105" s="2">
        <v>12916514887590.9</v>
      </c>
      <c r="F105" s="2">
        <v>12785504451415.699</v>
      </c>
      <c r="G105" s="2">
        <v>12836713074562.1</v>
      </c>
      <c r="H105" s="1">
        <v>12916514887590.902</v>
      </c>
      <c r="I105" s="1">
        <v>11373497668334.1</v>
      </c>
      <c r="J105" s="1">
        <v>12916514887590.902</v>
      </c>
      <c r="L105" s="2">
        <v>0.16501665115356401</v>
      </c>
      <c r="M105" s="2">
        <v>0.162999868392944</v>
      </c>
      <c r="N105" s="2">
        <v>0.19299983978271401</v>
      </c>
      <c r="O105" s="1">
        <v>2.8314682796999997</v>
      </c>
      <c r="P105" s="1">
        <v>0.69855772433333341</v>
      </c>
      <c r="Q105" s="1">
        <v>0.90688975999999999</v>
      </c>
      <c r="R105" s="2">
        <v>9.40093994140625E-2</v>
      </c>
      <c r="S105" s="2">
        <v>0.14300012588500899</v>
      </c>
      <c r="T105" s="2">
        <v>0.16501665115356401</v>
      </c>
      <c r="V105" s="1">
        <f t="shared" si="6"/>
        <v>1</v>
      </c>
      <c r="W105" s="1">
        <f t="shared" si="7"/>
        <v>0.98985713736906966</v>
      </c>
      <c r="X105" s="1">
        <f t="shared" si="8"/>
        <v>0.99382172252164802</v>
      </c>
      <c r="Y105" s="1">
        <f t="shared" si="9"/>
        <v>1.0000000000000002</v>
      </c>
      <c r="Z105" s="1">
        <f t="shared" si="10"/>
        <v>0.88053919863947183</v>
      </c>
      <c r="AA105" s="1">
        <f t="shared" si="11"/>
        <v>1.0000000000000002</v>
      </c>
      <c r="AB105" s="2">
        <v>0.99032389566115309</v>
      </c>
      <c r="AC105" s="2">
        <v>1</v>
      </c>
      <c r="AD105" s="2">
        <v>1</v>
      </c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ht="14.25" x14ac:dyDescent="0.2">
      <c r="A106" s="1" t="s">
        <v>56</v>
      </c>
      <c r="B106" s="1">
        <v>0.4</v>
      </c>
      <c r="C106" s="1">
        <v>13436231458852.5</v>
      </c>
      <c r="E106" s="2">
        <v>13436231458852.5</v>
      </c>
      <c r="F106" s="2">
        <v>13247037273008</v>
      </c>
      <c r="G106" s="2">
        <v>13247037273008</v>
      </c>
      <c r="H106" s="1">
        <v>13425253664129.1</v>
      </c>
      <c r="I106" s="1">
        <v>11622339933743.268</v>
      </c>
      <c r="J106" s="1">
        <v>13416471428350.469</v>
      </c>
      <c r="L106" s="2">
        <v>0.22302198410034099</v>
      </c>
      <c r="M106" s="2">
        <v>0.19099998474120999</v>
      </c>
      <c r="N106" s="2">
        <v>0.246000051498413</v>
      </c>
      <c r="O106" s="1">
        <v>2.6650139429000004</v>
      </c>
      <c r="P106" s="1">
        <v>0.97410221933333341</v>
      </c>
      <c r="Q106" s="1">
        <v>0.94087445000000014</v>
      </c>
      <c r="R106" s="2">
        <v>0.13201308250427199</v>
      </c>
      <c r="S106" s="2">
        <v>0.19700002670288</v>
      </c>
      <c r="T106" s="2">
        <v>0.22202205657958901</v>
      </c>
      <c r="V106" s="1">
        <f t="shared" si="6"/>
        <v>1</v>
      </c>
      <c r="W106" s="1">
        <f t="shared" si="7"/>
        <v>0.98591910340158295</v>
      </c>
      <c r="X106" s="1">
        <f t="shared" si="8"/>
        <v>0.98591910340158295</v>
      </c>
      <c r="Y106" s="1">
        <f t="shared" si="9"/>
        <v>0.99918297070447026</v>
      </c>
      <c r="Z106" s="1">
        <f t="shared" si="10"/>
        <v>0.86499997929745809</v>
      </c>
      <c r="AA106" s="1">
        <f t="shared" si="11"/>
        <v>0.9985293472680532</v>
      </c>
      <c r="AB106" s="2">
        <v>0.98591910340158295</v>
      </c>
      <c r="AC106" s="2">
        <v>1</v>
      </c>
      <c r="AD106" s="2">
        <v>1</v>
      </c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4.25" x14ac:dyDescent="0.2">
      <c r="A107" s="1" t="s">
        <v>223</v>
      </c>
      <c r="B107" s="1">
        <v>0.42</v>
      </c>
      <c r="C107" s="1">
        <v>12850466435972.9</v>
      </c>
      <c r="E107" s="2">
        <v>12850466435972.9</v>
      </c>
      <c r="F107" s="2">
        <v>12621633469251.1</v>
      </c>
      <c r="G107" s="2">
        <v>12826345617327.1</v>
      </c>
      <c r="H107" s="1">
        <v>12850466435972.902</v>
      </c>
      <c r="I107" s="1">
        <v>11370566976243.467</v>
      </c>
      <c r="J107" s="1">
        <v>12850466435972.902</v>
      </c>
      <c r="L107" s="2">
        <v>0.16101646423339799</v>
      </c>
      <c r="M107" s="2">
        <v>0.15499997138977001</v>
      </c>
      <c r="N107" s="2">
        <v>0.185999870300292</v>
      </c>
      <c r="O107" s="1">
        <v>2.8397261475</v>
      </c>
      <c r="P107" s="1">
        <v>0.73940903200000008</v>
      </c>
      <c r="Q107" s="1">
        <v>1.0115394499999999</v>
      </c>
      <c r="R107" s="2">
        <v>9.5009565353393499E-2</v>
      </c>
      <c r="S107" s="2">
        <v>0.138999938964843</v>
      </c>
      <c r="T107" s="2">
        <v>0.164016723632812</v>
      </c>
      <c r="V107" s="1">
        <f t="shared" si="6"/>
        <v>1</v>
      </c>
      <c r="W107" s="1">
        <f t="shared" si="7"/>
        <v>0.98219263340658058</v>
      </c>
      <c r="X107" s="1">
        <f t="shared" si="8"/>
        <v>0.9981229616243128</v>
      </c>
      <c r="Y107" s="1">
        <f t="shared" si="9"/>
        <v>1.0000000000000002</v>
      </c>
      <c r="Z107" s="1">
        <f t="shared" si="10"/>
        <v>0.88483690711905338</v>
      </c>
      <c r="AA107" s="1">
        <f t="shared" si="11"/>
        <v>1.0000000000000002</v>
      </c>
      <c r="AB107" s="2">
        <v>0.98515388420370931</v>
      </c>
      <c r="AC107" s="2">
        <v>1</v>
      </c>
      <c r="AD107" s="2">
        <v>1</v>
      </c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ht="14.25" x14ac:dyDescent="0.2">
      <c r="B108" s="1">
        <v>0.42</v>
      </c>
      <c r="C108" s="1">
        <v>14922192317680</v>
      </c>
      <c r="E108" s="2">
        <v>14922192317680</v>
      </c>
      <c r="F108" s="2">
        <v>14776052311579.301</v>
      </c>
      <c r="G108" s="2">
        <v>14776052311579.301</v>
      </c>
      <c r="H108" s="1">
        <v>14922192317680</v>
      </c>
      <c r="I108" s="1">
        <v>13142892866104.432</v>
      </c>
      <c r="J108" s="1">
        <v>14922192317680.098</v>
      </c>
      <c r="L108" s="2">
        <v>0.222022294998168</v>
      </c>
      <c r="M108" s="2">
        <v>0.214999914169311</v>
      </c>
      <c r="N108" s="2">
        <v>0.246000051498413</v>
      </c>
      <c r="O108" s="1">
        <v>2.7358662070999999</v>
      </c>
      <c r="P108" s="1">
        <v>1.292547664</v>
      </c>
      <c r="Q108" s="1">
        <v>1.0785564999999999</v>
      </c>
      <c r="R108" s="2">
        <v>0.121011972427368</v>
      </c>
      <c r="S108" s="2">
        <v>0.18999981880187899</v>
      </c>
      <c r="T108" s="2">
        <v>0.22102189064025801</v>
      </c>
      <c r="V108" s="1">
        <f t="shared" si="6"/>
        <v>1</v>
      </c>
      <c r="W108" s="1">
        <f t="shared" si="7"/>
        <v>0.99020653245920498</v>
      </c>
      <c r="X108" s="1">
        <f t="shared" si="8"/>
        <v>0.99020653245920498</v>
      </c>
      <c r="Y108" s="1">
        <f t="shared" si="9"/>
        <v>1</v>
      </c>
      <c r="Z108" s="1">
        <f t="shared" si="10"/>
        <v>0.88076152527082552</v>
      </c>
      <c r="AA108" s="1">
        <f t="shared" si="11"/>
        <v>1.0000000000000064</v>
      </c>
      <c r="AB108" s="2">
        <v>1</v>
      </c>
      <c r="AC108" s="2">
        <v>1</v>
      </c>
      <c r="AD108" s="2">
        <v>1</v>
      </c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ht="14.25" x14ac:dyDescent="0.2">
      <c r="B109" s="1">
        <v>0.42</v>
      </c>
      <c r="C109" s="1">
        <v>14923252522650.1</v>
      </c>
      <c r="E109" s="2">
        <v>14923252522650.1</v>
      </c>
      <c r="F109" s="2">
        <v>14795251234434.4</v>
      </c>
      <c r="G109" s="2">
        <v>14795251234434.4</v>
      </c>
      <c r="H109" s="1">
        <v>14923252522650.098</v>
      </c>
      <c r="I109" s="1">
        <v>13168552091883.334</v>
      </c>
      <c r="J109" s="1">
        <v>14923252522650.199</v>
      </c>
      <c r="L109" s="2">
        <v>0.26902675628662098</v>
      </c>
      <c r="M109" s="2">
        <v>0.23199987411499001</v>
      </c>
      <c r="N109" s="2">
        <v>0.26500034332275302</v>
      </c>
      <c r="O109" s="1">
        <v>2.7044797721</v>
      </c>
      <c r="P109" s="1">
        <v>0.94457146266666658</v>
      </c>
      <c r="Q109" s="1">
        <v>1.00279388</v>
      </c>
      <c r="R109" s="2">
        <v>0.13401341438293399</v>
      </c>
      <c r="S109" s="2">
        <v>0.24099993705749501</v>
      </c>
      <c r="T109" s="2">
        <v>0.27702784538268999</v>
      </c>
      <c r="V109" s="1">
        <f t="shared" si="6"/>
        <v>1</v>
      </c>
      <c r="W109" s="1">
        <f t="shared" si="7"/>
        <v>0.99142269501762958</v>
      </c>
      <c r="X109" s="1">
        <f t="shared" si="8"/>
        <v>0.99142269501762958</v>
      </c>
      <c r="Y109" s="1">
        <f t="shared" si="9"/>
        <v>0.99999999999999989</v>
      </c>
      <c r="Z109" s="1">
        <f t="shared" si="10"/>
        <v>0.88241836502441207</v>
      </c>
      <c r="AA109" s="1">
        <f t="shared" si="11"/>
        <v>1.0000000000000067</v>
      </c>
      <c r="AB109" s="2">
        <v>0.99142269501762958</v>
      </c>
      <c r="AC109" s="2">
        <v>1</v>
      </c>
      <c r="AD109" s="2">
        <v>1</v>
      </c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ht="14.25" x14ac:dyDescent="0.2">
      <c r="B110" s="1">
        <v>0.42</v>
      </c>
      <c r="C110" s="1">
        <v>11752838997737.801</v>
      </c>
      <c r="E110" s="2">
        <v>11752838997737.801</v>
      </c>
      <c r="F110" s="2">
        <v>11624485734602.6</v>
      </c>
      <c r="G110" s="2">
        <v>11586686764587.301</v>
      </c>
      <c r="H110" s="1">
        <v>11739644701212.559</v>
      </c>
      <c r="I110" s="1">
        <v>10779581787821.1</v>
      </c>
      <c r="J110" s="1">
        <v>11712750821249.002</v>
      </c>
      <c r="L110" s="2">
        <v>0.198019504547119</v>
      </c>
      <c r="M110" s="2">
        <v>0.189000129699707</v>
      </c>
      <c r="N110" s="2">
        <v>0.21300005912780701</v>
      </c>
      <c r="O110" s="1">
        <v>2.8278150351000004</v>
      </c>
      <c r="P110" s="1">
        <v>0.82563779366666668</v>
      </c>
      <c r="Q110" s="1">
        <v>0.99596696000000018</v>
      </c>
      <c r="R110" s="2">
        <v>0.11201119422912501</v>
      </c>
      <c r="S110" s="2">
        <v>0.17299985885620101</v>
      </c>
      <c r="T110" s="2">
        <v>0.19701957702636699</v>
      </c>
      <c r="V110" s="1">
        <f t="shared" si="6"/>
        <v>1</v>
      </c>
      <c r="W110" s="1">
        <f t="shared" si="7"/>
        <v>0.98907895673888613</v>
      </c>
      <c r="X110" s="1">
        <f t="shared" si="8"/>
        <v>0.9858628001981069</v>
      </c>
      <c r="Y110" s="1">
        <f t="shared" si="9"/>
        <v>0.99887735239734143</v>
      </c>
      <c r="Z110" s="1">
        <f t="shared" si="10"/>
        <v>0.91718960754043899</v>
      </c>
      <c r="AA110" s="1">
        <f t="shared" si="11"/>
        <v>0.99658906443825912</v>
      </c>
      <c r="AB110" s="2">
        <v>0.97004453224116616</v>
      </c>
      <c r="AC110" s="2">
        <v>1</v>
      </c>
      <c r="AD110" s="2">
        <v>1</v>
      </c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ht="14.25" x14ac:dyDescent="0.2">
      <c r="B111" s="1">
        <v>0.42</v>
      </c>
      <c r="C111" s="1">
        <v>13366219303714.199</v>
      </c>
      <c r="E111" s="2">
        <v>13366219303714.199</v>
      </c>
      <c r="F111" s="2">
        <v>12973558789995.6</v>
      </c>
      <c r="G111" s="2">
        <v>13366219303714.199</v>
      </c>
      <c r="H111" s="1">
        <v>13366219303714.201</v>
      </c>
      <c r="I111" s="1">
        <v>12382329492887.5</v>
      </c>
      <c r="J111" s="1">
        <v>13363024457065.682</v>
      </c>
      <c r="L111" s="2">
        <v>0.22602272033691401</v>
      </c>
      <c r="M111" s="2">
        <v>0.16899991035461401</v>
      </c>
      <c r="N111" s="2">
        <v>0.240000009536743</v>
      </c>
      <c r="O111" s="1">
        <v>2.7601914622000003</v>
      </c>
      <c r="P111" s="1">
        <v>0.81859003033333322</v>
      </c>
      <c r="Q111" s="1">
        <v>0.91457465000000016</v>
      </c>
      <c r="R111" s="2">
        <v>0.18001818656921301</v>
      </c>
      <c r="S111" s="2">
        <v>0.20899987220764099</v>
      </c>
      <c r="T111" s="2">
        <v>0.23602342605590801</v>
      </c>
      <c r="V111" s="1">
        <f t="shared" si="6"/>
        <v>1</v>
      </c>
      <c r="W111" s="1">
        <f t="shared" si="7"/>
        <v>0.97062291850849047</v>
      </c>
      <c r="X111" s="1">
        <f t="shared" si="8"/>
        <v>1</v>
      </c>
      <c r="Y111" s="1">
        <f t="shared" si="9"/>
        <v>1.0000000000000002</v>
      </c>
      <c r="Z111" s="1">
        <f t="shared" si="10"/>
        <v>0.92638981985330016</v>
      </c>
      <c r="AA111" s="1">
        <f t="shared" si="11"/>
        <v>0.99976097604147274</v>
      </c>
      <c r="AB111" s="2">
        <v>0.97583418689722956</v>
      </c>
      <c r="AC111" s="2">
        <v>1</v>
      </c>
      <c r="AD111" s="2">
        <v>1</v>
      </c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ht="14.25" x14ac:dyDescent="0.2">
      <c r="A112" s="1" t="s">
        <v>224</v>
      </c>
      <c r="B112" s="1">
        <v>0.439999999999999</v>
      </c>
      <c r="C112" s="1">
        <v>15090944106669.6</v>
      </c>
      <c r="E112" s="2">
        <v>15090944106669.6</v>
      </c>
      <c r="F112" s="2">
        <v>14886051324602.9</v>
      </c>
      <c r="G112" s="2">
        <v>14886051324602.9</v>
      </c>
      <c r="H112" s="1">
        <v>15052965413008.16</v>
      </c>
      <c r="I112" s="1">
        <v>13557478979810.533</v>
      </c>
      <c r="J112" s="1">
        <v>15089607800898.48</v>
      </c>
      <c r="L112" s="2">
        <v>0.39503931999206499</v>
      </c>
      <c r="M112" s="2">
        <v>0.37400007247924799</v>
      </c>
      <c r="N112" s="2">
        <v>0.46300005912780701</v>
      </c>
      <c r="O112" s="1">
        <v>2.6530755378000004</v>
      </c>
      <c r="P112" s="1">
        <v>1.4440778400000001</v>
      </c>
      <c r="Q112" s="1">
        <v>1.0886371499999998</v>
      </c>
      <c r="R112" s="2">
        <v>0.19901967048645</v>
      </c>
      <c r="S112" s="2">
        <v>0.34099984169006298</v>
      </c>
      <c r="T112" s="2">
        <v>0.39903998374938898</v>
      </c>
      <c r="V112" s="1">
        <f t="shared" si="6"/>
        <v>1</v>
      </c>
      <c r="W112" s="1">
        <f t="shared" si="7"/>
        <v>0.98642279895688267</v>
      </c>
      <c r="X112" s="1">
        <f t="shared" si="8"/>
        <v>0.98642279895688267</v>
      </c>
      <c r="Y112" s="1">
        <f t="shared" si="9"/>
        <v>0.99748334541609929</v>
      </c>
      <c r="Z112" s="1">
        <f t="shared" si="10"/>
        <v>0.89838507677055568</v>
      </c>
      <c r="AA112" s="1">
        <f t="shared" si="11"/>
        <v>0.99991144982304137</v>
      </c>
      <c r="AB112" s="2">
        <v>0.97598578612253062</v>
      </c>
      <c r="AC112" s="2">
        <v>1</v>
      </c>
      <c r="AD112" s="2">
        <v>1</v>
      </c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ht="14.25" x14ac:dyDescent="0.2">
      <c r="B113" s="1">
        <v>0.439999999999999</v>
      </c>
      <c r="C113" s="1">
        <v>13197333486359.4</v>
      </c>
      <c r="E113" s="2">
        <v>13197333486359.4</v>
      </c>
      <c r="F113" s="2">
        <v>12869259035058.4</v>
      </c>
      <c r="G113" s="2">
        <v>13197333486359.4</v>
      </c>
      <c r="H113" s="1">
        <v>13189819396366.562</v>
      </c>
      <c r="I113" s="1">
        <v>11759426839799.633</v>
      </c>
      <c r="J113" s="1">
        <v>13197333486359.5</v>
      </c>
      <c r="L113" s="2">
        <v>0.224022626876831</v>
      </c>
      <c r="M113" s="2">
        <v>0.18600010871887199</v>
      </c>
      <c r="N113" s="2">
        <v>0.22700023651123</v>
      </c>
      <c r="O113" s="1">
        <v>2.7072062036999998</v>
      </c>
      <c r="P113" s="1">
        <v>0.9040242919999999</v>
      </c>
      <c r="Q113" s="1">
        <v>0.94818873000000004</v>
      </c>
      <c r="R113" s="2">
        <v>0.116011619567871</v>
      </c>
      <c r="S113" s="2">
        <v>0.20600008964538499</v>
      </c>
      <c r="T113" s="2">
        <v>0.23402357101440399</v>
      </c>
      <c r="V113" s="1">
        <f t="shared" si="6"/>
        <v>1</v>
      </c>
      <c r="W113" s="1">
        <f t="shared" si="7"/>
        <v>0.97514085313975785</v>
      </c>
      <c r="X113" s="1">
        <f t="shared" si="8"/>
        <v>1</v>
      </c>
      <c r="Y113" s="1">
        <f t="shared" si="9"/>
        <v>0.99943063574163638</v>
      </c>
      <c r="Z113" s="1">
        <f t="shared" si="10"/>
        <v>0.89104566857797673</v>
      </c>
      <c r="AA113" s="1">
        <f t="shared" si="11"/>
        <v>1.0000000000000075</v>
      </c>
      <c r="AB113" s="2">
        <v>0.98048542043499998</v>
      </c>
      <c r="AC113" s="2">
        <v>1</v>
      </c>
      <c r="AD113" s="2">
        <v>1</v>
      </c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ht="14.25" x14ac:dyDescent="0.2">
      <c r="B114" s="1">
        <v>0.439999999999999</v>
      </c>
      <c r="C114" s="1">
        <v>13406312692405.9</v>
      </c>
      <c r="E114" s="2">
        <v>13406312692405.9</v>
      </c>
      <c r="F114" s="2">
        <v>13334877640816.199</v>
      </c>
      <c r="G114" s="2">
        <v>13406312692405.9</v>
      </c>
      <c r="H114" s="1">
        <v>13392025682087.963</v>
      </c>
      <c r="I114" s="1">
        <v>11771131955912.531</v>
      </c>
      <c r="J114" s="1">
        <v>13406312692405.902</v>
      </c>
      <c r="L114" s="2">
        <v>0.154015302658081</v>
      </c>
      <c r="M114" s="2">
        <v>0.144000053405761</v>
      </c>
      <c r="N114" s="2">
        <v>0.17600011825561501</v>
      </c>
      <c r="O114" s="1">
        <v>2.8517193938000007</v>
      </c>
      <c r="P114" s="1">
        <v>1.0565707913333335</v>
      </c>
      <c r="Q114" s="1">
        <v>0.9486779500000001</v>
      </c>
      <c r="R114" s="2">
        <v>8.1008195877075195E-2</v>
      </c>
      <c r="S114" s="2">
        <v>0.12999987602233801</v>
      </c>
      <c r="T114" s="2">
        <v>0.152014970779418</v>
      </c>
      <c r="V114" s="1">
        <f t="shared" si="6"/>
        <v>1</v>
      </c>
      <c r="W114" s="1">
        <f t="shared" si="7"/>
        <v>0.99467153622112914</v>
      </c>
      <c r="X114" s="1">
        <f t="shared" si="8"/>
        <v>1</v>
      </c>
      <c r="Y114" s="1">
        <f t="shared" si="9"/>
        <v>0.99893430724422605</v>
      </c>
      <c r="Z114" s="1">
        <f t="shared" si="10"/>
        <v>0.87802904691163675</v>
      </c>
      <c r="AA114" s="1">
        <f t="shared" si="11"/>
        <v>1.0000000000000002</v>
      </c>
      <c r="AB114" s="2">
        <v>0.98732059328023214</v>
      </c>
      <c r="AC114" s="2">
        <v>1</v>
      </c>
      <c r="AD114" s="2">
        <v>1</v>
      </c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ht="14.25" x14ac:dyDescent="0.2">
      <c r="B115" s="1">
        <v>0.439999999999999</v>
      </c>
      <c r="C115" s="1">
        <v>12721232999810.9</v>
      </c>
      <c r="E115" s="2">
        <v>12721232999810.9</v>
      </c>
      <c r="F115" s="2">
        <v>12594003914725.1</v>
      </c>
      <c r="G115" s="2">
        <v>12615253433821.4</v>
      </c>
      <c r="H115" s="1">
        <v>12721232999810.902</v>
      </c>
      <c r="I115" s="1">
        <v>11405929926130.5</v>
      </c>
      <c r="J115" s="1">
        <v>12682351723694.809</v>
      </c>
      <c r="L115" s="2">
        <v>0.189018964767456</v>
      </c>
      <c r="M115" s="2">
        <v>0.18400001525878901</v>
      </c>
      <c r="N115" s="2">
        <v>0.22699999809265101</v>
      </c>
      <c r="O115" s="1">
        <v>2.7407040492000001</v>
      </c>
      <c r="P115" s="1">
        <v>0.7982077786666667</v>
      </c>
      <c r="Q115" s="1">
        <v>0.97960192000000001</v>
      </c>
      <c r="R115" s="2">
        <v>0.101010084152221</v>
      </c>
      <c r="S115" s="2">
        <v>0.167999982833862</v>
      </c>
      <c r="T115" s="2">
        <v>0.19401931762695299</v>
      </c>
      <c r="V115" s="1">
        <f t="shared" si="6"/>
        <v>1</v>
      </c>
      <c r="W115" s="1">
        <f t="shared" si="7"/>
        <v>0.98999868290379622</v>
      </c>
      <c r="X115" s="1">
        <f t="shared" si="8"/>
        <v>0.9916690806629298</v>
      </c>
      <c r="Y115" s="1">
        <f t="shared" si="9"/>
        <v>1.0000000000000002</v>
      </c>
      <c r="Z115" s="1">
        <f t="shared" si="10"/>
        <v>0.89660569272648716</v>
      </c>
      <c r="AA115" s="1">
        <f t="shared" si="11"/>
        <v>0.99694359217249851</v>
      </c>
      <c r="AB115" s="2">
        <v>0.99553696673331549</v>
      </c>
      <c r="AC115" s="2">
        <v>1</v>
      </c>
      <c r="AD115" s="2">
        <v>1</v>
      </c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ht="14.25" x14ac:dyDescent="0.2">
      <c r="B116" s="1">
        <v>0.439999999999999</v>
      </c>
      <c r="C116" s="1">
        <v>14118838656842.301</v>
      </c>
      <c r="E116" s="2">
        <v>14118838656842.301</v>
      </c>
      <c r="F116" s="2">
        <v>13933987961947.801</v>
      </c>
      <c r="G116" s="2">
        <v>14008970536023</v>
      </c>
      <c r="H116" s="1">
        <v>14118838656842.301</v>
      </c>
      <c r="I116" s="1">
        <v>12644559455833.367</v>
      </c>
      <c r="J116" s="1">
        <v>14102395603054.943</v>
      </c>
      <c r="L116" s="2">
        <v>0.232023000717163</v>
      </c>
      <c r="M116" s="2">
        <v>0.21000003814697199</v>
      </c>
      <c r="N116" s="2">
        <v>0.25400018692016602</v>
      </c>
      <c r="O116" s="1">
        <v>2.6395178802000001</v>
      </c>
      <c r="P116" s="1">
        <v>1.5042062406666667</v>
      </c>
      <c r="Q116" s="1">
        <v>1.01471406</v>
      </c>
      <c r="R116" s="2">
        <v>0.14501452445983801</v>
      </c>
      <c r="S116" s="2">
        <v>0.20600008964538499</v>
      </c>
      <c r="T116" s="2">
        <v>0.233023166656494</v>
      </c>
      <c r="V116" s="1">
        <f t="shared" si="6"/>
        <v>1</v>
      </c>
      <c r="W116" s="1">
        <f t="shared" si="7"/>
        <v>0.98690751418106781</v>
      </c>
      <c r="X116" s="1">
        <f t="shared" si="8"/>
        <v>0.99221833158592998</v>
      </c>
      <c r="Y116" s="1">
        <f t="shared" si="9"/>
        <v>1</v>
      </c>
      <c r="Z116" s="1">
        <f t="shared" si="10"/>
        <v>0.89558070342460738</v>
      </c>
      <c r="AA116" s="1">
        <f t="shared" si="11"/>
        <v>0.99883538198948196</v>
      </c>
      <c r="AB116" s="2">
        <v>1</v>
      </c>
      <c r="AC116" s="2">
        <v>1</v>
      </c>
      <c r="AD116" s="2">
        <v>1</v>
      </c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ht="14.25" x14ac:dyDescent="0.2">
      <c r="A117" s="2" t="s">
        <v>225</v>
      </c>
      <c r="B117" s="1">
        <v>0.45999999999999902</v>
      </c>
      <c r="C117" s="1">
        <v>13095088323393.5</v>
      </c>
      <c r="E117" s="2">
        <v>13095088323393.5</v>
      </c>
      <c r="F117" s="2">
        <v>12928735000799.699</v>
      </c>
      <c r="G117" s="2">
        <v>13049432341429.1</v>
      </c>
      <c r="H117" s="1">
        <v>13085957127000.619</v>
      </c>
      <c r="I117" s="1">
        <v>11444055571917.701</v>
      </c>
      <c r="J117" s="1">
        <v>13078407144314.119</v>
      </c>
      <c r="L117" s="2">
        <v>0.26602649688720698</v>
      </c>
      <c r="M117" s="2">
        <v>0.19700026512145899</v>
      </c>
      <c r="N117" s="2">
        <v>0.25099992752075101</v>
      </c>
      <c r="O117" s="1">
        <v>2.7174156098000002</v>
      </c>
      <c r="P117" s="1">
        <v>1.11480242</v>
      </c>
      <c r="Q117" s="1">
        <v>1.0359994299999999</v>
      </c>
      <c r="R117" s="2">
        <v>0.13301324844360299</v>
      </c>
      <c r="S117" s="2">
        <v>0.236000061035156</v>
      </c>
      <c r="T117" s="2">
        <v>0.27202725410461398</v>
      </c>
      <c r="V117" s="1">
        <f t="shared" si="6"/>
        <v>1</v>
      </c>
      <c r="W117" s="1">
        <f t="shared" si="7"/>
        <v>0.98729651007419161</v>
      </c>
      <c r="X117" s="1">
        <f t="shared" si="8"/>
        <v>0.99651350331995558</v>
      </c>
      <c r="Y117" s="1">
        <f t="shared" si="9"/>
        <v>0.99930270066399107</v>
      </c>
      <c r="Z117" s="1">
        <f t="shared" si="10"/>
        <v>0.87391969334591357</v>
      </c>
      <c r="AA117" s="1">
        <f t="shared" si="11"/>
        <v>0.99872614993748599</v>
      </c>
      <c r="AB117" s="2">
        <v>0.98328781544220345</v>
      </c>
      <c r="AC117" s="2">
        <v>1</v>
      </c>
      <c r="AD117" s="2">
        <v>1</v>
      </c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ht="14.25" x14ac:dyDescent="0.2">
      <c r="B118" s="1">
        <v>0.45999999999999902</v>
      </c>
      <c r="C118" s="1">
        <v>13083363346885.1</v>
      </c>
      <c r="E118" s="2">
        <v>13083363346885.1</v>
      </c>
      <c r="F118" s="2">
        <v>12879733634041.6</v>
      </c>
      <c r="G118" s="2">
        <v>13073883784711.801</v>
      </c>
      <c r="H118" s="1">
        <v>13083363346885.098</v>
      </c>
      <c r="I118" s="1">
        <v>12327984330249.5</v>
      </c>
      <c r="J118" s="1">
        <v>13082415390667.768</v>
      </c>
      <c r="L118" s="2">
        <v>0.27902793884277299</v>
      </c>
      <c r="M118" s="2">
        <v>0.23699975013732899</v>
      </c>
      <c r="N118" s="2">
        <v>0.299000024795532</v>
      </c>
      <c r="O118" s="1">
        <v>2.7364061505000001</v>
      </c>
      <c r="P118" s="1">
        <v>2.0614352843333332</v>
      </c>
      <c r="Q118" s="1">
        <v>1.04155036</v>
      </c>
      <c r="R118" s="2">
        <v>0.175017595291137</v>
      </c>
      <c r="S118" s="2">
        <v>0.247000217437744</v>
      </c>
      <c r="T118" s="2">
        <v>0.28302860260009699</v>
      </c>
      <c r="V118" s="1">
        <f t="shared" si="6"/>
        <v>1</v>
      </c>
      <c r="W118" s="1">
        <f t="shared" si="7"/>
        <v>0.98443598121946374</v>
      </c>
      <c r="X118" s="1">
        <f t="shared" si="8"/>
        <v>0.99927544913934108</v>
      </c>
      <c r="Y118" s="1">
        <f t="shared" si="9"/>
        <v>0.99999999999999989</v>
      </c>
      <c r="Z118" s="1">
        <f t="shared" si="10"/>
        <v>0.94226415665392027</v>
      </c>
      <c r="AA118" s="1">
        <f t="shared" si="11"/>
        <v>0.99992754491393399</v>
      </c>
      <c r="AB118" s="2">
        <v>0.98733651227442631</v>
      </c>
      <c r="AC118" s="2">
        <v>1</v>
      </c>
      <c r="AD118" s="2">
        <v>1</v>
      </c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ht="14.25" x14ac:dyDescent="0.2">
      <c r="B119" s="1">
        <v>0.45999999999999902</v>
      </c>
      <c r="C119" s="1">
        <v>13309556994975</v>
      </c>
      <c r="E119" s="2">
        <v>13309556994975</v>
      </c>
      <c r="F119" s="2">
        <v>13130045663049</v>
      </c>
      <c r="G119" s="2">
        <v>13176393589099.1</v>
      </c>
      <c r="H119" s="1">
        <v>13309556994975</v>
      </c>
      <c r="I119" s="1">
        <v>11881401389388.932</v>
      </c>
      <c r="J119" s="1">
        <v>13301362165983.402</v>
      </c>
      <c r="L119" s="2">
        <v>0.348034858703613</v>
      </c>
      <c r="M119" s="2">
        <v>0.28999996185302701</v>
      </c>
      <c r="N119" s="2">
        <v>0.38499975204467701</v>
      </c>
      <c r="O119" s="1">
        <v>2.6832709930999998</v>
      </c>
      <c r="P119" s="1">
        <v>1.3914302649999997</v>
      </c>
      <c r="Q119" s="1">
        <v>0.97000141000000006</v>
      </c>
      <c r="R119" s="2">
        <v>0.17801785469055101</v>
      </c>
      <c r="S119" s="2">
        <v>0.29299998283386203</v>
      </c>
      <c r="T119" s="2">
        <v>0.35703563690185502</v>
      </c>
      <c r="V119" s="1">
        <f t="shared" si="6"/>
        <v>1</v>
      </c>
      <c r="W119" s="1">
        <f t="shared" si="7"/>
        <v>0.98651259902987198</v>
      </c>
      <c r="X119" s="1">
        <f t="shared" si="8"/>
        <v>0.98999490321682559</v>
      </c>
      <c r="Y119" s="1">
        <f t="shared" si="9"/>
        <v>1</v>
      </c>
      <c r="Z119" s="1">
        <f t="shared" si="10"/>
        <v>0.89269698412011267</v>
      </c>
      <c r="AA119" s="1">
        <f t="shared" si="11"/>
        <v>0.99938428987571171</v>
      </c>
      <c r="AB119" s="2">
        <v>0.9993842898757116</v>
      </c>
      <c r="AC119" s="2">
        <v>1</v>
      </c>
      <c r="AD119" s="2">
        <v>1</v>
      </c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ht="14.25" x14ac:dyDescent="0.2">
      <c r="B120" s="1">
        <v>0.45999999999999902</v>
      </c>
      <c r="C120" s="1">
        <v>12971241957576.199</v>
      </c>
      <c r="E120" s="2">
        <v>12971241957576.199</v>
      </c>
      <c r="F120" s="2">
        <v>12970554780456.1</v>
      </c>
      <c r="G120" s="2">
        <v>12971241957576.199</v>
      </c>
      <c r="H120" s="1">
        <v>12971241957576.201</v>
      </c>
      <c r="I120" s="1">
        <v>11720030427427.5</v>
      </c>
      <c r="J120" s="1">
        <v>12971241957576.201</v>
      </c>
      <c r="L120" s="2">
        <v>0.17101740837097101</v>
      </c>
      <c r="M120" s="2">
        <v>0.15400028228759699</v>
      </c>
      <c r="N120" s="2">
        <v>0.191999912261962</v>
      </c>
      <c r="O120" s="1">
        <v>2.8349065215999998</v>
      </c>
      <c r="P120" s="1">
        <v>0.65968518300000001</v>
      </c>
      <c r="Q120" s="1">
        <v>0.87702026000000011</v>
      </c>
      <c r="R120" s="2">
        <v>8.5008621215820299E-2</v>
      </c>
      <c r="S120" s="2">
        <v>0.14499998092651301</v>
      </c>
      <c r="T120" s="2">
        <v>0.171017169952392</v>
      </c>
      <c r="V120" s="1">
        <f t="shared" si="6"/>
        <v>1</v>
      </c>
      <c r="W120" s="1">
        <f t="shared" si="7"/>
        <v>0.99994702302814586</v>
      </c>
      <c r="X120" s="1">
        <f t="shared" si="8"/>
        <v>1</v>
      </c>
      <c r="Y120" s="1">
        <f t="shared" si="9"/>
        <v>1.0000000000000002</v>
      </c>
      <c r="Z120" s="1">
        <f t="shared" si="10"/>
        <v>0.90353957360128523</v>
      </c>
      <c r="AA120" s="1">
        <f t="shared" si="11"/>
        <v>1.0000000000000002</v>
      </c>
      <c r="AB120" s="2">
        <v>0.98630275483855068</v>
      </c>
      <c r="AC120" s="2">
        <v>1</v>
      </c>
      <c r="AD120" s="2">
        <v>1</v>
      </c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ht="14.25" x14ac:dyDescent="0.2">
      <c r="B121" s="1">
        <v>0.45999999999999902</v>
      </c>
      <c r="C121" s="1">
        <v>13345695208949.801</v>
      </c>
      <c r="E121" s="2">
        <v>13345695208949.801</v>
      </c>
      <c r="F121" s="2">
        <v>12993795689659.9</v>
      </c>
      <c r="G121" s="2">
        <v>13025433275186.301</v>
      </c>
      <c r="H121" s="1">
        <v>13345695208949.799</v>
      </c>
      <c r="I121" s="1">
        <v>11724200758799.1</v>
      </c>
      <c r="J121" s="1">
        <v>13233674561118.738</v>
      </c>
      <c r="L121" s="2">
        <v>0.17801785469055101</v>
      </c>
      <c r="M121" s="2">
        <v>0.174000263214111</v>
      </c>
      <c r="N121" s="2">
        <v>0.215999841690063</v>
      </c>
      <c r="O121" s="1">
        <v>2.7277723811999999</v>
      </c>
      <c r="P121" s="1">
        <v>0.7556676246666667</v>
      </c>
      <c r="Q121" s="1">
        <v>0.94658893000000011</v>
      </c>
      <c r="R121" s="2">
        <v>0.140013933181762</v>
      </c>
      <c r="S121" s="2">
        <v>0.15800023078918399</v>
      </c>
      <c r="T121" s="2">
        <v>0.18401861190795801</v>
      </c>
      <c r="V121" s="1">
        <f t="shared" si="6"/>
        <v>1</v>
      </c>
      <c r="W121" s="1">
        <f t="shared" si="7"/>
        <v>0.97363198291431741</v>
      </c>
      <c r="X121" s="1">
        <f t="shared" si="8"/>
        <v>0.97600260392963811</v>
      </c>
      <c r="Y121" s="1">
        <f t="shared" si="9"/>
        <v>0.99999999999999989</v>
      </c>
      <c r="Z121" s="1">
        <f t="shared" si="10"/>
        <v>0.87850056330798676</v>
      </c>
      <c r="AA121" s="1">
        <f t="shared" si="11"/>
        <v>0.99160623361487077</v>
      </c>
      <c r="AB121" s="2">
        <v>0.95541820035301694</v>
      </c>
      <c r="AC121" s="2">
        <v>1</v>
      </c>
      <c r="AD121" s="2">
        <v>1</v>
      </c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ht="14.25" x14ac:dyDescent="0.2">
      <c r="A122" s="1" t="s">
        <v>57</v>
      </c>
      <c r="B122" s="1">
        <v>0.48</v>
      </c>
      <c r="C122" s="1">
        <v>14293269955181.9</v>
      </c>
      <c r="E122" s="2">
        <v>14293269955181.9</v>
      </c>
      <c r="F122" s="2">
        <v>14149260488225</v>
      </c>
      <c r="G122" s="2">
        <v>14293269955181.9</v>
      </c>
      <c r="H122" s="1">
        <v>14286726698147.521</v>
      </c>
      <c r="I122" s="1">
        <v>12887954943348.734</v>
      </c>
      <c r="J122" s="1">
        <v>14289039748633.973</v>
      </c>
      <c r="L122" s="2">
        <v>0.26302623748779203</v>
      </c>
      <c r="M122" s="2">
        <v>0.224999904632568</v>
      </c>
      <c r="N122" s="2">
        <v>0.25499987602233798</v>
      </c>
      <c r="O122" s="1">
        <v>2.9111163673</v>
      </c>
      <c r="P122" s="1">
        <v>1.3914163676666667</v>
      </c>
      <c r="Q122" s="1">
        <v>1.0479226399999999</v>
      </c>
      <c r="R122" s="2">
        <v>0.115011692047119</v>
      </c>
      <c r="S122" s="2">
        <v>0.23000025749206501</v>
      </c>
      <c r="T122" s="2">
        <v>0.26002597808837802</v>
      </c>
      <c r="V122" s="1">
        <f t="shared" si="6"/>
        <v>1</v>
      </c>
      <c r="W122" s="1">
        <f t="shared" si="7"/>
        <v>0.98992466612549423</v>
      </c>
      <c r="X122" s="1">
        <f t="shared" si="8"/>
        <v>1</v>
      </c>
      <c r="Y122" s="1">
        <f t="shared" si="9"/>
        <v>0.99954221412910438</v>
      </c>
      <c r="Z122" s="1">
        <f t="shared" si="10"/>
        <v>0.9016799503374886</v>
      </c>
      <c r="AA122" s="1">
        <f t="shared" si="11"/>
        <v>0.99970404207286423</v>
      </c>
      <c r="AB122" s="2">
        <v>0.9980852293420388</v>
      </c>
      <c r="AC122" s="2">
        <v>1</v>
      </c>
      <c r="AD122" s="2">
        <v>1</v>
      </c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ht="14.25" x14ac:dyDescent="0.2">
      <c r="A123" s="1" t="s">
        <v>58</v>
      </c>
      <c r="B123" s="1">
        <v>0.48</v>
      </c>
      <c r="C123" s="1">
        <v>14420821112992.9</v>
      </c>
      <c r="E123" s="2">
        <v>14420821112992.9</v>
      </c>
      <c r="F123" s="2">
        <v>14048039024661.301</v>
      </c>
      <c r="G123" s="2">
        <v>14338553944106</v>
      </c>
      <c r="H123" s="1">
        <v>14409805684037.762</v>
      </c>
      <c r="I123" s="1">
        <v>12984780532286.666</v>
      </c>
      <c r="J123" s="1">
        <v>14393282540605.104</v>
      </c>
      <c r="L123" s="2">
        <v>0.26702666282653797</v>
      </c>
      <c r="M123" s="2">
        <v>0.226000070571899</v>
      </c>
      <c r="N123" s="2">
        <v>0.26399993896484297</v>
      </c>
      <c r="O123" s="1">
        <v>2.8670422259999997</v>
      </c>
      <c r="P123" s="1">
        <v>1.3155840913333334</v>
      </c>
      <c r="Q123" s="1">
        <v>1.0333432999999999</v>
      </c>
      <c r="R123" s="2">
        <v>0.16201639175415</v>
      </c>
      <c r="S123" s="2">
        <v>0.23300004005432101</v>
      </c>
      <c r="T123" s="2">
        <v>0.27302742004394498</v>
      </c>
      <c r="V123" s="1">
        <f t="shared" si="6"/>
        <v>1</v>
      </c>
      <c r="W123" s="1">
        <f t="shared" si="7"/>
        <v>0.97414973215389733</v>
      </c>
      <c r="X123" s="1">
        <f t="shared" si="8"/>
        <v>0.99429525071822855</v>
      </c>
      <c r="Y123" s="1">
        <f t="shared" si="9"/>
        <v>0.99923614412322093</v>
      </c>
      <c r="Z123" s="1">
        <f t="shared" si="10"/>
        <v>0.90041894497863317</v>
      </c>
      <c r="AA123" s="1">
        <f t="shared" si="11"/>
        <v>0.99809036030805587</v>
      </c>
      <c r="AB123" s="2">
        <v>0.98185299208541477</v>
      </c>
      <c r="AC123" s="2">
        <v>1</v>
      </c>
      <c r="AD123" s="2">
        <v>1</v>
      </c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ht="14.25" x14ac:dyDescent="0.2">
      <c r="A124" s="1" t="s">
        <v>59</v>
      </c>
      <c r="B124" s="1">
        <v>0.48</v>
      </c>
      <c r="C124" s="1">
        <v>14469217835161.1</v>
      </c>
      <c r="E124" s="2">
        <v>14469217835161.1</v>
      </c>
      <c r="F124" s="2">
        <v>14146983383085.5</v>
      </c>
      <c r="G124" s="2">
        <v>14469217835161.1</v>
      </c>
      <c r="H124" s="1">
        <v>14469217835161.098</v>
      </c>
      <c r="I124" s="1">
        <v>13090550019057.732</v>
      </c>
      <c r="J124" s="1">
        <v>14394628753767.9</v>
      </c>
      <c r="L124" s="2">
        <v>0.24202418327331501</v>
      </c>
      <c r="M124" s="2">
        <v>0.215999841690063</v>
      </c>
      <c r="N124" s="2">
        <v>0.27499985694885198</v>
      </c>
      <c r="O124" s="1">
        <v>2.7119606941999996</v>
      </c>
      <c r="P124" s="1">
        <v>1.129725052</v>
      </c>
      <c r="Q124" s="1">
        <v>0.93723884999999996</v>
      </c>
      <c r="R124" s="2">
        <v>0.18401837348937899</v>
      </c>
      <c r="S124" s="2">
        <v>0.215999841690063</v>
      </c>
      <c r="T124" s="2">
        <v>0.23702335357665999</v>
      </c>
      <c r="V124" s="1">
        <f t="shared" si="6"/>
        <v>1</v>
      </c>
      <c r="W124" s="1">
        <f t="shared" si="7"/>
        <v>0.97772965645091403</v>
      </c>
      <c r="X124" s="1">
        <f t="shared" si="8"/>
        <v>1</v>
      </c>
      <c r="Y124" s="1">
        <f t="shared" si="9"/>
        <v>0.99999999999999989</v>
      </c>
      <c r="Z124" s="1">
        <f t="shared" si="10"/>
        <v>0.90471718431433668</v>
      </c>
      <c r="AA124" s="1">
        <f t="shared" si="11"/>
        <v>0.99484498179217795</v>
      </c>
      <c r="AB124" s="2">
        <v>0.99075029840479911</v>
      </c>
      <c r="AC124" s="2">
        <v>1</v>
      </c>
      <c r="AD124" s="2">
        <v>1</v>
      </c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ht="14.25" x14ac:dyDescent="0.2">
      <c r="A125" s="1" t="s">
        <v>60</v>
      </c>
      <c r="B125" s="1">
        <v>0.48</v>
      </c>
      <c r="C125" s="1">
        <v>14203903495685.301</v>
      </c>
      <c r="E125" s="2">
        <v>14203903495685.301</v>
      </c>
      <c r="F125" s="2">
        <v>13893238771840.9</v>
      </c>
      <c r="G125" s="2">
        <v>14078183192024.199</v>
      </c>
      <c r="H125" s="1">
        <v>14185689759304.48</v>
      </c>
      <c r="I125" s="1">
        <v>12903354625407.432</v>
      </c>
      <c r="J125" s="1">
        <v>14203903495685.402</v>
      </c>
      <c r="L125" s="2">
        <v>0.163016557693481</v>
      </c>
      <c r="M125" s="2">
        <v>0.15899991989135701</v>
      </c>
      <c r="N125" s="2">
        <v>0.19700002670288</v>
      </c>
      <c r="O125" s="1">
        <v>3.0010868783999998</v>
      </c>
      <c r="P125" s="1">
        <v>0.61526771333333341</v>
      </c>
      <c r="Q125" s="1">
        <v>0.97944302999999999</v>
      </c>
      <c r="R125" s="2">
        <v>0.101010084152221</v>
      </c>
      <c r="S125" s="2">
        <v>0.14299988746643</v>
      </c>
      <c r="T125" s="2">
        <v>0.16701674461364699</v>
      </c>
      <c r="V125" s="1">
        <f t="shared" si="6"/>
        <v>1</v>
      </c>
      <c r="W125" s="1">
        <f t="shared" si="7"/>
        <v>0.97812821497000657</v>
      </c>
      <c r="X125" s="1">
        <f t="shared" si="8"/>
        <v>0.99114889060607236</v>
      </c>
      <c r="Y125" s="1">
        <f t="shared" si="9"/>
        <v>0.99871769500642182</v>
      </c>
      <c r="Z125" s="1">
        <f t="shared" si="10"/>
        <v>0.90843722145303685</v>
      </c>
      <c r="AA125" s="1">
        <f t="shared" si="11"/>
        <v>1.0000000000000071</v>
      </c>
      <c r="AB125" s="2">
        <v>0.98686149533025269</v>
      </c>
      <c r="AC125" s="2">
        <v>1</v>
      </c>
      <c r="AD125" s="2">
        <v>1</v>
      </c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ht="14.25" x14ac:dyDescent="0.2">
      <c r="A126" s="1" t="s">
        <v>61</v>
      </c>
      <c r="B126" s="1">
        <v>0.48</v>
      </c>
      <c r="C126" s="1">
        <v>13105823008793.801</v>
      </c>
      <c r="E126" s="2">
        <v>13105823008793.801</v>
      </c>
      <c r="F126" s="2">
        <v>12517063069451.6</v>
      </c>
      <c r="G126" s="2">
        <v>13105823008793.801</v>
      </c>
      <c r="H126" s="1">
        <v>13105823008793.799</v>
      </c>
      <c r="I126" s="1">
        <v>11661412233299.066</v>
      </c>
      <c r="J126" s="1">
        <v>13105823008793.799</v>
      </c>
      <c r="L126" s="2">
        <v>0.280027866363525</v>
      </c>
      <c r="M126" s="2">
        <v>0.21700024604797299</v>
      </c>
      <c r="N126" s="2">
        <v>0.28299999237060502</v>
      </c>
      <c r="O126" s="1">
        <v>2.6506470759000003</v>
      </c>
      <c r="P126" s="1">
        <v>0.78962660533333329</v>
      </c>
      <c r="Q126" s="1">
        <v>0.90334311999999994</v>
      </c>
      <c r="R126" s="2">
        <v>0.127012729644775</v>
      </c>
      <c r="S126" s="2">
        <v>0.24099993705749501</v>
      </c>
      <c r="T126" s="2">
        <v>0.27802777290344199</v>
      </c>
      <c r="V126" s="1">
        <f t="shared" si="6"/>
        <v>1</v>
      </c>
      <c r="W126" s="1">
        <f t="shared" si="7"/>
        <v>0.95507646189429285</v>
      </c>
      <c r="X126" s="1">
        <f t="shared" si="8"/>
        <v>1</v>
      </c>
      <c r="Y126" s="1">
        <f t="shared" si="9"/>
        <v>0.99999999999999989</v>
      </c>
      <c r="Z126" s="1">
        <f t="shared" si="10"/>
        <v>0.88978862490928212</v>
      </c>
      <c r="AA126" s="1">
        <f t="shared" si="11"/>
        <v>0.99999999999999989</v>
      </c>
      <c r="AB126" s="2">
        <v>0.97836770549678032</v>
      </c>
      <c r="AC126" s="2">
        <v>1</v>
      </c>
      <c r="AD126" s="2">
        <v>1</v>
      </c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ht="14.25" x14ac:dyDescent="0.2">
      <c r="A127" s="1" t="s">
        <v>62</v>
      </c>
      <c r="B127" s="1">
        <v>0.5</v>
      </c>
      <c r="C127" s="1">
        <v>13763430502338.5</v>
      </c>
      <c r="E127" s="2">
        <v>13763430502338.5</v>
      </c>
      <c r="F127" s="2">
        <v>13417190459023.199</v>
      </c>
      <c r="G127" s="2">
        <v>13681928597128.301</v>
      </c>
      <c r="H127" s="1">
        <v>13763430502338.5</v>
      </c>
      <c r="I127" s="1">
        <v>12409741134567.033</v>
      </c>
      <c r="J127" s="1">
        <v>13726817551914.738</v>
      </c>
      <c r="L127" s="2">
        <v>0.29402923583984297</v>
      </c>
      <c r="M127" s="2">
        <v>0.26300001144409102</v>
      </c>
      <c r="N127" s="2">
        <v>0.335999965667724</v>
      </c>
      <c r="O127" s="1">
        <v>2.7110865734000003</v>
      </c>
      <c r="P127" s="1">
        <v>1.6714886123333332</v>
      </c>
      <c r="Q127" s="1">
        <v>1.0827319200000001</v>
      </c>
      <c r="R127" s="2">
        <v>0.18701887130737299</v>
      </c>
      <c r="S127" s="2">
        <v>0.271000146865844</v>
      </c>
      <c r="T127" s="2">
        <v>0.30603051185607899</v>
      </c>
      <c r="V127" s="1">
        <f t="shared" si="6"/>
        <v>1</v>
      </c>
      <c r="W127" s="1">
        <f t="shared" si="7"/>
        <v>0.97484347792096804</v>
      </c>
      <c r="X127" s="1">
        <f t="shared" si="8"/>
        <v>0.99407837274316524</v>
      </c>
      <c r="Y127" s="1">
        <f t="shared" si="9"/>
        <v>1</v>
      </c>
      <c r="Z127" s="1">
        <f t="shared" si="10"/>
        <v>0.9016459328550781</v>
      </c>
      <c r="AA127" s="1">
        <f t="shared" si="11"/>
        <v>0.99733983831883044</v>
      </c>
      <c r="AB127" s="2">
        <v>0.98039104786785214</v>
      </c>
      <c r="AC127" s="2">
        <v>1</v>
      </c>
      <c r="AD127" s="2">
        <v>1</v>
      </c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ht="14.25" x14ac:dyDescent="0.2">
      <c r="A128" s="1" t="s">
        <v>63</v>
      </c>
      <c r="B128" s="1">
        <v>0.5</v>
      </c>
      <c r="C128" s="1">
        <v>12819306946806.6</v>
      </c>
      <c r="E128" s="2">
        <v>12819306946806.6</v>
      </c>
      <c r="F128" s="2">
        <v>12658427694367.199</v>
      </c>
      <c r="G128" s="2">
        <v>12666966214262.801</v>
      </c>
      <c r="H128" s="1">
        <v>12808404443186.488</v>
      </c>
      <c r="I128" s="1">
        <v>11821484076966.068</v>
      </c>
      <c r="J128" s="1">
        <v>12819306946806.701</v>
      </c>
      <c r="L128" s="2">
        <v>0.288028955459594</v>
      </c>
      <c r="M128" s="2">
        <v>0.24099993705749501</v>
      </c>
      <c r="N128" s="2">
        <v>0.28800010681152299</v>
      </c>
      <c r="O128" s="1">
        <v>2.9535958218999996</v>
      </c>
      <c r="P128" s="1">
        <v>1.120806494</v>
      </c>
      <c r="Q128" s="1">
        <v>1.0419287599999998</v>
      </c>
      <c r="R128" s="2">
        <v>0.13301324844360299</v>
      </c>
      <c r="S128" s="2">
        <v>0.24200010299682601</v>
      </c>
      <c r="T128" s="2">
        <v>0.28202795982360801</v>
      </c>
      <c r="V128" s="1">
        <f t="shared" si="6"/>
        <v>1</v>
      </c>
      <c r="W128" s="1">
        <f t="shared" si="7"/>
        <v>0.98745023790233244</v>
      </c>
      <c r="X128" s="1">
        <f t="shared" si="8"/>
        <v>0.98811630510323745</v>
      </c>
      <c r="Y128" s="1">
        <f t="shared" si="9"/>
        <v>0.99914952472350094</v>
      </c>
      <c r="Z128" s="1">
        <f t="shared" si="10"/>
        <v>0.92216249490077951</v>
      </c>
      <c r="AA128" s="1">
        <f t="shared" si="11"/>
        <v>1.000000000000008</v>
      </c>
      <c r="AB128" s="2">
        <v>0.9774899426190522</v>
      </c>
      <c r="AC128" s="2">
        <v>1</v>
      </c>
      <c r="AD128" s="2">
        <v>1</v>
      </c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ht="14.25" x14ac:dyDescent="0.2">
      <c r="A129" s="1" t="s">
        <v>64</v>
      </c>
      <c r="B129" s="1">
        <v>0.5</v>
      </c>
      <c r="C129" s="1">
        <v>14487256255675.699</v>
      </c>
      <c r="E129" s="2">
        <v>14487256255675.699</v>
      </c>
      <c r="F129" s="2">
        <v>14291623160348.301</v>
      </c>
      <c r="G129" s="2">
        <v>14291623160348.301</v>
      </c>
      <c r="H129" s="1">
        <v>14486732592367.24</v>
      </c>
      <c r="I129" s="1">
        <v>12517677544684.303</v>
      </c>
      <c r="J129" s="1">
        <v>14487256255675.699</v>
      </c>
      <c r="L129" s="2">
        <v>0.233023166656494</v>
      </c>
      <c r="M129" s="2">
        <v>0.20900011062622001</v>
      </c>
      <c r="N129" s="2">
        <v>0.24799990653991699</v>
      </c>
      <c r="O129" s="1">
        <v>2.7954543864999999</v>
      </c>
      <c r="P129" s="1">
        <v>0.76972840833333322</v>
      </c>
      <c r="Q129" s="1">
        <v>0.95733986000000004</v>
      </c>
      <c r="R129" s="2">
        <v>0.140013933181762</v>
      </c>
      <c r="S129" s="2">
        <v>0.20799994468688901</v>
      </c>
      <c r="T129" s="2">
        <v>0.24302434921264601</v>
      </c>
      <c r="V129" s="1">
        <f t="shared" si="6"/>
        <v>1</v>
      </c>
      <c r="W129" s="1">
        <f t="shared" si="7"/>
        <v>0.98649619418095436</v>
      </c>
      <c r="X129" s="1">
        <f t="shared" si="8"/>
        <v>0.98649619418095436</v>
      </c>
      <c r="Y129" s="1">
        <f t="shared" si="9"/>
        <v>0.99996385352069317</v>
      </c>
      <c r="Z129" s="1">
        <f t="shared" si="10"/>
        <v>0.86404749966234839</v>
      </c>
      <c r="AA129" s="1">
        <f t="shared" si="11"/>
        <v>1</v>
      </c>
      <c r="AB129" s="2">
        <v>0.9868175175705145</v>
      </c>
      <c r="AC129" s="2">
        <v>1</v>
      </c>
      <c r="AD129" s="2">
        <v>1</v>
      </c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ht="14.25" x14ac:dyDescent="0.2">
      <c r="A130" s="1" t="s">
        <v>65</v>
      </c>
      <c r="B130" s="1">
        <v>0.5</v>
      </c>
      <c r="C130" s="1">
        <v>14951417584166.301</v>
      </c>
      <c r="E130" s="2">
        <v>14951417584166.301</v>
      </c>
      <c r="F130" s="2">
        <v>14604028463811.5</v>
      </c>
      <c r="G130" s="2">
        <v>14951417584166.301</v>
      </c>
      <c r="H130" s="1">
        <v>14917358289974.559</v>
      </c>
      <c r="I130" s="1">
        <v>13392506631762.633</v>
      </c>
      <c r="J130" s="1">
        <v>14951417584166.402</v>
      </c>
      <c r="L130" s="2">
        <v>0.33903384208679199</v>
      </c>
      <c r="M130" s="2">
        <v>0.28999996185302701</v>
      </c>
      <c r="N130" s="2">
        <v>0.34200024604797302</v>
      </c>
      <c r="O130" s="1">
        <v>2.5972546146000002</v>
      </c>
      <c r="P130" s="1">
        <v>1.2059072203333334</v>
      </c>
      <c r="Q130" s="1">
        <v>1.0513232399999999</v>
      </c>
      <c r="R130" s="2">
        <v>0.14401435852050701</v>
      </c>
      <c r="S130" s="2">
        <v>0.29600000381469699</v>
      </c>
      <c r="T130" s="2">
        <v>0.33803391456603998</v>
      </c>
      <c r="V130" s="1">
        <f t="shared" ref="V130:V193" si="12">E130/$C130</f>
        <v>1</v>
      </c>
      <c r="W130" s="1">
        <f t="shared" ref="W130:W193" si="13">F130/$C130</f>
        <v>0.97676547267847769</v>
      </c>
      <c r="X130" s="1">
        <f t="shared" ref="X130:X193" si="14">G130/$C130</f>
        <v>1</v>
      </c>
      <c r="Y130" s="1">
        <f t="shared" ref="Y130:Y193" si="15">H130/$C130</f>
        <v>0.99772200234526176</v>
      </c>
      <c r="Z130" s="1">
        <f t="shared" ref="Z130:Z193" si="16">I130/$C130</f>
        <v>0.89573490649779119</v>
      </c>
      <c r="AA130" s="1">
        <f t="shared" ref="AA130:AA193" si="17">J130/$C130</f>
        <v>1.0000000000000069</v>
      </c>
      <c r="AB130" s="2">
        <v>0.96984192614422626</v>
      </c>
      <c r="AC130" s="2">
        <v>1</v>
      </c>
      <c r="AD130" s="2">
        <v>1</v>
      </c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ht="14.25" x14ac:dyDescent="0.2">
      <c r="A131" s="1" t="s">
        <v>66</v>
      </c>
      <c r="B131" s="1">
        <v>0.5</v>
      </c>
      <c r="C131" s="1">
        <v>13590584993374.1</v>
      </c>
      <c r="E131" s="2">
        <v>13590584993374.1</v>
      </c>
      <c r="F131" s="2">
        <v>13545912553106.4</v>
      </c>
      <c r="G131" s="2">
        <v>13545912553106.4</v>
      </c>
      <c r="H131" s="1">
        <v>13590584993374.098</v>
      </c>
      <c r="I131" s="1">
        <v>12124924338987.834</v>
      </c>
      <c r="J131" s="1">
        <v>13590584993374.098</v>
      </c>
      <c r="L131" s="2">
        <v>0.187018632888793</v>
      </c>
      <c r="M131" s="2">
        <v>0.17000007629394501</v>
      </c>
      <c r="N131" s="2">
        <v>0.205000400543212</v>
      </c>
      <c r="O131" s="1">
        <v>2.8485296038000003</v>
      </c>
      <c r="P131" s="1">
        <v>1.0152878110000001</v>
      </c>
      <c r="Q131" s="1">
        <v>0.93356032</v>
      </c>
      <c r="R131" s="2">
        <v>0.10000991821289</v>
      </c>
      <c r="S131" s="2">
        <v>0.16300010681152299</v>
      </c>
      <c r="T131" s="2">
        <v>0.188018798828125</v>
      </c>
      <c r="V131" s="1">
        <f t="shared" si="12"/>
        <v>1</v>
      </c>
      <c r="W131" s="1">
        <f t="shared" si="13"/>
        <v>0.99671298621144866</v>
      </c>
      <c r="X131" s="1">
        <f t="shared" si="14"/>
        <v>0.99671298621144866</v>
      </c>
      <c r="Y131" s="1">
        <f t="shared" si="15"/>
        <v>0.99999999999999989</v>
      </c>
      <c r="Z131" s="1">
        <f t="shared" si="16"/>
        <v>0.89215617612480791</v>
      </c>
      <c r="AA131" s="1">
        <f t="shared" si="17"/>
        <v>0.99999999999999989</v>
      </c>
      <c r="AB131" s="2">
        <v>1</v>
      </c>
      <c r="AC131" s="2">
        <v>1</v>
      </c>
      <c r="AD131" s="2">
        <v>1</v>
      </c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ht="14.25" x14ac:dyDescent="0.2">
      <c r="A132" s="1" t="s">
        <v>67</v>
      </c>
      <c r="B132" s="1">
        <v>0.52</v>
      </c>
      <c r="C132" s="1">
        <v>14364864081500.9</v>
      </c>
      <c r="E132" s="2">
        <v>14364864081500.9</v>
      </c>
      <c r="F132" s="2">
        <v>14114842058207.6</v>
      </c>
      <c r="G132" s="2">
        <v>14326507081223.1</v>
      </c>
      <c r="H132" s="1">
        <v>14363489272554.762</v>
      </c>
      <c r="I132" s="1">
        <v>12672398296912.365</v>
      </c>
      <c r="J132" s="1">
        <v>14364293645943.672</v>
      </c>
      <c r="L132" s="2">
        <v>0.29802989959716703</v>
      </c>
      <c r="M132" s="2">
        <v>0.25600004196166898</v>
      </c>
      <c r="N132" s="2">
        <v>0.31599998474120999</v>
      </c>
      <c r="O132" s="1">
        <v>2.7700174947999998</v>
      </c>
      <c r="P132" s="1">
        <v>1.3624086853333335</v>
      </c>
      <c r="Q132" s="1">
        <v>1.05169238</v>
      </c>
      <c r="R132" s="2">
        <v>0.15201544761657701</v>
      </c>
      <c r="S132" s="2">
        <v>0.24099993705749501</v>
      </c>
      <c r="T132" s="2">
        <v>0.29302930831909102</v>
      </c>
      <c r="V132" s="1">
        <f t="shared" si="12"/>
        <v>1</v>
      </c>
      <c r="W132" s="1">
        <f t="shared" si="13"/>
        <v>0.98259489112637832</v>
      </c>
      <c r="X132" s="1">
        <f t="shared" si="14"/>
        <v>0.99732980416242178</v>
      </c>
      <c r="Y132" s="1">
        <f t="shared" si="15"/>
        <v>0.99990429363352562</v>
      </c>
      <c r="Z132" s="1">
        <f t="shared" si="16"/>
        <v>0.88218017413975425</v>
      </c>
      <c r="AA132" s="1">
        <f t="shared" si="17"/>
        <v>0.99996028952630589</v>
      </c>
      <c r="AB132" s="2">
        <v>0.98280666094869906</v>
      </c>
      <c r="AC132" s="2">
        <v>1</v>
      </c>
      <c r="AD132" s="2">
        <v>1</v>
      </c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ht="14.25" x14ac:dyDescent="0.2">
      <c r="A133" s="1" t="s">
        <v>68</v>
      </c>
      <c r="B133" s="1">
        <v>0.52</v>
      </c>
      <c r="C133" s="1">
        <v>14776424126259</v>
      </c>
      <c r="E133" s="2">
        <v>14776424126259</v>
      </c>
      <c r="F133" s="2">
        <v>14437486181842.199</v>
      </c>
      <c r="G133" s="2">
        <v>14583461027358.4</v>
      </c>
      <c r="H133" s="1">
        <v>14727765640149.238</v>
      </c>
      <c r="I133" s="1">
        <v>12952072389073.234</v>
      </c>
      <c r="J133" s="1">
        <v>14743985135519.197</v>
      </c>
      <c r="L133" s="2">
        <v>0.282028198242187</v>
      </c>
      <c r="M133" s="2">
        <v>0.25800013542175199</v>
      </c>
      <c r="N133" s="2">
        <v>0.301000356674194</v>
      </c>
      <c r="O133" s="1">
        <v>2.9577887533</v>
      </c>
      <c r="P133" s="1">
        <v>1.0117981916666667</v>
      </c>
      <c r="Q133" s="1">
        <v>1.0098022200000001</v>
      </c>
      <c r="R133" s="2">
        <v>0.16301608085632299</v>
      </c>
      <c r="S133" s="2">
        <v>0.23900008201599099</v>
      </c>
      <c r="T133" s="2">
        <v>0.28402829170227001</v>
      </c>
      <c r="V133" s="1">
        <f t="shared" si="12"/>
        <v>1</v>
      </c>
      <c r="W133" s="1">
        <f t="shared" si="13"/>
        <v>0.97706224851691426</v>
      </c>
      <c r="X133" s="1">
        <f t="shared" si="14"/>
        <v>0.98694115049407072</v>
      </c>
      <c r="Y133" s="1">
        <f t="shared" si="15"/>
        <v>0.99670701885016344</v>
      </c>
      <c r="Z133" s="1">
        <f t="shared" si="16"/>
        <v>0.87653631747455507</v>
      </c>
      <c r="AA133" s="1">
        <f t="shared" si="17"/>
        <v>0.99780467923344485</v>
      </c>
      <c r="AB133" s="2">
        <v>0.9892747613792795</v>
      </c>
      <c r="AC133" s="2">
        <v>1</v>
      </c>
      <c r="AD133" s="2">
        <v>1</v>
      </c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ht="14.25" x14ac:dyDescent="0.2">
      <c r="A134" s="1" t="s">
        <v>69</v>
      </c>
      <c r="B134" s="1">
        <v>0.52</v>
      </c>
      <c r="C134" s="1">
        <v>13299184977595.801</v>
      </c>
      <c r="E134" s="2">
        <v>13299184977595.801</v>
      </c>
      <c r="F134" s="2">
        <v>13247870963782.5</v>
      </c>
      <c r="G134" s="2">
        <v>13299184977595.801</v>
      </c>
      <c r="H134" s="1">
        <v>13294515638716.789</v>
      </c>
      <c r="I134" s="1">
        <v>11935979546609.469</v>
      </c>
      <c r="J134" s="1">
        <v>13289846299837.777</v>
      </c>
      <c r="L134" s="2">
        <v>0.22602272033691401</v>
      </c>
      <c r="M134" s="2">
        <v>0.18999981880187899</v>
      </c>
      <c r="N134" s="2">
        <v>0.22000002861022899</v>
      </c>
      <c r="O134" s="1">
        <v>3.0776786221999997</v>
      </c>
      <c r="P134" s="1">
        <v>0.72587805733333333</v>
      </c>
      <c r="Q134" s="1">
        <v>1.0291796600000001</v>
      </c>
      <c r="R134" s="2">
        <v>0.20002007484435999</v>
      </c>
      <c r="S134" s="2">
        <v>0.20300006866455</v>
      </c>
      <c r="T134" s="2">
        <v>0.23502373695373499</v>
      </c>
      <c r="V134" s="1">
        <f t="shared" si="12"/>
        <v>1</v>
      </c>
      <c r="W134" s="1">
        <f t="shared" si="13"/>
        <v>0.99614156702837464</v>
      </c>
      <c r="X134" s="1">
        <f t="shared" si="14"/>
        <v>1</v>
      </c>
      <c r="Y134" s="1">
        <f t="shared" si="15"/>
        <v>0.99964890037345311</v>
      </c>
      <c r="Z134" s="1">
        <f t="shared" si="16"/>
        <v>0.89749706968638843</v>
      </c>
      <c r="AA134" s="1">
        <f t="shared" si="17"/>
        <v>0.99929780074690622</v>
      </c>
      <c r="AB134" s="2">
        <v>0.98670882159743034</v>
      </c>
      <c r="AC134" s="2">
        <v>1</v>
      </c>
      <c r="AD134" s="2">
        <v>1</v>
      </c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ht="14.25" x14ac:dyDescent="0.2">
      <c r="A135" s="1" t="s">
        <v>70</v>
      </c>
      <c r="B135" s="1">
        <v>0.52</v>
      </c>
      <c r="C135" s="1">
        <v>13438869856304.1</v>
      </c>
      <c r="E135" s="2">
        <v>13438869856304.1</v>
      </c>
      <c r="F135" s="2">
        <v>13260679994347</v>
      </c>
      <c r="G135" s="2">
        <v>13310925611500.301</v>
      </c>
      <c r="H135" s="1">
        <v>13438869856304.098</v>
      </c>
      <c r="I135" s="1">
        <v>12271072286265.799</v>
      </c>
      <c r="J135" s="1">
        <v>13438869856304.098</v>
      </c>
      <c r="L135" s="2">
        <v>0.217021703720092</v>
      </c>
      <c r="M135" s="2">
        <v>0.17999982833862299</v>
      </c>
      <c r="N135" s="2">
        <v>0.22099971771240201</v>
      </c>
      <c r="O135" s="1">
        <v>2.8844268873000001</v>
      </c>
      <c r="P135" s="1">
        <v>0.81054572133333336</v>
      </c>
      <c r="Q135" s="1">
        <v>0.95246744000000005</v>
      </c>
      <c r="R135" s="2">
        <v>0.119011878967285</v>
      </c>
      <c r="S135" s="2">
        <v>0.18899989128112701</v>
      </c>
      <c r="T135" s="2">
        <v>0.218021631240844</v>
      </c>
      <c r="V135" s="1">
        <f t="shared" si="12"/>
        <v>1</v>
      </c>
      <c r="W135" s="1">
        <f t="shared" si="13"/>
        <v>0.98674071079916648</v>
      </c>
      <c r="X135" s="1">
        <f t="shared" si="14"/>
        <v>0.99047953837101999</v>
      </c>
      <c r="Y135" s="1">
        <f t="shared" si="15"/>
        <v>0.99999999999999989</v>
      </c>
      <c r="Z135" s="1">
        <f t="shared" si="16"/>
        <v>0.91310299284649343</v>
      </c>
      <c r="AA135" s="1">
        <f t="shared" si="17"/>
        <v>0.99999999999999989</v>
      </c>
      <c r="AB135" s="2">
        <v>0.99937628869991868</v>
      </c>
      <c r="AC135" s="2">
        <v>1</v>
      </c>
      <c r="AD135" s="2">
        <v>1</v>
      </c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ht="14.25" x14ac:dyDescent="0.2">
      <c r="A136" s="1" t="s">
        <v>71</v>
      </c>
      <c r="B136" s="1">
        <v>0.52</v>
      </c>
      <c r="C136" s="1">
        <v>13244335550085</v>
      </c>
      <c r="E136" s="2">
        <v>13244335550085</v>
      </c>
      <c r="F136" s="2">
        <v>12879036640635.699</v>
      </c>
      <c r="G136" s="2">
        <v>13178373134012.9</v>
      </c>
      <c r="H136" s="1">
        <v>13232150232873.68</v>
      </c>
      <c r="I136" s="1">
        <v>11876776318518.031</v>
      </c>
      <c r="J136" s="1">
        <v>13244335550085.098</v>
      </c>
      <c r="L136" s="2">
        <v>0.242024421691894</v>
      </c>
      <c r="M136" s="2">
        <v>0.220999956130981</v>
      </c>
      <c r="N136" s="2">
        <v>0.24599981307983301</v>
      </c>
      <c r="O136" s="1">
        <v>2.7996954561999998</v>
      </c>
      <c r="P136" s="1">
        <v>0.76639165966666667</v>
      </c>
      <c r="Q136" s="1">
        <v>0.95647245000000003</v>
      </c>
      <c r="R136" s="2">
        <v>0.107010841369628</v>
      </c>
      <c r="S136" s="2">
        <v>0.21300005912780701</v>
      </c>
      <c r="T136" s="2">
        <v>0.24602460861205999</v>
      </c>
      <c r="V136" s="1">
        <f t="shared" si="12"/>
        <v>1</v>
      </c>
      <c r="W136" s="1">
        <f t="shared" si="13"/>
        <v>0.97241847972909778</v>
      </c>
      <c r="X136" s="1">
        <f t="shared" si="14"/>
        <v>0.99501957528766505</v>
      </c>
      <c r="Y136" s="1">
        <f t="shared" si="15"/>
        <v>0.99907996009575262</v>
      </c>
      <c r="Z136" s="1">
        <f t="shared" si="16"/>
        <v>0.8967438399310117</v>
      </c>
      <c r="AA136" s="1">
        <f t="shared" si="17"/>
        <v>1.0000000000000073</v>
      </c>
      <c r="AB136" s="2">
        <v>0.98046064637895414</v>
      </c>
      <c r="AC136" s="2">
        <v>1</v>
      </c>
      <c r="AD136" s="2">
        <v>1</v>
      </c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ht="14.25" x14ac:dyDescent="0.2">
      <c r="A137" s="1" t="s">
        <v>72</v>
      </c>
      <c r="B137" s="1">
        <v>0.54</v>
      </c>
      <c r="C137" s="1">
        <v>15017842456216.5</v>
      </c>
      <c r="E137" s="2">
        <v>15017842456216.5</v>
      </c>
      <c r="F137" s="2">
        <v>15017842456216.5</v>
      </c>
      <c r="G137" s="2">
        <v>14860283860895.9</v>
      </c>
      <c r="H137" s="1">
        <v>15017842456216.5</v>
      </c>
      <c r="I137" s="1">
        <v>13235616687561.865</v>
      </c>
      <c r="J137" s="1">
        <v>15017842456216.5</v>
      </c>
      <c r="L137" s="2">
        <v>0.20802092552185</v>
      </c>
      <c r="M137" s="2">
        <v>0.18299984931945801</v>
      </c>
      <c r="N137" s="2">
        <v>0.21300005912780701</v>
      </c>
      <c r="O137" s="1">
        <v>2.7901431157999999</v>
      </c>
      <c r="P137" s="1">
        <v>1.0786634826666666</v>
      </c>
      <c r="Q137" s="1">
        <v>0.9862169300000001</v>
      </c>
      <c r="R137" s="2">
        <v>0.10401034355163501</v>
      </c>
      <c r="S137" s="2">
        <v>0.18099999427795399</v>
      </c>
      <c r="T137" s="2">
        <v>0.21402144432067799</v>
      </c>
      <c r="V137" s="1">
        <f t="shared" si="12"/>
        <v>1</v>
      </c>
      <c r="W137" s="1">
        <f t="shared" si="13"/>
        <v>1</v>
      </c>
      <c r="X137" s="1">
        <f t="shared" si="14"/>
        <v>0.98950857316688789</v>
      </c>
      <c r="Y137" s="1">
        <f t="shared" si="15"/>
        <v>1</v>
      </c>
      <c r="Z137" s="1">
        <f t="shared" si="16"/>
        <v>0.88132611100092484</v>
      </c>
      <c r="AA137" s="1">
        <f t="shared" si="17"/>
        <v>1</v>
      </c>
      <c r="AB137" s="2">
        <v>0.98198349828664633</v>
      </c>
      <c r="AC137" s="2">
        <v>1</v>
      </c>
      <c r="AD137" s="2">
        <v>1</v>
      </c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ht="14.25" x14ac:dyDescent="0.2">
      <c r="A138" s="1" t="s">
        <v>73</v>
      </c>
      <c r="B138" s="1">
        <v>0.54</v>
      </c>
      <c r="C138" s="1">
        <v>14438466219672.5</v>
      </c>
      <c r="E138" s="2">
        <v>14438466219672.5</v>
      </c>
      <c r="F138" s="2">
        <v>14225336561151.301</v>
      </c>
      <c r="G138" s="2">
        <v>14277007304621</v>
      </c>
      <c r="H138" s="1">
        <v>14358074562786.631</v>
      </c>
      <c r="I138" s="1">
        <v>12911346771832.867</v>
      </c>
      <c r="J138" s="1">
        <v>14438466219672.5</v>
      </c>
      <c r="L138" s="2">
        <v>0.29502964019775302</v>
      </c>
      <c r="M138" s="2">
        <v>0.23800015449523901</v>
      </c>
      <c r="N138" s="2">
        <v>0.30599999427795399</v>
      </c>
      <c r="O138" s="1">
        <v>2.7889291734000001</v>
      </c>
      <c r="P138" s="1">
        <v>0.96037871299999988</v>
      </c>
      <c r="Q138" s="1">
        <v>1.06432565</v>
      </c>
      <c r="R138" s="2">
        <v>0.14501452445983801</v>
      </c>
      <c r="S138" s="2">
        <v>0.26300001144409102</v>
      </c>
      <c r="T138" s="2">
        <v>0.29903006553649902</v>
      </c>
      <c r="V138" s="1">
        <f t="shared" si="12"/>
        <v>1</v>
      </c>
      <c r="W138" s="1">
        <f t="shared" si="13"/>
        <v>0.98523876045567715</v>
      </c>
      <c r="X138" s="1">
        <f t="shared" si="14"/>
        <v>0.98881744690917994</v>
      </c>
      <c r="Y138" s="1">
        <f t="shared" si="15"/>
        <v>0.99443211933575504</v>
      </c>
      <c r="Z138" s="1">
        <f t="shared" si="16"/>
        <v>0.89423257120213206</v>
      </c>
      <c r="AA138" s="1">
        <f t="shared" si="17"/>
        <v>1</v>
      </c>
      <c r="AB138" s="2">
        <v>0.98881744690917994</v>
      </c>
      <c r="AC138" s="2">
        <v>1</v>
      </c>
      <c r="AD138" s="2">
        <v>1</v>
      </c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ht="14.25" x14ac:dyDescent="0.2">
      <c r="A139" s="1" t="s">
        <v>74</v>
      </c>
      <c r="B139" s="1">
        <v>0.54</v>
      </c>
      <c r="C139" s="1">
        <v>13641032596436.199</v>
      </c>
      <c r="E139" s="2">
        <v>13641032596436.199</v>
      </c>
      <c r="F139" s="2">
        <v>13555553944907.5</v>
      </c>
      <c r="G139" s="2">
        <v>13555553944907.5</v>
      </c>
      <c r="H139" s="1">
        <v>13641032596436.201</v>
      </c>
      <c r="I139" s="1">
        <v>12636043361413.834</v>
      </c>
      <c r="J139" s="1">
        <v>13641032596436.201</v>
      </c>
      <c r="L139" s="2">
        <v>0.217021703720092</v>
      </c>
      <c r="M139" s="2">
        <v>0.180999755859375</v>
      </c>
      <c r="N139" s="2">
        <v>0.20399999618530201</v>
      </c>
      <c r="O139" s="1">
        <v>2.8591343460000003</v>
      </c>
      <c r="P139" s="1">
        <v>0.84279896466666671</v>
      </c>
      <c r="Q139" s="1">
        <v>0.97430077999999987</v>
      </c>
      <c r="R139" s="2">
        <v>9.8009824752807603E-2</v>
      </c>
      <c r="S139" s="2">
        <v>0.194999694824218</v>
      </c>
      <c r="T139" s="2">
        <v>0.220021963119506</v>
      </c>
      <c r="V139" s="1">
        <f t="shared" si="12"/>
        <v>1</v>
      </c>
      <c r="W139" s="1">
        <f t="shared" si="13"/>
        <v>0.993733711071768</v>
      </c>
      <c r="X139" s="1">
        <f t="shared" si="14"/>
        <v>0.993733711071768</v>
      </c>
      <c r="Y139" s="1">
        <f t="shared" si="15"/>
        <v>1.0000000000000002</v>
      </c>
      <c r="Z139" s="1">
        <f t="shared" si="16"/>
        <v>0.92632601469738263</v>
      </c>
      <c r="AA139" s="1">
        <f t="shared" si="17"/>
        <v>1.0000000000000002</v>
      </c>
      <c r="AB139" s="2">
        <v>1</v>
      </c>
      <c r="AC139" s="2">
        <v>1</v>
      </c>
      <c r="AD139" s="2">
        <v>1</v>
      </c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ht="14.25" x14ac:dyDescent="0.2">
      <c r="A140" s="1" t="s">
        <v>75</v>
      </c>
      <c r="B140" s="1">
        <v>0.54</v>
      </c>
      <c r="C140" s="1">
        <v>14299432425989.801</v>
      </c>
      <c r="E140" s="2">
        <v>14299432425989.801</v>
      </c>
      <c r="F140" s="2">
        <v>14025806229743.5</v>
      </c>
      <c r="G140" s="2">
        <v>14299432425989.801</v>
      </c>
      <c r="H140" s="1">
        <v>14299432425989.801</v>
      </c>
      <c r="I140" s="1">
        <v>12629296969393.299</v>
      </c>
      <c r="J140" s="1">
        <v>14299432425989.902</v>
      </c>
      <c r="L140" s="2">
        <v>0.29002904891967701</v>
      </c>
      <c r="M140" s="2">
        <v>0.23699998855590801</v>
      </c>
      <c r="N140" s="2">
        <v>0.28200006484985302</v>
      </c>
      <c r="O140" s="1">
        <v>3.0735388640000001</v>
      </c>
      <c r="P140" s="1">
        <v>1.350199988</v>
      </c>
      <c r="Q140" s="1">
        <v>0.9567012800000001</v>
      </c>
      <c r="R140" s="2">
        <v>0.170017004013061</v>
      </c>
      <c r="S140" s="2">
        <v>0.25600004196166898</v>
      </c>
      <c r="T140" s="2">
        <v>0.29502964019775302</v>
      </c>
      <c r="V140" s="1">
        <f t="shared" si="12"/>
        <v>1</v>
      </c>
      <c r="W140" s="1">
        <f t="shared" si="13"/>
        <v>0.98086454146606727</v>
      </c>
      <c r="X140" s="1">
        <f t="shared" si="14"/>
        <v>1</v>
      </c>
      <c r="Y140" s="1">
        <f t="shared" si="15"/>
        <v>1</v>
      </c>
      <c r="Z140" s="1">
        <f t="shared" si="16"/>
        <v>0.88320267498443061</v>
      </c>
      <c r="AA140" s="1">
        <f t="shared" si="17"/>
        <v>1.0000000000000071</v>
      </c>
      <c r="AB140" s="2">
        <v>0.98238531331912171</v>
      </c>
      <c r="AC140" s="2">
        <v>1</v>
      </c>
      <c r="AD140" s="2">
        <v>1</v>
      </c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ht="14.25" x14ac:dyDescent="0.2">
      <c r="A141" s="1" t="s">
        <v>76</v>
      </c>
      <c r="B141" s="1">
        <v>0.54</v>
      </c>
      <c r="C141" s="1">
        <v>14167210011493</v>
      </c>
      <c r="E141" s="2">
        <v>14167210011493</v>
      </c>
      <c r="F141" s="2">
        <v>14052793285776.301</v>
      </c>
      <c r="G141" s="2">
        <v>14167210011493</v>
      </c>
      <c r="H141" s="1">
        <v>14119269866835.338</v>
      </c>
      <c r="I141" s="1">
        <v>12669241759453.666</v>
      </c>
      <c r="J141" s="1">
        <v>14129923232314.848</v>
      </c>
      <c r="L141" s="2">
        <v>0.29903006553649902</v>
      </c>
      <c r="M141" s="2">
        <v>0.27800011634826599</v>
      </c>
      <c r="N141" s="2">
        <v>0.31300020217895502</v>
      </c>
      <c r="O141" s="1">
        <v>2.8076940000999997</v>
      </c>
      <c r="P141" s="1">
        <v>1.5296159046666666</v>
      </c>
      <c r="Q141" s="1">
        <v>1.03299867</v>
      </c>
      <c r="R141" s="2">
        <v>0.154015302658081</v>
      </c>
      <c r="S141" s="2">
        <v>0.25499987602233798</v>
      </c>
      <c r="T141" s="2">
        <v>0.29802966117858798</v>
      </c>
      <c r="V141" s="1">
        <f t="shared" si="12"/>
        <v>1</v>
      </c>
      <c r="W141" s="1">
        <f t="shared" si="13"/>
        <v>0.99192383499476044</v>
      </c>
      <c r="X141" s="1">
        <f t="shared" si="14"/>
        <v>1</v>
      </c>
      <c r="Y141" s="1">
        <f t="shared" si="15"/>
        <v>0.99661611957338314</v>
      </c>
      <c r="Z141" s="1">
        <f t="shared" si="16"/>
        <v>0.89426511989134605</v>
      </c>
      <c r="AA141" s="1">
        <f t="shared" si="17"/>
        <v>0.99736809300152229</v>
      </c>
      <c r="AB141" s="2">
        <v>0.99015285141016995</v>
      </c>
      <c r="AC141" s="2">
        <v>1</v>
      </c>
      <c r="AD141" s="2">
        <v>1</v>
      </c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ht="14.25" x14ac:dyDescent="0.2">
      <c r="A142" s="1" t="s">
        <v>77</v>
      </c>
      <c r="B142" s="1">
        <v>0.56000000000000005</v>
      </c>
      <c r="C142" s="1">
        <v>15672937417191.9</v>
      </c>
      <c r="E142" s="2">
        <v>15672937417191.9</v>
      </c>
      <c r="F142" s="2">
        <v>15641430611829.301</v>
      </c>
      <c r="G142" s="2">
        <v>15478672171716.4</v>
      </c>
      <c r="H142" s="1">
        <v>15672937417191.902</v>
      </c>
      <c r="I142" s="1">
        <v>14103592728452</v>
      </c>
      <c r="J142" s="1">
        <v>15672937417192</v>
      </c>
      <c r="L142" s="2">
        <v>0.46004605293273898</v>
      </c>
      <c r="M142" s="2">
        <v>0.31400012969970698</v>
      </c>
      <c r="N142" s="2">
        <v>0.430999755859375</v>
      </c>
      <c r="O142" s="1">
        <v>2.7728696436</v>
      </c>
      <c r="P142" s="1">
        <v>1.020950759</v>
      </c>
      <c r="Q142" s="1">
        <v>1.0968236199999999</v>
      </c>
      <c r="R142" s="2">
        <v>0.29802966117858798</v>
      </c>
      <c r="S142" s="2">
        <v>0.41000008583068798</v>
      </c>
      <c r="T142" s="2">
        <v>0.47304725646972601</v>
      </c>
      <c r="V142" s="1">
        <f t="shared" si="12"/>
        <v>1</v>
      </c>
      <c r="W142" s="1">
        <f t="shared" si="13"/>
        <v>0.9979897319485217</v>
      </c>
      <c r="X142" s="1">
        <f t="shared" si="14"/>
        <v>0.98760505192457371</v>
      </c>
      <c r="Y142" s="1">
        <f t="shared" si="15"/>
        <v>1.0000000000000002</v>
      </c>
      <c r="Z142" s="1">
        <f t="shared" si="16"/>
        <v>0.89986914086580472</v>
      </c>
      <c r="AA142" s="1">
        <f t="shared" si="17"/>
        <v>1.0000000000000064</v>
      </c>
      <c r="AB142" s="2">
        <v>0.98869574501269564</v>
      </c>
      <c r="AC142" s="2">
        <v>1</v>
      </c>
      <c r="AD142" s="2">
        <v>1</v>
      </c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ht="14.25" x14ac:dyDescent="0.2">
      <c r="A143" s="1" t="s">
        <v>78</v>
      </c>
      <c r="B143" s="1">
        <v>0.56000000000000005</v>
      </c>
      <c r="C143" s="1">
        <v>13949354634628.5</v>
      </c>
      <c r="E143" s="2">
        <v>13949354634628.5</v>
      </c>
      <c r="F143" s="2">
        <v>13728492743601</v>
      </c>
      <c r="G143" s="2">
        <v>13949354634628.5</v>
      </c>
      <c r="H143" s="1">
        <v>13949354634628.5</v>
      </c>
      <c r="I143" s="1">
        <v>12717415013944.867</v>
      </c>
      <c r="J143" s="1">
        <v>13949354634628.5</v>
      </c>
      <c r="L143" s="2">
        <v>0.21502161026000899</v>
      </c>
      <c r="M143" s="2">
        <v>0.18799996376037501</v>
      </c>
      <c r="N143" s="2">
        <v>0.22399997711181599</v>
      </c>
      <c r="O143" s="1">
        <v>2.7256199199000002</v>
      </c>
      <c r="P143" s="1">
        <v>0.84799945266666665</v>
      </c>
      <c r="Q143" s="1">
        <v>0.94450487000000005</v>
      </c>
      <c r="R143" s="2">
        <v>0.15101528167724601</v>
      </c>
      <c r="S143" s="2">
        <v>0.18699979782104401</v>
      </c>
      <c r="T143" s="2">
        <v>0.222022294998168</v>
      </c>
      <c r="V143" s="1">
        <f t="shared" si="12"/>
        <v>1</v>
      </c>
      <c r="W143" s="1">
        <f t="shared" si="13"/>
        <v>0.98416687389399204</v>
      </c>
      <c r="X143" s="1">
        <f t="shared" si="14"/>
        <v>1</v>
      </c>
      <c r="Y143" s="1">
        <f t="shared" si="15"/>
        <v>1</v>
      </c>
      <c r="Z143" s="1">
        <f t="shared" si="16"/>
        <v>0.91168483037735593</v>
      </c>
      <c r="AA143" s="1">
        <f t="shared" si="17"/>
        <v>1</v>
      </c>
      <c r="AB143" s="2">
        <v>0.98292471964391759</v>
      </c>
      <c r="AC143" s="2">
        <v>1</v>
      </c>
      <c r="AD143" s="2">
        <v>1</v>
      </c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ht="14.25" x14ac:dyDescent="0.2">
      <c r="A144" s="1" t="s">
        <v>79</v>
      </c>
      <c r="B144" s="1">
        <v>0.56000000000000005</v>
      </c>
      <c r="C144" s="1">
        <v>14268012183078.4</v>
      </c>
      <c r="E144" s="2">
        <v>14268012183078.4</v>
      </c>
      <c r="F144" s="2">
        <v>14268012183078.4</v>
      </c>
      <c r="G144" s="2">
        <v>14268012183078.4</v>
      </c>
      <c r="H144" s="1">
        <v>14268012183078.402</v>
      </c>
      <c r="I144" s="1">
        <v>12943985256235.834</v>
      </c>
      <c r="J144" s="1">
        <v>14268012183078.402</v>
      </c>
      <c r="L144" s="2">
        <v>0.235023498535156</v>
      </c>
      <c r="M144" s="2">
        <v>0.18499994277954099</v>
      </c>
      <c r="N144" s="2">
        <v>0.24699974060058499</v>
      </c>
      <c r="O144" s="1">
        <v>2.9527078144999996</v>
      </c>
      <c r="P144" s="1">
        <v>0.93916326333333322</v>
      </c>
      <c r="Q144" s="1">
        <v>0.96480511000000002</v>
      </c>
      <c r="R144" s="2">
        <v>0.16601657867431599</v>
      </c>
      <c r="S144" s="2">
        <v>0.20799994468688901</v>
      </c>
      <c r="T144" s="2">
        <v>0.23802351951599099</v>
      </c>
      <c r="V144" s="1">
        <f t="shared" si="12"/>
        <v>1</v>
      </c>
      <c r="W144" s="1">
        <f t="shared" si="13"/>
        <v>1</v>
      </c>
      <c r="X144" s="1">
        <f t="shared" si="14"/>
        <v>1</v>
      </c>
      <c r="Y144" s="1">
        <f t="shared" si="15"/>
        <v>1.0000000000000002</v>
      </c>
      <c r="Z144" s="1">
        <f t="shared" si="16"/>
        <v>0.90720312613604026</v>
      </c>
      <c r="AA144" s="1">
        <f t="shared" si="17"/>
        <v>1.0000000000000002</v>
      </c>
      <c r="AB144" s="2">
        <v>0.98124011097969566</v>
      </c>
      <c r="AC144" s="2">
        <v>1</v>
      </c>
      <c r="AD144" s="2">
        <v>1</v>
      </c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ht="14.25" x14ac:dyDescent="0.2">
      <c r="A145" s="1" t="s">
        <v>80</v>
      </c>
      <c r="B145" s="1">
        <v>0.56000000000000005</v>
      </c>
      <c r="C145" s="1">
        <v>14445027599579.199</v>
      </c>
      <c r="E145" s="2">
        <v>14445027599579.199</v>
      </c>
      <c r="F145" s="2">
        <v>14323870929567.199</v>
      </c>
      <c r="G145" s="2">
        <v>14340225534009</v>
      </c>
      <c r="H145" s="1">
        <v>14445027599579.199</v>
      </c>
      <c r="I145" s="1">
        <v>12704396088467.303</v>
      </c>
      <c r="J145" s="1">
        <v>14445027599579.301</v>
      </c>
      <c r="L145" s="2">
        <v>0.237023830413818</v>
      </c>
      <c r="M145" s="2">
        <v>0.199999809265136</v>
      </c>
      <c r="N145" s="2">
        <v>0.24400019645690901</v>
      </c>
      <c r="O145" s="1">
        <v>2.6786037033000003</v>
      </c>
      <c r="P145" s="1">
        <v>1.0459768566666667</v>
      </c>
      <c r="Q145" s="1">
        <v>0.99283158000000016</v>
      </c>
      <c r="R145" s="2">
        <v>0.13901400566100999</v>
      </c>
      <c r="S145" s="2">
        <v>0.209999799728393</v>
      </c>
      <c r="T145" s="2">
        <v>0.241024255752563</v>
      </c>
      <c r="V145" s="1">
        <f t="shared" si="12"/>
        <v>1</v>
      </c>
      <c r="W145" s="1">
        <f t="shared" si="13"/>
        <v>0.9916125691573251</v>
      </c>
      <c r="X145" s="1">
        <f t="shared" si="14"/>
        <v>0.99274476529395816</v>
      </c>
      <c r="Y145" s="1">
        <f t="shared" si="15"/>
        <v>1</v>
      </c>
      <c r="Z145" s="1">
        <f t="shared" si="16"/>
        <v>0.8794996064138636</v>
      </c>
      <c r="AA145" s="1">
        <f t="shared" si="17"/>
        <v>1.0000000000000071</v>
      </c>
      <c r="AB145" s="2">
        <v>0.9916125691573251</v>
      </c>
      <c r="AC145" s="2">
        <v>1</v>
      </c>
      <c r="AD145" s="2">
        <v>1</v>
      </c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ht="14.25" x14ac:dyDescent="0.2">
      <c r="A146" s="1" t="s">
        <v>81</v>
      </c>
      <c r="B146" s="1">
        <v>0.56000000000000005</v>
      </c>
      <c r="C146" s="1">
        <v>15235919188333.5</v>
      </c>
      <c r="E146" s="2">
        <v>15235919188333.5</v>
      </c>
      <c r="F146" s="2">
        <v>15048979780183.199</v>
      </c>
      <c r="G146" s="2">
        <v>15172413906945.699</v>
      </c>
      <c r="H146" s="1">
        <v>15235919188333.5</v>
      </c>
      <c r="I146" s="1">
        <v>13139129031630.135</v>
      </c>
      <c r="J146" s="1">
        <v>15235919188333.5</v>
      </c>
      <c r="L146" s="2">
        <v>0.345034599304199</v>
      </c>
      <c r="M146" s="2">
        <v>0.25600004196166898</v>
      </c>
      <c r="N146" s="2">
        <v>0.29799985885620101</v>
      </c>
      <c r="O146" s="1">
        <v>2.6940451333</v>
      </c>
      <c r="P146" s="1">
        <v>1.4457207180000002</v>
      </c>
      <c r="Q146" s="1">
        <v>1.0359917400000003</v>
      </c>
      <c r="R146" s="2">
        <v>0.156015634536743</v>
      </c>
      <c r="S146" s="2">
        <v>0.29999995231628401</v>
      </c>
      <c r="T146" s="2">
        <v>0.34103417396545399</v>
      </c>
      <c r="V146" s="1">
        <f t="shared" si="12"/>
        <v>1</v>
      </c>
      <c r="W146" s="1">
        <f t="shared" si="13"/>
        <v>0.98773034919393343</v>
      </c>
      <c r="X146" s="1">
        <f t="shared" si="14"/>
        <v>0.99583187068644807</v>
      </c>
      <c r="Y146" s="1">
        <f t="shared" si="15"/>
        <v>1</v>
      </c>
      <c r="Z146" s="1">
        <f t="shared" si="16"/>
        <v>0.862378493165747</v>
      </c>
      <c r="AA146" s="1">
        <f t="shared" si="17"/>
        <v>1</v>
      </c>
      <c r="AB146" s="2">
        <v>0.99704953640105143</v>
      </c>
      <c r="AC146" s="2">
        <v>1</v>
      </c>
      <c r="AD146" s="2">
        <v>1</v>
      </c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ht="14.25" x14ac:dyDescent="0.2">
      <c r="A147" s="2" t="s">
        <v>226</v>
      </c>
      <c r="B147" s="1">
        <v>0.57999999999999996</v>
      </c>
      <c r="C147" s="1">
        <v>14380305157767</v>
      </c>
      <c r="E147" s="2">
        <v>14380305157767</v>
      </c>
      <c r="F147" s="2">
        <v>13964040457142</v>
      </c>
      <c r="G147" s="2">
        <v>14380305157767</v>
      </c>
      <c r="H147" s="1">
        <v>14380305157767</v>
      </c>
      <c r="I147" s="1">
        <v>13133484728517.068</v>
      </c>
      <c r="J147" s="1">
        <v>14380305157767</v>
      </c>
      <c r="L147" s="2">
        <v>0.27102708816528298</v>
      </c>
      <c r="M147" s="2">
        <v>0.269000053405761</v>
      </c>
      <c r="N147" s="2">
        <v>0.30999994277954102</v>
      </c>
      <c r="O147" s="1">
        <v>2.7442064970999995</v>
      </c>
      <c r="P147" s="1">
        <v>1.4092687703333333</v>
      </c>
      <c r="Q147" s="1">
        <v>1.0954245400000002</v>
      </c>
      <c r="R147" s="2">
        <v>0.139013767242431</v>
      </c>
      <c r="S147" s="2">
        <v>0.23000025749206501</v>
      </c>
      <c r="T147" s="2">
        <v>0.26902699470519997</v>
      </c>
      <c r="V147" s="1">
        <f t="shared" si="12"/>
        <v>1</v>
      </c>
      <c r="W147" s="1">
        <f t="shared" si="13"/>
        <v>0.97105313857681452</v>
      </c>
      <c r="X147" s="1">
        <f t="shared" si="14"/>
        <v>1</v>
      </c>
      <c r="Y147" s="1">
        <f t="shared" si="15"/>
        <v>1</v>
      </c>
      <c r="Z147" s="1">
        <f t="shared" si="16"/>
        <v>0.91329666404356469</v>
      </c>
      <c r="AA147" s="1">
        <f t="shared" si="17"/>
        <v>1</v>
      </c>
      <c r="AB147" s="2">
        <v>1</v>
      </c>
      <c r="AC147" s="2">
        <v>1</v>
      </c>
      <c r="AD147" s="2">
        <v>1</v>
      </c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ht="14.25" x14ac:dyDescent="0.2">
      <c r="B148" s="1">
        <v>0.57999999999999996</v>
      </c>
      <c r="C148" s="1">
        <v>14437570103061.9</v>
      </c>
      <c r="E148" s="2">
        <v>14437570103061.9</v>
      </c>
      <c r="F148" s="2">
        <v>14218995632664.1</v>
      </c>
      <c r="G148" s="2">
        <v>14437570103061.9</v>
      </c>
      <c r="H148" s="1">
        <v>14421255079780.863</v>
      </c>
      <c r="I148" s="1">
        <v>12879554065585.432</v>
      </c>
      <c r="J148" s="1">
        <v>14410235476559.432</v>
      </c>
      <c r="L148" s="2">
        <v>0.210021257400512</v>
      </c>
      <c r="M148" s="2">
        <v>0.18000006675720201</v>
      </c>
      <c r="N148" s="2">
        <v>0.22900009155273399</v>
      </c>
      <c r="O148" s="1">
        <v>2.8643628743000003</v>
      </c>
      <c r="P148" s="1">
        <v>0.55330849966666673</v>
      </c>
      <c r="Q148" s="1">
        <v>0.95832963999999998</v>
      </c>
      <c r="R148" s="2">
        <v>0.12301230430603</v>
      </c>
      <c r="S148" s="2">
        <v>0.18699979782104401</v>
      </c>
      <c r="T148" s="2">
        <v>0.21202111244201599</v>
      </c>
      <c r="V148" s="1">
        <f t="shared" si="12"/>
        <v>1</v>
      </c>
      <c r="W148" s="1">
        <f t="shared" si="13"/>
        <v>0.98486071625366889</v>
      </c>
      <c r="X148" s="1">
        <f t="shared" si="14"/>
        <v>1</v>
      </c>
      <c r="Y148" s="1">
        <f t="shared" si="15"/>
        <v>0.99886996058446309</v>
      </c>
      <c r="Z148" s="1">
        <f t="shared" si="16"/>
        <v>0.89208599325546845</v>
      </c>
      <c r="AA148" s="1">
        <f t="shared" si="17"/>
        <v>0.99810670172976879</v>
      </c>
      <c r="AB148" s="2">
        <v>0.97810301435578462</v>
      </c>
      <c r="AC148" s="2">
        <v>1</v>
      </c>
      <c r="AD148" s="2">
        <v>1</v>
      </c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ht="14.25" x14ac:dyDescent="0.2">
      <c r="B149" s="1">
        <v>0.57999999999999996</v>
      </c>
      <c r="C149" s="1">
        <v>15686436641796.6</v>
      </c>
      <c r="E149" s="2">
        <v>15686436641796.6</v>
      </c>
      <c r="F149" s="2">
        <v>15570572203288.6</v>
      </c>
      <c r="G149" s="2">
        <v>15570572203288.6</v>
      </c>
      <c r="H149" s="1">
        <v>15686436641796.598</v>
      </c>
      <c r="I149" s="1">
        <v>14443628570838.666</v>
      </c>
      <c r="J149" s="1">
        <v>15686436641796.699</v>
      </c>
      <c r="L149" s="2">
        <v>0.72007203102111805</v>
      </c>
      <c r="M149" s="2">
        <v>0.37400007247924799</v>
      </c>
      <c r="N149" s="2">
        <v>0.51300001144409102</v>
      </c>
      <c r="O149" s="1">
        <v>2.610973107</v>
      </c>
      <c r="P149" s="1">
        <v>1.3457330656666666</v>
      </c>
      <c r="Q149" s="1">
        <v>1.1141946300000001</v>
      </c>
      <c r="R149" s="2">
        <v>0.47704744338989202</v>
      </c>
      <c r="S149" s="2">
        <v>0.66899991035461404</v>
      </c>
      <c r="T149" s="2">
        <v>0.74707460403442305</v>
      </c>
      <c r="V149" s="1">
        <f t="shared" si="12"/>
        <v>1</v>
      </c>
      <c r="W149" s="1">
        <f t="shared" si="13"/>
        <v>0.9926137183890904</v>
      </c>
      <c r="X149" s="1">
        <f t="shared" si="14"/>
        <v>0.9926137183890904</v>
      </c>
      <c r="Y149" s="1">
        <f t="shared" si="15"/>
        <v>0.99999999999999989</v>
      </c>
      <c r="Z149" s="1">
        <f t="shared" si="16"/>
        <v>0.92077180437229034</v>
      </c>
      <c r="AA149" s="1">
        <f t="shared" si="17"/>
        <v>1.0000000000000064</v>
      </c>
      <c r="AB149" s="2">
        <v>0.9894211727693184</v>
      </c>
      <c r="AC149" s="2">
        <v>1</v>
      </c>
      <c r="AD149" s="2">
        <v>1</v>
      </c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ht="14.25" x14ac:dyDescent="0.2">
      <c r="B150" s="1">
        <v>0.57999999999999996</v>
      </c>
      <c r="C150" s="1">
        <v>13946225367694.301</v>
      </c>
      <c r="E150" s="2">
        <v>13946225367694.301</v>
      </c>
      <c r="F150" s="2">
        <v>13946225367694.301</v>
      </c>
      <c r="G150" s="2">
        <v>13946225367694.301</v>
      </c>
      <c r="H150" s="1">
        <v>13896896794889.748</v>
      </c>
      <c r="I150" s="1">
        <v>12468882758835.367</v>
      </c>
      <c r="J150" s="1">
        <v>13946225367694.299</v>
      </c>
      <c r="L150" s="2">
        <v>0.27502751350402799</v>
      </c>
      <c r="M150" s="2">
        <v>0.183000087738037</v>
      </c>
      <c r="N150" s="2">
        <v>0.25900006294250399</v>
      </c>
      <c r="O150" s="1">
        <v>2.7590790883000005</v>
      </c>
      <c r="P150" s="1">
        <v>0.82034750866666661</v>
      </c>
      <c r="Q150" s="1">
        <v>0.92867258999999991</v>
      </c>
      <c r="R150" s="2">
        <v>0.120012044906616</v>
      </c>
      <c r="S150" s="2">
        <v>0.24699997901916501</v>
      </c>
      <c r="T150" s="2">
        <v>0.279027700424194</v>
      </c>
      <c r="V150" s="1">
        <f t="shared" si="12"/>
        <v>1</v>
      </c>
      <c r="W150" s="1">
        <f t="shared" si="13"/>
        <v>1</v>
      </c>
      <c r="X150" s="1">
        <f t="shared" si="14"/>
        <v>1</v>
      </c>
      <c r="Y150" s="1">
        <f t="shared" si="15"/>
        <v>0.99646294452412765</v>
      </c>
      <c r="Z150" s="1">
        <f t="shared" si="16"/>
        <v>0.89406864080361703</v>
      </c>
      <c r="AA150" s="1">
        <f t="shared" si="17"/>
        <v>0.99999999999999989</v>
      </c>
      <c r="AB150" s="2">
        <v>0.984075179167887</v>
      </c>
      <c r="AC150" s="2">
        <v>1</v>
      </c>
      <c r="AD150" s="2">
        <v>1</v>
      </c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ht="14.25" x14ac:dyDescent="0.2">
      <c r="B151" s="1">
        <v>0.57999999999999996</v>
      </c>
      <c r="C151" s="1">
        <v>14270503243392</v>
      </c>
      <c r="E151" s="2">
        <v>14270503243392</v>
      </c>
      <c r="F151" s="2">
        <v>14270503243392</v>
      </c>
      <c r="G151" s="2">
        <v>14108900388056.301</v>
      </c>
      <c r="H151" s="1">
        <v>14212489869147.23</v>
      </c>
      <c r="I151" s="1">
        <v>13140601095377.967</v>
      </c>
      <c r="J151" s="1">
        <v>14149708272306.699</v>
      </c>
      <c r="L151" s="2">
        <v>0.207020759582519</v>
      </c>
      <c r="M151" s="2">
        <v>0.18799972534179599</v>
      </c>
      <c r="N151" s="2">
        <v>0.23100018501281699</v>
      </c>
      <c r="O151" s="1">
        <v>2.8585383109999998</v>
      </c>
      <c r="P151" s="1">
        <v>0.76132875566666669</v>
      </c>
      <c r="Q151" s="1">
        <v>0.9834619200000001</v>
      </c>
      <c r="R151" s="2">
        <v>0.20002007484435999</v>
      </c>
      <c r="S151" s="2">
        <v>0.17799973487854001</v>
      </c>
      <c r="T151" s="2">
        <v>0.205020666122436</v>
      </c>
      <c r="V151" s="1">
        <f t="shared" si="12"/>
        <v>1</v>
      </c>
      <c r="W151" s="1">
        <f t="shared" si="13"/>
        <v>1</v>
      </c>
      <c r="X151" s="1">
        <f t="shared" si="14"/>
        <v>0.98867574236314826</v>
      </c>
      <c r="Y151" s="1">
        <f t="shared" si="15"/>
        <v>0.99593473521884146</v>
      </c>
      <c r="Z151" s="1">
        <f t="shared" si="16"/>
        <v>0.92082254362422444</v>
      </c>
      <c r="AA151" s="1">
        <f t="shared" si="17"/>
        <v>0.99153533908194613</v>
      </c>
      <c r="AB151" s="2">
        <v>0.96586815347891508</v>
      </c>
      <c r="AC151" s="2">
        <v>1</v>
      </c>
      <c r="AD151" s="2">
        <v>1</v>
      </c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ht="14.25" x14ac:dyDescent="0.2">
      <c r="A152" s="1" t="s">
        <v>82</v>
      </c>
      <c r="B152" s="1">
        <v>0.6</v>
      </c>
      <c r="C152" s="1">
        <v>13382405385347.1</v>
      </c>
      <c r="E152" s="2">
        <v>13382405385347.1</v>
      </c>
      <c r="F152" s="2">
        <v>13305696388142.5</v>
      </c>
      <c r="G152" s="2">
        <v>13297697253748</v>
      </c>
      <c r="H152" s="1">
        <v>13372848842838.699</v>
      </c>
      <c r="I152" s="1">
        <v>12006179612490.633</v>
      </c>
      <c r="J152" s="1">
        <v>13382405385347.098</v>
      </c>
      <c r="L152" s="2">
        <v>0.44604420661926197</v>
      </c>
      <c r="M152" s="2">
        <v>0.29299974441528298</v>
      </c>
      <c r="N152" s="2">
        <v>0.40600013732910101</v>
      </c>
      <c r="O152" s="1">
        <v>2.7327277946000001</v>
      </c>
      <c r="P152" s="1">
        <v>1.5290421586666667</v>
      </c>
      <c r="Q152" s="1">
        <v>1.1368204599999998</v>
      </c>
      <c r="R152" s="2">
        <v>0.25702571868896401</v>
      </c>
      <c r="S152" s="2">
        <v>0.383999824523925</v>
      </c>
      <c r="T152" s="2">
        <v>0.44604444503784102</v>
      </c>
      <c r="V152" s="1">
        <f t="shared" si="12"/>
        <v>1</v>
      </c>
      <c r="W152" s="1">
        <f t="shared" si="13"/>
        <v>0.99426792157345711</v>
      </c>
      <c r="X152" s="1">
        <f t="shared" si="14"/>
        <v>0.99367018640073113</v>
      </c>
      <c r="Y152" s="1">
        <f t="shared" si="15"/>
        <v>0.99928588753417502</v>
      </c>
      <c r="Z152" s="1">
        <f t="shared" si="16"/>
        <v>0.89716155405340292</v>
      </c>
      <c r="AA152" s="1">
        <f t="shared" si="17"/>
        <v>0.99999999999999989</v>
      </c>
      <c r="AB152" s="2">
        <v>0.99797072854828972</v>
      </c>
      <c r="AC152" s="2">
        <v>1</v>
      </c>
      <c r="AD152" s="2">
        <v>1</v>
      </c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ht="14.25" x14ac:dyDescent="0.2">
      <c r="A153" s="1" t="s">
        <v>83</v>
      </c>
      <c r="B153" s="1">
        <v>0.6</v>
      </c>
      <c r="C153" s="1">
        <v>14781543401250.301</v>
      </c>
      <c r="E153" s="2">
        <v>14781543401250.301</v>
      </c>
      <c r="F153" s="2">
        <v>14629505455456.5</v>
      </c>
      <c r="G153" s="2">
        <v>14609133859350.6</v>
      </c>
      <c r="H153" s="1">
        <v>14781543401250.301</v>
      </c>
      <c r="I153" s="1">
        <v>13228013353021.531</v>
      </c>
      <c r="J153" s="1">
        <v>14776016909335.609</v>
      </c>
      <c r="L153" s="2">
        <v>0.31603193283080999</v>
      </c>
      <c r="M153" s="2">
        <v>0.230999946594238</v>
      </c>
      <c r="N153" s="2">
        <v>0.30099987983703602</v>
      </c>
      <c r="O153" s="1">
        <v>2.8216072263000003</v>
      </c>
      <c r="P153" s="1">
        <v>1.502522205</v>
      </c>
      <c r="Q153" s="1">
        <v>0.96674342000000002</v>
      </c>
      <c r="R153" s="2">
        <v>0.17301750183105399</v>
      </c>
      <c r="S153" s="2">
        <v>0.29200005531311002</v>
      </c>
      <c r="T153" s="2">
        <v>0.32203245162963801</v>
      </c>
      <c r="V153" s="1">
        <f t="shared" si="12"/>
        <v>1</v>
      </c>
      <c r="W153" s="1">
        <f t="shared" si="13"/>
        <v>0.98971433891125737</v>
      </c>
      <c r="X153" s="1">
        <f t="shared" si="14"/>
        <v>0.98833616103409627</v>
      </c>
      <c r="Y153" s="1">
        <f t="shared" si="15"/>
        <v>1</v>
      </c>
      <c r="Z153" s="1">
        <f t="shared" si="16"/>
        <v>0.8949006875630211</v>
      </c>
      <c r="AA153" s="1">
        <f t="shared" si="17"/>
        <v>0.99962612213321211</v>
      </c>
      <c r="AB153" s="2">
        <v>1</v>
      </c>
      <c r="AC153" s="2">
        <v>1</v>
      </c>
      <c r="AD153" s="2">
        <v>1</v>
      </c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ht="14.25" x14ac:dyDescent="0.2">
      <c r="A154" s="1" t="s">
        <v>84</v>
      </c>
      <c r="B154" s="1">
        <v>0.6</v>
      </c>
      <c r="C154" s="1">
        <v>13651993957319.699</v>
      </c>
      <c r="E154" s="2">
        <v>13651993957319.699</v>
      </c>
      <c r="F154" s="2">
        <v>13365126736921.801</v>
      </c>
      <c r="G154" s="2">
        <v>13586454135746.5</v>
      </c>
      <c r="H154" s="1">
        <v>13596722204748.621</v>
      </c>
      <c r="I154" s="1">
        <v>12046216706759.234</v>
      </c>
      <c r="J154" s="1">
        <v>13618352486111.371</v>
      </c>
      <c r="L154" s="2">
        <v>0.33703374862670898</v>
      </c>
      <c r="M154" s="2">
        <v>0.30299973487853998</v>
      </c>
      <c r="N154" s="2">
        <v>0.383999824523925</v>
      </c>
      <c r="O154" s="1">
        <v>2.7169493652000005</v>
      </c>
      <c r="P154" s="1">
        <v>1.5589423703333332</v>
      </c>
      <c r="Q154" s="1">
        <v>0.99399166000000005</v>
      </c>
      <c r="R154" s="2">
        <v>0.190019130706787</v>
      </c>
      <c r="S154" s="2">
        <v>0.28400015830993602</v>
      </c>
      <c r="T154" s="2">
        <v>0.34003400802612299</v>
      </c>
      <c r="V154" s="1">
        <f t="shared" si="12"/>
        <v>1</v>
      </c>
      <c r="W154" s="1">
        <f t="shared" si="13"/>
        <v>0.97898715592061258</v>
      </c>
      <c r="X154" s="1">
        <f t="shared" si="14"/>
        <v>0.99519924915158209</v>
      </c>
      <c r="Y154" s="1">
        <f t="shared" si="15"/>
        <v>0.99595137876973328</v>
      </c>
      <c r="Z154" s="1">
        <f t="shared" si="16"/>
        <v>0.88237782293336675</v>
      </c>
      <c r="AA154" s="1">
        <f t="shared" si="17"/>
        <v>0.99753578332121284</v>
      </c>
      <c r="AB154" s="2">
        <v>0.99178594440404255</v>
      </c>
      <c r="AC154" s="2">
        <v>1</v>
      </c>
      <c r="AD154" s="2">
        <v>1</v>
      </c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ht="14.25" x14ac:dyDescent="0.2">
      <c r="A155" s="1" t="s">
        <v>85</v>
      </c>
      <c r="B155" s="1">
        <v>0.6</v>
      </c>
      <c r="C155" s="1">
        <v>14076465327444.699</v>
      </c>
      <c r="E155" s="2">
        <v>14076465327444.699</v>
      </c>
      <c r="F155" s="2">
        <v>13710960030434.199</v>
      </c>
      <c r="G155" s="2">
        <v>13898546995994</v>
      </c>
      <c r="H155" s="1">
        <v>14027465877963.611</v>
      </c>
      <c r="I155" s="1">
        <v>12468855337283</v>
      </c>
      <c r="J155" s="1">
        <v>14076465327444.699</v>
      </c>
      <c r="L155" s="2">
        <v>0.253025293350219</v>
      </c>
      <c r="M155" s="2">
        <v>0.18699979782104401</v>
      </c>
      <c r="N155" s="2">
        <v>0.23400020599365201</v>
      </c>
      <c r="O155" s="1">
        <v>2.8166766354999999</v>
      </c>
      <c r="P155" s="1">
        <v>0.93575895166666667</v>
      </c>
      <c r="Q155" s="1">
        <v>0.91794869999999995</v>
      </c>
      <c r="R155" s="2">
        <v>0.15801572799682601</v>
      </c>
      <c r="S155" s="2">
        <v>0.22900009155273399</v>
      </c>
      <c r="T155" s="2">
        <v>0.25602555274963301</v>
      </c>
      <c r="V155" s="1">
        <f t="shared" si="12"/>
        <v>1</v>
      </c>
      <c r="W155" s="1">
        <f t="shared" si="13"/>
        <v>0.97403429848984324</v>
      </c>
      <c r="X155" s="1">
        <f t="shared" si="14"/>
        <v>0.98736058184267228</v>
      </c>
      <c r="Y155" s="1">
        <f t="shared" si="15"/>
        <v>0.99651905159844678</v>
      </c>
      <c r="Z155" s="1">
        <f t="shared" si="16"/>
        <v>0.88579448371691982</v>
      </c>
      <c r="AA155" s="1">
        <f t="shared" si="17"/>
        <v>1</v>
      </c>
      <c r="AB155" s="2">
        <v>0.98289398018895913</v>
      </c>
      <c r="AC155" s="2">
        <v>1</v>
      </c>
      <c r="AD155" s="2">
        <v>1</v>
      </c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ht="14.25" x14ac:dyDescent="0.2">
      <c r="A156" s="1" t="s">
        <v>86</v>
      </c>
      <c r="B156" s="1">
        <v>0.6</v>
      </c>
      <c r="C156" s="1">
        <v>15137833391678.301</v>
      </c>
      <c r="E156" s="2">
        <v>15137833391678.301</v>
      </c>
      <c r="F156" s="2">
        <v>15107852487647.1</v>
      </c>
      <c r="G156" s="2">
        <v>15107852487647.1</v>
      </c>
      <c r="H156" s="1">
        <v>15131860031320.65</v>
      </c>
      <c r="I156" s="1">
        <v>13794219414307.201</v>
      </c>
      <c r="J156" s="1">
        <v>15133566705708.6</v>
      </c>
      <c r="L156" s="2">
        <v>0.35603570938110302</v>
      </c>
      <c r="M156" s="2">
        <v>0.26099991798400801</v>
      </c>
      <c r="N156" s="2">
        <v>0.32300019264221103</v>
      </c>
      <c r="O156" s="1">
        <v>2.7966580024000001</v>
      </c>
      <c r="P156" s="1">
        <v>1.0316691280000001</v>
      </c>
      <c r="Q156" s="1">
        <v>1.0743830700000001</v>
      </c>
      <c r="R156" s="2">
        <v>0.27602767944335899</v>
      </c>
      <c r="S156" s="2">
        <v>0.31599998474120999</v>
      </c>
      <c r="T156" s="2">
        <v>0.36103606224059998</v>
      </c>
      <c r="V156" s="1">
        <f t="shared" si="12"/>
        <v>1</v>
      </c>
      <c r="W156" s="1">
        <f t="shared" si="13"/>
        <v>0.9980194719247153</v>
      </c>
      <c r="X156" s="1">
        <f t="shared" si="14"/>
        <v>0.9980194719247153</v>
      </c>
      <c r="Y156" s="1">
        <f t="shared" si="15"/>
        <v>0.99960540189582647</v>
      </c>
      <c r="Z156" s="1">
        <f t="shared" si="16"/>
        <v>0.91124132875516239</v>
      </c>
      <c r="AA156" s="1">
        <f t="shared" si="17"/>
        <v>0.99971814421130789</v>
      </c>
      <c r="AB156" s="2">
        <v>0.99180102816112181</v>
      </c>
      <c r="AC156" s="2">
        <v>1</v>
      </c>
      <c r="AD156" s="2">
        <v>1</v>
      </c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ht="14.25" x14ac:dyDescent="0.2">
      <c r="A157" s="1" t="s">
        <v>87</v>
      </c>
      <c r="B157" s="1">
        <v>0.62</v>
      </c>
      <c r="C157" s="1">
        <v>14629602785320.9</v>
      </c>
      <c r="E157" s="2">
        <v>14629602785320.9</v>
      </c>
      <c r="F157" s="2">
        <v>14547585110728.5</v>
      </c>
      <c r="G157" s="2">
        <v>14530849894074.6</v>
      </c>
      <c r="H157" s="1">
        <v>14623983868548.693</v>
      </c>
      <c r="I157" s="1">
        <v>13253454966399.197</v>
      </c>
      <c r="J157" s="1">
        <v>14629602785320.902</v>
      </c>
      <c r="L157" s="2">
        <v>0.32203221321105902</v>
      </c>
      <c r="M157" s="2">
        <v>0.230000019073486</v>
      </c>
      <c r="N157" s="2">
        <v>0.30799961090087802</v>
      </c>
      <c r="O157" s="1">
        <v>2.6911422483000003</v>
      </c>
      <c r="P157" s="1">
        <v>1.4978667063333333</v>
      </c>
      <c r="Q157" s="1">
        <v>0.98109961000000001</v>
      </c>
      <c r="R157" s="2">
        <v>0.19701957702636699</v>
      </c>
      <c r="S157" s="2">
        <v>0.28700017929077098</v>
      </c>
      <c r="T157" s="2">
        <v>0.32803273200988697</v>
      </c>
      <c r="V157" s="1">
        <f t="shared" si="12"/>
        <v>1</v>
      </c>
      <c r="W157" s="1">
        <f t="shared" si="13"/>
        <v>0.99439371828504497</v>
      </c>
      <c r="X157" s="1">
        <f t="shared" si="14"/>
        <v>0.99324978998436053</v>
      </c>
      <c r="Y157" s="1">
        <f t="shared" si="15"/>
        <v>0.99961592143992828</v>
      </c>
      <c r="Z157" s="1">
        <f t="shared" si="16"/>
        <v>0.9059340271150419</v>
      </c>
      <c r="AA157" s="1">
        <f t="shared" si="17"/>
        <v>1.0000000000000002</v>
      </c>
      <c r="AB157" s="2">
        <v>0.98218680645819156</v>
      </c>
      <c r="AC157" s="2">
        <v>1</v>
      </c>
      <c r="AD157" s="2">
        <v>1</v>
      </c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ht="14.25" x14ac:dyDescent="0.2">
      <c r="A158" s="1" t="s">
        <v>88</v>
      </c>
      <c r="B158" s="1">
        <v>0.62</v>
      </c>
      <c r="C158" s="1">
        <v>14293768283859.9</v>
      </c>
      <c r="E158" s="2">
        <v>14293768283859.9</v>
      </c>
      <c r="F158" s="2">
        <v>14082118604092.4</v>
      </c>
      <c r="G158" s="2">
        <v>14124881964786.9</v>
      </c>
      <c r="H158" s="1">
        <v>14285783760203.354</v>
      </c>
      <c r="I158" s="1">
        <v>13000869592473.1</v>
      </c>
      <c r="J158" s="1">
        <v>14281393095950.932</v>
      </c>
      <c r="L158" s="2">
        <v>0.39003872871398898</v>
      </c>
      <c r="M158" s="2">
        <v>0.28400015830993602</v>
      </c>
      <c r="N158" s="2">
        <v>0.355999946594238</v>
      </c>
      <c r="O158" s="1">
        <v>2.9652796487000002</v>
      </c>
      <c r="P158" s="1">
        <v>1.3320702793333332</v>
      </c>
      <c r="Q158" s="1">
        <v>1.0326907400000001</v>
      </c>
      <c r="R158" s="2">
        <v>0.205020666122436</v>
      </c>
      <c r="S158" s="2">
        <v>0.34199976921081499</v>
      </c>
      <c r="T158" s="2">
        <v>0.39503955841064398</v>
      </c>
      <c r="V158" s="1">
        <f t="shared" si="12"/>
        <v>1</v>
      </c>
      <c r="W158" s="1">
        <f t="shared" si="13"/>
        <v>0.98519287037789127</v>
      </c>
      <c r="X158" s="1">
        <f t="shared" si="14"/>
        <v>0.98818461893889087</v>
      </c>
      <c r="Y158" s="1">
        <f t="shared" si="15"/>
        <v>0.99944139827245115</v>
      </c>
      <c r="Z158" s="1">
        <f t="shared" si="16"/>
        <v>0.90954808657093567</v>
      </c>
      <c r="AA158" s="1">
        <f t="shared" si="17"/>
        <v>0.99913422495291582</v>
      </c>
      <c r="AB158" s="2">
        <v>0.99269790547198411</v>
      </c>
      <c r="AC158" s="2">
        <v>1</v>
      </c>
      <c r="AD158" s="2">
        <v>1</v>
      </c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ht="14.25" x14ac:dyDescent="0.2">
      <c r="A159" s="1" t="s">
        <v>89</v>
      </c>
      <c r="B159" s="1">
        <v>0.62</v>
      </c>
      <c r="C159" s="1">
        <v>14172613735026.6</v>
      </c>
      <c r="E159" s="2">
        <v>14172613735026.6</v>
      </c>
      <c r="F159" s="2">
        <v>13889357606902.6</v>
      </c>
      <c r="G159" s="2">
        <v>14171005729600</v>
      </c>
      <c r="H159" s="1">
        <v>14172613735026.598</v>
      </c>
      <c r="I159" s="1">
        <v>12807521204683.867</v>
      </c>
      <c r="J159" s="1">
        <v>14172613735026.699</v>
      </c>
      <c r="L159" s="2">
        <v>0.171016931533813</v>
      </c>
      <c r="M159" s="2">
        <v>0.146000146865844</v>
      </c>
      <c r="N159" s="2">
        <v>0.18199968338012601</v>
      </c>
      <c r="O159" s="1">
        <v>2.7928775652</v>
      </c>
      <c r="P159" s="1">
        <v>0.50797466199999997</v>
      </c>
      <c r="Q159" s="1">
        <v>0.83915725000000008</v>
      </c>
      <c r="R159" s="2">
        <v>9.3009233474731404E-2</v>
      </c>
      <c r="S159" s="2">
        <v>0.15399980545043901</v>
      </c>
      <c r="T159" s="2">
        <v>0.17601752281188901</v>
      </c>
      <c r="V159" s="1">
        <f t="shared" si="12"/>
        <v>1</v>
      </c>
      <c r="W159" s="1">
        <f t="shared" si="13"/>
        <v>0.98001383983083146</v>
      </c>
      <c r="X159" s="1">
        <f t="shared" si="14"/>
        <v>0.99988654136374111</v>
      </c>
      <c r="Y159" s="1">
        <f t="shared" si="15"/>
        <v>0.99999999999999989</v>
      </c>
      <c r="Z159" s="1">
        <f t="shared" si="16"/>
        <v>0.90368096133397013</v>
      </c>
      <c r="AA159" s="1">
        <f t="shared" si="17"/>
        <v>1.0000000000000071</v>
      </c>
      <c r="AB159" s="2">
        <v>0.98746908760701047</v>
      </c>
      <c r="AC159" s="2">
        <v>1</v>
      </c>
      <c r="AD159" s="2">
        <v>1</v>
      </c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ht="14.25" x14ac:dyDescent="0.2">
      <c r="A160" s="1" t="s">
        <v>90</v>
      </c>
      <c r="B160" s="1">
        <v>0.62</v>
      </c>
      <c r="C160" s="1">
        <v>15929157821458.4</v>
      </c>
      <c r="E160" s="2">
        <v>15929157821458.4</v>
      </c>
      <c r="F160" s="2">
        <v>15631600372344.6</v>
      </c>
      <c r="G160" s="2">
        <v>15766536813555.699</v>
      </c>
      <c r="H160" s="1">
        <v>15852194439623.271</v>
      </c>
      <c r="I160" s="1">
        <v>13887754858615.5</v>
      </c>
      <c r="J160" s="1">
        <v>15909716825437.109</v>
      </c>
      <c r="L160" s="2">
        <v>0.463046073913574</v>
      </c>
      <c r="M160" s="2">
        <v>0.33400034904479903</v>
      </c>
      <c r="N160" s="2">
        <v>0.42000007629394498</v>
      </c>
      <c r="O160" s="1">
        <v>2.8265309860999999</v>
      </c>
      <c r="P160" s="1">
        <v>1.3711927600000002</v>
      </c>
      <c r="Q160" s="1">
        <v>1.1715748800000001</v>
      </c>
      <c r="R160" s="2">
        <v>0.25202488899230902</v>
      </c>
      <c r="S160" s="2">
        <v>0.41199994087219199</v>
      </c>
      <c r="T160" s="2">
        <v>0.470046997070312</v>
      </c>
      <c r="V160" s="1">
        <f t="shared" si="12"/>
        <v>1</v>
      </c>
      <c r="W160" s="1">
        <f t="shared" si="13"/>
        <v>0.98131995096985247</v>
      </c>
      <c r="X160" s="1">
        <f t="shared" si="14"/>
        <v>0.98979098520301978</v>
      </c>
      <c r="Y160" s="1">
        <f t="shared" si="15"/>
        <v>0.99516839605095442</v>
      </c>
      <c r="Z160" s="1">
        <f t="shared" si="16"/>
        <v>0.87184489062611348</v>
      </c>
      <c r="AA160" s="1">
        <f t="shared" si="17"/>
        <v>0.99877953396914043</v>
      </c>
      <c r="AB160" s="2">
        <v>0.97446396636691379</v>
      </c>
      <c r="AC160" s="2">
        <v>1</v>
      </c>
      <c r="AD160" s="2">
        <v>1</v>
      </c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ht="14.25" x14ac:dyDescent="0.2">
      <c r="A161" s="1" t="s">
        <v>91</v>
      </c>
      <c r="B161" s="1">
        <v>0.62</v>
      </c>
      <c r="C161" s="1">
        <v>14043145124863.301</v>
      </c>
      <c r="E161" s="2">
        <v>14043145124863.301</v>
      </c>
      <c r="F161" s="2">
        <v>13900843884190.699</v>
      </c>
      <c r="G161" s="2">
        <v>13982740000658.6</v>
      </c>
      <c r="H161" s="1">
        <v>14039566433939.98</v>
      </c>
      <c r="I161" s="1">
        <v>12804719359960.666</v>
      </c>
      <c r="J161" s="1">
        <v>14022966058427.332</v>
      </c>
      <c r="L161" s="2">
        <v>0.33803391456603998</v>
      </c>
      <c r="M161" s="2">
        <v>0.23000025749206501</v>
      </c>
      <c r="N161" s="2">
        <v>0.32400012016296298</v>
      </c>
      <c r="O161" s="1">
        <v>2.7031554421999999</v>
      </c>
      <c r="P161" s="1">
        <v>0.85355977399999994</v>
      </c>
      <c r="Q161" s="1">
        <v>0.95374687999999996</v>
      </c>
      <c r="R161" s="2">
        <v>0.170017004013061</v>
      </c>
      <c r="S161" s="2">
        <v>0.30400013923644997</v>
      </c>
      <c r="T161" s="2">
        <v>0.34403467178344699</v>
      </c>
      <c r="V161" s="1">
        <f t="shared" si="12"/>
        <v>1</v>
      </c>
      <c r="W161" s="1">
        <f t="shared" si="13"/>
        <v>0.98986685394138252</v>
      </c>
      <c r="X161" s="1">
        <f t="shared" si="14"/>
        <v>0.99569860428930879</v>
      </c>
      <c r="Y161" s="1">
        <f t="shared" si="15"/>
        <v>0.99974516457022267</v>
      </c>
      <c r="Z161" s="1">
        <f t="shared" si="16"/>
        <v>0.91181279165804463</v>
      </c>
      <c r="AA161" s="1">
        <f t="shared" si="17"/>
        <v>0.99856306644583182</v>
      </c>
      <c r="AB161" s="2">
        <v>1</v>
      </c>
      <c r="AC161" s="2">
        <v>1</v>
      </c>
      <c r="AD161" s="2">
        <v>1</v>
      </c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ht="14.25" x14ac:dyDescent="0.2">
      <c r="A162" s="1" t="s">
        <v>92</v>
      </c>
      <c r="B162" s="1">
        <v>0.64</v>
      </c>
      <c r="C162" s="1">
        <v>15768032454189.301</v>
      </c>
      <c r="E162" s="2">
        <v>15768032454189.301</v>
      </c>
      <c r="F162" s="2">
        <v>15127325447953.1</v>
      </c>
      <c r="G162" s="2">
        <v>15520003135472</v>
      </c>
      <c r="H162" s="1">
        <v>15768032454189.301</v>
      </c>
      <c r="I162" s="1">
        <v>14812809082558.266</v>
      </c>
      <c r="J162" s="1">
        <v>15768032454189.301</v>
      </c>
      <c r="L162" s="2">
        <v>0.31303143501281699</v>
      </c>
      <c r="M162" s="2">
        <v>0.27300000190734802</v>
      </c>
      <c r="N162" s="2">
        <v>0.362999677658081</v>
      </c>
      <c r="O162" s="1">
        <v>2.8544478458000002</v>
      </c>
      <c r="P162" s="1">
        <v>1.2118233136666667</v>
      </c>
      <c r="Q162" s="1">
        <v>1.07152067</v>
      </c>
      <c r="R162" s="2">
        <v>0.21602177619933999</v>
      </c>
      <c r="S162" s="2">
        <v>0.27999997138977001</v>
      </c>
      <c r="T162" s="2">
        <v>0.31903171539306602</v>
      </c>
      <c r="V162" s="1">
        <f t="shared" si="12"/>
        <v>1</v>
      </c>
      <c r="W162" s="1">
        <f t="shared" si="13"/>
        <v>0.95936671185211975</v>
      </c>
      <c r="X162" s="1">
        <f t="shared" si="14"/>
        <v>0.98427011617093652</v>
      </c>
      <c r="Y162" s="1">
        <f t="shared" si="15"/>
        <v>1</v>
      </c>
      <c r="Z162" s="1">
        <f t="shared" si="16"/>
        <v>0.93942025586221767</v>
      </c>
      <c r="AA162" s="1">
        <f t="shared" si="17"/>
        <v>1</v>
      </c>
      <c r="AB162" s="2">
        <v>0.97958761495181423</v>
      </c>
      <c r="AC162" s="2">
        <v>1</v>
      </c>
      <c r="AD162" s="2">
        <v>1</v>
      </c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ht="14.25" x14ac:dyDescent="0.2">
      <c r="A163" s="1" t="s">
        <v>93</v>
      </c>
      <c r="B163" s="1">
        <v>0.64</v>
      </c>
      <c r="C163" s="1">
        <v>15368072960685.1</v>
      </c>
      <c r="E163" s="2">
        <v>15368072960685.1</v>
      </c>
      <c r="F163" s="2">
        <v>15062232600483.9</v>
      </c>
      <c r="G163" s="2">
        <v>15151603014615.801</v>
      </c>
      <c r="H163" s="1">
        <v>15350134150488.715</v>
      </c>
      <c r="I163" s="1">
        <v>14053716719570.766</v>
      </c>
      <c r="J163" s="1">
        <v>15368072960685.199</v>
      </c>
      <c r="L163" s="2">
        <v>0.45804595947265597</v>
      </c>
      <c r="M163" s="2">
        <v>0.33000016212463301</v>
      </c>
      <c r="N163" s="2">
        <v>0.39699983596801702</v>
      </c>
      <c r="O163" s="1">
        <v>2.7117940222000003</v>
      </c>
      <c r="P163" s="1">
        <v>1.1342751446666668</v>
      </c>
      <c r="Q163" s="1">
        <v>1.1088521300000003</v>
      </c>
      <c r="R163" s="2">
        <v>0.318032026290893</v>
      </c>
      <c r="S163" s="2">
        <v>0.40499997138977001</v>
      </c>
      <c r="T163" s="2">
        <v>0.46804690361022899</v>
      </c>
      <c r="V163" s="1">
        <f t="shared" si="12"/>
        <v>1</v>
      </c>
      <c r="W163" s="1">
        <f t="shared" si="13"/>
        <v>0.98009897786250721</v>
      </c>
      <c r="X163" s="1">
        <f t="shared" si="14"/>
        <v>0.98591430775848887</v>
      </c>
      <c r="Y163" s="1">
        <f t="shared" si="15"/>
        <v>0.99883272221297514</v>
      </c>
      <c r="Z163" s="1">
        <f t="shared" si="16"/>
        <v>0.91447488279911571</v>
      </c>
      <c r="AA163" s="1">
        <f t="shared" si="17"/>
        <v>1.0000000000000064</v>
      </c>
      <c r="AB163" s="2">
        <v>0.98487106794265666</v>
      </c>
      <c r="AC163" s="2">
        <v>1</v>
      </c>
      <c r="AD163" s="2">
        <v>1</v>
      </c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ht="14.25" x14ac:dyDescent="0.2">
      <c r="A164" s="1" t="s">
        <v>94</v>
      </c>
      <c r="B164" s="1">
        <v>0.64</v>
      </c>
      <c r="C164" s="1">
        <v>15795240337259.9</v>
      </c>
      <c r="E164" s="2">
        <v>15795240337259.9</v>
      </c>
      <c r="F164" s="2">
        <v>15616403033448.801</v>
      </c>
      <c r="G164" s="2">
        <v>15641492289684.9</v>
      </c>
      <c r="H164" s="1">
        <v>15782646518922.004</v>
      </c>
      <c r="I164" s="1">
        <v>14315426869543.234</v>
      </c>
      <c r="J164" s="1">
        <v>15764762788540.902</v>
      </c>
      <c r="L164" s="2">
        <v>0.467046499252319</v>
      </c>
      <c r="M164" s="2">
        <v>0.318000078201293</v>
      </c>
      <c r="N164" s="2">
        <v>0.38800001144409102</v>
      </c>
      <c r="O164" s="1">
        <v>2.7013360677000002</v>
      </c>
      <c r="P164" s="1">
        <v>1.8524297073333333</v>
      </c>
      <c r="Q164" s="1">
        <v>1.13707118</v>
      </c>
      <c r="R164" s="2">
        <v>0.29402947425842202</v>
      </c>
      <c r="S164" s="2">
        <v>0.42300009727478</v>
      </c>
      <c r="T164" s="2">
        <v>0.46804690361022899</v>
      </c>
      <c r="V164" s="1">
        <f t="shared" si="12"/>
        <v>1</v>
      </c>
      <c r="W164" s="1">
        <f t="shared" si="13"/>
        <v>0.98867777254460421</v>
      </c>
      <c r="X164" s="1">
        <f t="shared" si="14"/>
        <v>0.99026617865305167</v>
      </c>
      <c r="Y164" s="1">
        <f t="shared" si="15"/>
        <v>0.99920268270257406</v>
      </c>
      <c r="Z164" s="1">
        <f t="shared" si="16"/>
        <v>0.90631269698214811</v>
      </c>
      <c r="AA164" s="1">
        <f t="shared" si="17"/>
        <v>0.99807045995703503</v>
      </c>
      <c r="AB164" s="2">
        <v>0.98291166463559343</v>
      </c>
      <c r="AC164" s="2">
        <v>1</v>
      </c>
      <c r="AD164" s="2">
        <v>1</v>
      </c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ht="14.25" x14ac:dyDescent="0.2">
      <c r="A165" s="1" t="s">
        <v>95</v>
      </c>
      <c r="B165" s="1">
        <v>0.64</v>
      </c>
      <c r="C165" s="1">
        <v>14969865264046.199</v>
      </c>
      <c r="E165" s="2">
        <v>14969865264046.199</v>
      </c>
      <c r="F165" s="2">
        <v>14713526539966.699</v>
      </c>
      <c r="G165" s="2">
        <v>14969865264046.199</v>
      </c>
      <c r="H165" s="1">
        <v>14960140741550.303</v>
      </c>
      <c r="I165" s="1">
        <v>13696320956302.834</v>
      </c>
      <c r="J165" s="1">
        <v>14921050320383.082</v>
      </c>
      <c r="L165" s="2">
        <v>0.49304938316345198</v>
      </c>
      <c r="M165" s="2">
        <v>0.28700017929077098</v>
      </c>
      <c r="N165" s="2">
        <v>0.37900018692016602</v>
      </c>
      <c r="O165" s="1">
        <v>2.9626462870000001</v>
      </c>
      <c r="P165" s="1">
        <v>1.001498346</v>
      </c>
      <c r="Q165" s="1">
        <v>1.0537330500000002</v>
      </c>
      <c r="R165" s="2">
        <v>0.282028198242187</v>
      </c>
      <c r="S165" s="2">
        <v>0.452000141143798</v>
      </c>
      <c r="T165" s="2">
        <v>0.504050493240356</v>
      </c>
      <c r="V165" s="1">
        <f t="shared" si="12"/>
        <v>1</v>
      </c>
      <c r="W165" s="1">
        <f t="shared" si="13"/>
        <v>0.98287635061785361</v>
      </c>
      <c r="X165" s="1">
        <f t="shared" si="14"/>
        <v>1</v>
      </c>
      <c r="Y165" s="1">
        <f t="shared" si="15"/>
        <v>0.99935039345215404</v>
      </c>
      <c r="Z165" s="1">
        <f t="shared" si="16"/>
        <v>0.91492613425171609</v>
      </c>
      <c r="AA165" s="1">
        <f t="shared" si="17"/>
        <v>0.99673911937067605</v>
      </c>
      <c r="AB165" s="2">
        <v>0.99696578404032199</v>
      </c>
      <c r="AC165" s="2">
        <v>1</v>
      </c>
      <c r="AD165" s="2">
        <v>1</v>
      </c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ht="14.25" x14ac:dyDescent="0.2">
      <c r="A166" s="1" t="s">
        <v>96</v>
      </c>
      <c r="B166" s="1">
        <v>0.64</v>
      </c>
      <c r="C166" s="1">
        <v>14653403968231.4</v>
      </c>
      <c r="E166" s="2">
        <v>14653403968231.4</v>
      </c>
      <c r="F166" s="2">
        <v>14434572676554.1</v>
      </c>
      <c r="G166" s="2">
        <v>14468123692145.1</v>
      </c>
      <c r="H166" s="1">
        <v>14653403968231.402</v>
      </c>
      <c r="I166" s="1">
        <v>13682409146065.799</v>
      </c>
      <c r="J166" s="1">
        <v>14653403968231.5</v>
      </c>
      <c r="L166" s="2">
        <v>0.58805894851684504</v>
      </c>
      <c r="M166" s="2">
        <v>0.41799974441528298</v>
      </c>
      <c r="N166" s="2">
        <v>0.54600000381469704</v>
      </c>
      <c r="O166" s="1">
        <v>2.8813756753000002</v>
      </c>
      <c r="P166" s="1">
        <v>1.575938912</v>
      </c>
      <c r="Q166" s="1">
        <v>1.0717292199999997</v>
      </c>
      <c r="R166" s="2">
        <v>0.38403820991516102</v>
      </c>
      <c r="S166" s="2">
        <v>0.54200005531311002</v>
      </c>
      <c r="T166" s="2">
        <v>0.60206007957458496</v>
      </c>
      <c r="V166" s="1">
        <f t="shared" si="12"/>
        <v>1</v>
      </c>
      <c r="W166" s="1">
        <f t="shared" si="13"/>
        <v>0.98506618038022242</v>
      </c>
      <c r="X166" s="1">
        <f t="shared" si="14"/>
        <v>0.98735582008876654</v>
      </c>
      <c r="Y166" s="1">
        <f t="shared" si="15"/>
        <v>1.0000000000000002</v>
      </c>
      <c r="Z166" s="1">
        <f t="shared" si="16"/>
        <v>0.93373588660554774</v>
      </c>
      <c r="AA166" s="1">
        <f t="shared" si="17"/>
        <v>1.0000000000000069</v>
      </c>
      <c r="AB166" s="2">
        <v>0.98976443801838332</v>
      </c>
      <c r="AC166" s="2">
        <v>1</v>
      </c>
      <c r="AD166" s="2">
        <v>1</v>
      </c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ht="14.25" x14ac:dyDescent="0.2">
      <c r="A167" s="2" t="s">
        <v>227</v>
      </c>
      <c r="B167" s="1">
        <v>0.65999999999999903</v>
      </c>
      <c r="C167" s="1">
        <v>14664275575449.6</v>
      </c>
      <c r="E167" s="2">
        <v>14664275575449.6</v>
      </c>
      <c r="F167" s="2">
        <v>14436307778541.9</v>
      </c>
      <c r="G167" s="2">
        <v>14507118417217.4</v>
      </c>
      <c r="H167" s="1">
        <v>14661390929216.098</v>
      </c>
      <c r="I167" s="1">
        <v>13363949748254.701</v>
      </c>
      <c r="J167" s="1">
        <v>14664275575449.598</v>
      </c>
      <c r="L167" s="2">
        <v>0.41004085540771401</v>
      </c>
      <c r="M167" s="2">
        <v>0.32399988174438399</v>
      </c>
      <c r="N167" s="2">
        <v>0.40099978446960399</v>
      </c>
      <c r="O167" s="1">
        <v>2.7915465000999999</v>
      </c>
      <c r="P167" s="1">
        <v>1.1951073919999999</v>
      </c>
      <c r="Q167" s="1">
        <v>1.08244136</v>
      </c>
      <c r="R167" s="2">
        <v>0.233023166656494</v>
      </c>
      <c r="S167" s="2">
        <v>0.3580002784729</v>
      </c>
      <c r="T167" s="2">
        <v>0.41704177856445301</v>
      </c>
      <c r="V167" s="1">
        <f t="shared" si="12"/>
        <v>1</v>
      </c>
      <c r="W167" s="1">
        <f t="shared" si="13"/>
        <v>0.98445420670562445</v>
      </c>
      <c r="X167" s="1">
        <f t="shared" si="14"/>
        <v>0.98928299202892056</v>
      </c>
      <c r="Y167" s="1">
        <f t="shared" si="15"/>
        <v>0.99980328750515768</v>
      </c>
      <c r="Z167" s="1">
        <f t="shared" si="16"/>
        <v>0.91132696460152063</v>
      </c>
      <c r="AA167" s="1">
        <f t="shared" si="17"/>
        <v>0.99999999999999989</v>
      </c>
      <c r="AB167" s="2">
        <v>0.97874735627269172</v>
      </c>
      <c r="AC167" s="2">
        <v>1</v>
      </c>
      <c r="AD167" s="2">
        <v>1</v>
      </c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ht="14.25" x14ac:dyDescent="0.2">
      <c r="B168" s="1">
        <v>0.65999999999999903</v>
      </c>
      <c r="C168" s="1">
        <v>15329183831321.4</v>
      </c>
      <c r="E168" s="2">
        <v>15329183831321.4</v>
      </c>
      <c r="F168" s="2">
        <v>14920577903814.6</v>
      </c>
      <c r="G168" s="2">
        <v>15314518488622.1</v>
      </c>
      <c r="H168" s="1">
        <v>15329183831321.402</v>
      </c>
      <c r="I168" s="1">
        <v>14269189445856.799</v>
      </c>
      <c r="J168" s="1">
        <v>15329183831321.5</v>
      </c>
      <c r="L168" s="2">
        <v>0.35803604125976501</v>
      </c>
      <c r="M168" s="2">
        <v>0.29400014877319303</v>
      </c>
      <c r="N168" s="2">
        <v>0.37699985504150302</v>
      </c>
      <c r="O168" s="1">
        <v>2.7974764161999994</v>
      </c>
      <c r="P168" s="1">
        <v>1.6512918373333332</v>
      </c>
      <c r="Q168" s="1">
        <v>1.1143756499999999</v>
      </c>
      <c r="R168" s="2">
        <v>0.221022129058837</v>
      </c>
      <c r="S168" s="2">
        <v>0.31399989128112699</v>
      </c>
      <c r="T168" s="2">
        <v>0.36403632164001398</v>
      </c>
      <c r="V168" s="1">
        <f t="shared" si="12"/>
        <v>1</v>
      </c>
      <c r="W168" s="1">
        <f t="shared" si="13"/>
        <v>0.97334457385318096</v>
      </c>
      <c r="X168" s="1">
        <f t="shared" si="14"/>
        <v>0.999043305706248</v>
      </c>
      <c r="Y168" s="1">
        <f t="shared" si="15"/>
        <v>1.0000000000000002</v>
      </c>
      <c r="Z168" s="1">
        <f t="shared" si="16"/>
        <v>0.9308512183604476</v>
      </c>
      <c r="AA168" s="1">
        <f t="shared" si="17"/>
        <v>1.0000000000000064</v>
      </c>
      <c r="AB168" s="2">
        <v>0.98483952321936719</v>
      </c>
      <c r="AC168" s="2">
        <v>1</v>
      </c>
      <c r="AD168" s="2">
        <v>1</v>
      </c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ht="14.25" x14ac:dyDescent="0.2">
      <c r="B169" s="1">
        <v>0.65999999999999903</v>
      </c>
      <c r="C169" s="1">
        <v>15128971587636.301</v>
      </c>
      <c r="E169" s="2">
        <v>15128971587636.301</v>
      </c>
      <c r="F169" s="2">
        <v>15128971587636.301</v>
      </c>
      <c r="G169" s="2">
        <v>14941844160530.4</v>
      </c>
      <c r="H169" s="1">
        <v>15100706187382.369</v>
      </c>
      <c r="I169" s="1">
        <v>13809676336773.766</v>
      </c>
      <c r="J169" s="1">
        <v>15128971587636.402</v>
      </c>
      <c r="L169" s="2">
        <v>0.43904376029968201</v>
      </c>
      <c r="M169" s="2">
        <v>0.29800009727478</v>
      </c>
      <c r="N169" s="2">
        <v>0.38099980354308999</v>
      </c>
      <c r="O169" s="1">
        <v>2.7956103145999998</v>
      </c>
      <c r="P169" s="1">
        <v>1.2777080953333335</v>
      </c>
      <c r="Q169" s="1">
        <v>1.0759826000000001</v>
      </c>
      <c r="R169" s="2">
        <v>0.30403041839599598</v>
      </c>
      <c r="S169" s="2">
        <v>0.40200018882751398</v>
      </c>
      <c r="T169" s="2">
        <v>0.44504451751708901</v>
      </c>
      <c r="V169" s="1">
        <f t="shared" si="12"/>
        <v>1</v>
      </c>
      <c r="W169" s="1">
        <f t="shared" si="13"/>
        <v>1</v>
      </c>
      <c r="X169" s="1">
        <f t="shared" si="14"/>
        <v>0.9876311865600419</v>
      </c>
      <c r="Y169" s="1">
        <f t="shared" si="15"/>
        <v>0.99813170379161587</v>
      </c>
      <c r="Z169" s="1">
        <f t="shared" si="16"/>
        <v>0.91279676591231818</v>
      </c>
      <c r="AA169" s="1">
        <f t="shared" si="17"/>
        <v>1.0000000000000067</v>
      </c>
      <c r="AB169" s="2">
        <v>0.98263086542661982</v>
      </c>
      <c r="AC169" s="2">
        <v>1</v>
      </c>
      <c r="AD169" s="2">
        <v>1</v>
      </c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ht="14.25" x14ac:dyDescent="0.2">
      <c r="B170" s="1">
        <v>0.65999999999999903</v>
      </c>
      <c r="C170" s="1">
        <v>15627973288673.301</v>
      </c>
      <c r="E170" s="2">
        <v>15627973288673.301</v>
      </c>
      <c r="F170" s="2">
        <v>15446763683817</v>
      </c>
      <c r="G170" s="2">
        <v>15446763683817</v>
      </c>
      <c r="H170" s="1">
        <v>15581053713144.16</v>
      </c>
      <c r="I170" s="1">
        <v>13856099145252.834</v>
      </c>
      <c r="J170" s="1">
        <v>15619614001085.072</v>
      </c>
      <c r="L170" s="2">
        <v>0.65706586837768499</v>
      </c>
      <c r="M170" s="2">
        <v>0.35800004005432101</v>
      </c>
      <c r="N170" s="2">
        <v>0.46599984169006298</v>
      </c>
      <c r="O170" s="1">
        <v>2.8505246297000002</v>
      </c>
      <c r="P170" s="1">
        <v>2.6912525393333335</v>
      </c>
      <c r="Q170" s="1">
        <v>1.1844948699999998</v>
      </c>
      <c r="R170" s="2">
        <v>0.47504734992980902</v>
      </c>
      <c r="S170" s="2">
        <v>0.62599992752075195</v>
      </c>
      <c r="T170" s="2">
        <v>0.67806768417358398</v>
      </c>
      <c r="V170" s="1">
        <f t="shared" si="12"/>
        <v>1</v>
      </c>
      <c r="W170" s="1">
        <f t="shared" si="13"/>
        <v>0.988404791746884</v>
      </c>
      <c r="X170" s="1">
        <f t="shared" si="14"/>
        <v>0.988404791746884</v>
      </c>
      <c r="Y170" s="1">
        <f t="shared" si="15"/>
        <v>0.99699771847171337</v>
      </c>
      <c r="Z170" s="1">
        <f t="shared" si="16"/>
        <v>0.88662162964505009</v>
      </c>
      <c r="AA170" s="1">
        <f t="shared" si="17"/>
        <v>0.99946510737932426</v>
      </c>
      <c r="AB170" s="2">
        <v>0.99134260687240483</v>
      </c>
      <c r="AC170" s="2">
        <v>1</v>
      </c>
      <c r="AD170" s="2">
        <v>1</v>
      </c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ht="14.25" x14ac:dyDescent="0.2">
      <c r="B171" s="1">
        <v>0.65999999999999903</v>
      </c>
      <c r="C171" s="1">
        <v>14923297716910.6</v>
      </c>
      <c r="E171" s="2">
        <v>14923297716910.6</v>
      </c>
      <c r="F171" s="2">
        <v>14733007418881.301</v>
      </c>
      <c r="G171" s="2">
        <v>14880803671906.6</v>
      </c>
      <c r="H171" s="1">
        <v>14898931626855.379</v>
      </c>
      <c r="I171" s="1">
        <v>13968616940563.6</v>
      </c>
      <c r="J171" s="1">
        <v>14923297716910.598</v>
      </c>
      <c r="L171" s="2">
        <v>0.31903171539306602</v>
      </c>
      <c r="M171" s="2">
        <v>0.21999979019165</v>
      </c>
      <c r="N171" s="2">
        <v>0.28400015830993602</v>
      </c>
      <c r="O171" s="1">
        <v>2.7898183030000001</v>
      </c>
      <c r="P171" s="1">
        <v>0.6855949366666666</v>
      </c>
      <c r="Q171" s="1">
        <v>0.94113278999999994</v>
      </c>
      <c r="R171" s="2">
        <v>0.17501735687255801</v>
      </c>
      <c r="S171" s="2">
        <v>0.29400014877319303</v>
      </c>
      <c r="T171" s="2">
        <v>0.32603263854980402</v>
      </c>
      <c r="V171" s="1">
        <f t="shared" si="12"/>
        <v>1</v>
      </c>
      <c r="W171" s="1">
        <f t="shared" si="13"/>
        <v>0.98724877693663726</v>
      </c>
      <c r="X171" s="1">
        <f t="shared" si="14"/>
        <v>0.99715250303183012</v>
      </c>
      <c r="Y171" s="1">
        <f t="shared" si="15"/>
        <v>0.99836724492686291</v>
      </c>
      <c r="Z171" s="1">
        <f t="shared" si="16"/>
        <v>0.93602749241776595</v>
      </c>
      <c r="AA171" s="1">
        <f t="shared" si="17"/>
        <v>0.99999999999999989</v>
      </c>
      <c r="AB171" s="2">
        <v>0.98724877693663726</v>
      </c>
      <c r="AC171" s="2">
        <v>1</v>
      </c>
      <c r="AD171" s="2">
        <v>1</v>
      </c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ht="14.25" x14ac:dyDescent="0.2">
      <c r="A172" s="2" t="s">
        <v>228</v>
      </c>
      <c r="B172" s="1">
        <v>0.67999999999999905</v>
      </c>
      <c r="C172" s="1">
        <v>14780167388879.1</v>
      </c>
      <c r="E172" s="2">
        <v>14780167388879.1</v>
      </c>
      <c r="F172" s="2">
        <v>14619978533466.1</v>
      </c>
      <c r="G172" s="2">
        <v>14718471762109.9</v>
      </c>
      <c r="H172" s="1">
        <v>14767088360543.182</v>
      </c>
      <c r="I172" s="1">
        <v>13755511476010.766</v>
      </c>
      <c r="J172" s="1">
        <v>14773869205483.459</v>
      </c>
      <c r="L172" s="2">
        <v>0.45304536819458002</v>
      </c>
      <c r="M172" s="2">
        <v>0.36199998855590798</v>
      </c>
      <c r="N172" s="2">
        <v>0.42299985885620101</v>
      </c>
      <c r="O172" s="1">
        <v>2.8653798382000004</v>
      </c>
      <c r="P172" s="1">
        <v>1.1724610516666667</v>
      </c>
      <c r="Q172" s="1">
        <v>0.97443089999999999</v>
      </c>
      <c r="R172" s="2">
        <v>0.26902699470519997</v>
      </c>
      <c r="S172" s="2">
        <v>0.39900016784667902</v>
      </c>
      <c r="T172" s="2">
        <v>0.46304631233215299</v>
      </c>
      <c r="V172" s="1">
        <f t="shared" si="12"/>
        <v>1</v>
      </c>
      <c r="W172" s="1">
        <f t="shared" si="13"/>
        <v>0.98916190519374436</v>
      </c>
      <c r="X172" s="1">
        <f t="shared" si="14"/>
        <v>0.99582578294643531</v>
      </c>
      <c r="Y172" s="1">
        <f t="shared" si="15"/>
        <v>0.99911509606137761</v>
      </c>
      <c r="Z172" s="1">
        <f t="shared" si="16"/>
        <v>0.93067359212458545</v>
      </c>
      <c r="AA172" s="1">
        <f t="shared" si="17"/>
        <v>0.99957387604416581</v>
      </c>
      <c r="AB172" s="2">
        <v>0.99072881289454118</v>
      </c>
      <c r="AC172" s="2">
        <v>1</v>
      </c>
      <c r="AD172" s="2">
        <v>1</v>
      </c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ht="14.25" x14ac:dyDescent="0.2">
      <c r="B173" s="1">
        <v>0.67999999999999905</v>
      </c>
      <c r="C173" s="1">
        <v>16602696432903.9</v>
      </c>
      <c r="E173" s="2">
        <v>16602696432903.9</v>
      </c>
      <c r="F173" s="2">
        <v>16152455807731.4</v>
      </c>
      <c r="G173" s="2">
        <v>16436869692615.1</v>
      </c>
      <c r="H173" s="1">
        <v>16564909610541.994</v>
      </c>
      <c r="I173" s="1">
        <v>14847811668554.635</v>
      </c>
      <c r="J173" s="1">
        <v>16479453456194.459</v>
      </c>
      <c r="L173" s="2">
        <v>0.535053491592407</v>
      </c>
      <c r="M173" s="2">
        <v>0.42300009727478</v>
      </c>
      <c r="N173" s="2">
        <v>0.51200008392333896</v>
      </c>
      <c r="O173" s="1">
        <v>2.7408843193000001</v>
      </c>
      <c r="P173" s="1">
        <v>1.6411913650000001</v>
      </c>
      <c r="Q173" s="1">
        <v>1.12348161</v>
      </c>
      <c r="R173" s="2">
        <v>0.26002621650695801</v>
      </c>
      <c r="S173" s="2">
        <v>0.47100019454955999</v>
      </c>
      <c r="T173" s="2">
        <v>0.54805469512939398</v>
      </c>
      <c r="V173" s="1">
        <f t="shared" si="12"/>
        <v>1</v>
      </c>
      <c r="W173" s="1">
        <f t="shared" si="13"/>
        <v>0.97288147578966788</v>
      </c>
      <c r="X173" s="1">
        <f t="shared" si="14"/>
        <v>0.99001205973024009</v>
      </c>
      <c r="Y173" s="1">
        <f t="shared" si="15"/>
        <v>0.99772405509462792</v>
      </c>
      <c r="Z173" s="1">
        <f t="shared" si="16"/>
        <v>0.89430121959759723</v>
      </c>
      <c r="AA173" s="1">
        <f t="shared" si="17"/>
        <v>0.99257693006629977</v>
      </c>
      <c r="AB173" s="2">
        <v>0.9932448430936297</v>
      </c>
      <c r="AC173" s="2">
        <v>1</v>
      </c>
      <c r="AD173" s="2">
        <v>1</v>
      </c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ht="14.25" x14ac:dyDescent="0.2">
      <c r="B174" s="1">
        <v>0.67999999999999905</v>
      </c>
      <c r="C174" s="1">
        <v>15290058430873.5</v>
      </c>
      <c r="E174" s="2">
        <v>15290058430873.5</v>
      </c>
      <c r="F174" s="2">
        <v>15034606888963.1</v>
      </c>
      <c r="G174" s="2">
        <v>15246447817327.4</v>
      </c>
      <c r="H174" s="1">
        <v>15212636446501.004</v>
      </c>
      <c r="I174" s="1">
        <v>13949129427949.234</v>
      </c>
      <c r="J174" s="1">
        <v>15285345402964.949</v>
      </c>
      <c r="L174" s="2">
        <v>0.62706279754638605</v>
      </c>
      <c r="M174" s="2">
        <v>0.402999877929687</v>
      </c>
      <c r="N174" s="2">
        <v>0.52800011634826605</v>
      </c>
      <c r="O174" s="1">
        <v>2.8510102770999999</v>
      </c>
      <c r="P174" s="1">
        <v>2.205838054</v>
      </c>
      <c r="Q174" s="1">
        <v>1.13405679</v>
      </c>
      <c r="R174" s="2">
        <v>0.43104338645934998</v>
      </c>
      <c r="S174" s="2">
        <v>0.56999969482421797</v>
      </c>
      <c r="T174" s="2">
        <v>0.64006400108337402</v>
      </c>
      <c r="V174" s="1">
        <f t="shared" si="12"/>
        <v>1</v>
      </c>
      <c r="W174" s="1">
        <f t="shared" si="13"/>
        <v>0.98329296496378349</v>
      </c>
      <c r="X174" s="1">
        <f t="shared" si="14"/>
        <v>0.99714777979801295</v>
      </c>
      <c r="Y174" s="1">
        <f t="shared" si="15"/>
        <v>0.99493644941106529</v>
      </c>
      <c r="Z174" s="1">
        <f t="shared" si="16"/>
        <v>0.91230059656170581</v>
      </c>
      <c r="AA174" s="1">
        <f t="shared" si="17"/>
        <v>0.99969175867248261</v>
      </c>
      <c r="AB174" s="2">
        <v>0.98592475542425351</v>
      </c>
      <c r="AC174" s="2">
        <v>1</v>
      </c>
      <c r="AD174" s="2">
        <v>1</v>
      </c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ht="14.25" x14ac:dyDescent="0.2">
      <c r="B175" s="1">
        <v>0.67999999999999905</v>
      </c>
      <c r="C175" s="1">
        <v>15780208682364.801</v>
      </c>
      <c r="E175" s="2">
        <v>15780208682364.801</v>
      </c>
      <c r="F175" s="2">
        <v>15709012253104.4</v>
      </c>
      <c r="G175" s="2">
        <v>15709012253104.4</v>
      </c>
      <c r="H175" s="1">
        <v>15761717460911.291</v>
      </c>
      <c r="I175" s="1">
        <v>14356418673765.068</v>
      </c>
      <c r="J175" s="1">
        <v>15780208682364.801</v>
      </c>
      <c r="L175" s="2">
        <v>0.51005101203918402</v>
      </c>
      <c r="M175" s="2">
        <v>0.36999988555908198</v>
      </c>
      <c r="N175" s="2">
        <v>0.49300003051757801</v>
      </c>
      <c r="O175" s="1">
        <v>2.7473980190999998</v>
      </c>
      <c r="P175" s="1">
        <v>1.6462304296666666</v>
      </c>
      <c r="Q175" s="1">
        <v>1.1474629399999998</v>
      </c>
      <c r="R175" s="2">
        <v>0.29302954673767001</v>
      </c>
      <c r="S175" s="2">
        <v>0.46899986267089799</v>
      </c>
      <c r="T175" s="2">
        <v>0.52005195617675704</v>
      </c>
      <c r="V175" s="1">
        <f t="shared" si="12"/>
        <v>1</v>
      </c>
      <c r="W175" s="1">
        <f t="shared" si="13"/>
        <v>0.99548824539057168</v>
      </c>
      <c r="X175" s="1">
        <f t="shared" si="14"/>
        <v>0.99548824539057168</v>
      </c>
      <c r="Y175" s="1">
        <f t="shared" si="15"/>
        <v>0.99882820171610442</v>
      </c>
      <c r="Z175" s="1">
        <f t="shared" si="16"/>
        <v>0.90977368948289694</v>
      </c>
      <c r="AA175" s="1">
        <f t="shared" si="17"/>
        <v>1</v>
      </c>
      <c r="AB175" s="2">
        <v>0.97947780542012652</v>
      </c>
      <c r="AC175" s="2">
        <v>1</v>
      </c>
      <c r="AD175" s="2">
        <v>1</v>
      </c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ht="14.25" x14ac:dyDescent="0.2">
      <c r="B176" s="1">
        <v>0.67999999999999905</v>
      </c>
      <c r="C176" s="1">
        <v>15541498553651.6</v>
      </c>
      <c r="E176" s="2">
        <v>15541498553651.6</v>
      </c>
      <c r="F176" s="2">
        <v>15390906284623</v>
      </c>
      <c r="G176" s="2">
        <v>15332832540031</v>
      </c>
      <c r="H176" s="1">
        <v>15541498553651.598</v>
      </c>
      <c r="I176" s="1">
        <v>14307590940645.568</v>
      </c>
      <c r="J176" s="1">
        <v>15541498553651.699</v>
      </c>
      <c r="L176" s="2">
        <v>0.535053491592407</v>
      </c>
      <c r="M176" s="2">
        <v>0.38400006294250399</v>
      </c>
      <c r="N176" s="2">
        <v>0.51699972152709905</v>
      </c>
      <c r="O176" s="1">
        <v>2.7821558929000001</v>
      </c>
      <c r="P176" s="1">
        <v>1.3252937276666668</v>
      </c>
      <c r="Q176" s="1">
        <v>1.099046</v>
      </c>
      <c r="R176" s="2">
        <v>0.26002573966979903</v>
      </c>
      <c r="S176" s="2">
        <v>0.45699977874755798</v>
      </c>
      <c r="T176" s="2">
        <v>0.54105424880981401</v>
      </c>
      <c r="V176" s="1">
        <f t="shared" si="12"/>
        <v>1</v>
      </c>
      <c r="W176" s="1">
        <f t="shared" si="13"/>
        <v>0.99031031219359367</v>
      </c>
      <c r="X176" s="1">
        <f t="shared" si="14"/>
        <v>0.98657362332851928</v>
      </c>
      <c r="Y176" s="1">
        <f t="shared" si="15"/>
        <v>0.99999999999999989</v>
      </c>
      <c r="Z176" s="1">
        <f t="shared" si="16"/>
        <v>0.92060562186159878</v>
      </c>
      <c r="AA176" s="1">
        <f t="shared" si="17"/>
        <v>1.0000000000000064</v>
      </c>
      <c r="AB176" s="2">
        <v>1</v>
      </c>
      <c r="AC176" s="2">
        <v>1</v>
      </c>
      <c r="AD176" s="2">
        <v>1</v>
      </c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ht="14.25" x14ac:dyDescent="0.2">
      <c r="A177" s="1" t="s">
        <v>97</v>
      </c>
      <c r="B177" s="1">
        <v>0.7</v>
      </c>
      <c r="C177" s="1">
        <v>15792879028162.4</v>
      </c>
      <c r="E177" s="2">
        <v>15792879028162.4</v>
      </c>
      <c r="F177" s="2">
        <v>15585542997937.301</v>
      </c>
      <c r="G177" s="2">
        <v>15585542997937.301</v>
      </c>
      <c r="H177" s="1">
        <v>15792879028162.402</v>
      </c>
      <c r="I177" s="1">
        <v>14332326242987.9</v>
      </c>
      <c r="J177" s="1">
        <v>15792879028162.402</v>
      </c>
      <c r="L177" s="2">
        <v>0.39103937149047802</v>
      </c>
      <c r="M177" s="2">
        <v>0.27300000190734802</v>
      </c>
      <c r="N177" s="2">
        <v>0.32299995422363198</v>
      </c>
      <c r="O177" s="1">
        <v>2.8970322998000002</v>
      </c>
      <c r="P177" s="1">
        <v>0.99568926233333332</v>
      </c>
      <c r="Q177" s="1">
        <v>1.0982368499999999</v>
      </c>
      <c r="R177" s="2">
        <v>0.24502444267272899</v>
      </c>
      <c r="S177" s="2">
        <v>0.36700010299682601</v>
      </c>
      <c r="T177" s="2">
        <v>0.40003991127014099</v>
      </c>
      <c r="V177" s="1">
        <f t="shared" si="12"/>
        <v>1</v>
      </c>
      <c r="W177" s="1">
        <f t="shared" si="13"/>
        <v>0.98687154952207445</v>
      </c>
      <c r="X177" s="1">
        <f t="shared" si="14"/>
        <v>0.98687154952207445</v>
      </c>
      <c r="Y177" s="1">
        <f t="shared" si="15"/>
        <v>1.0000000000000002</v>
      </c>
      <c r="Z177" s="1">
        <f t="shared" si="16"/>
        <v>0.90751826930542601</v>
      </c>
      <c r="AA177" s="1">
        <f t="shared" si="17"/>
        <v>1.0000000000000002</v>
      </c>
      <c r="AB177" s="2">
        <v>0.98570344464977067</v>
      </c>
      <c r="AC177" s="2">
        <v>1</v>
      </c>
      <c r="AD177" s="2">
        <v>1</v>
      </c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ht="14.25" x14ac:dyDescent="0.2">
      <c r="A178" s="1" t="s">
        <v>98</v>
      </c>
      <c r="B178" s="1">
        <v>0.7</v>
      </c>
      <c r="C178" s="1">
        <v>15282309719139.4</v>
      </c>
      <c r="E178" s="2">
        <v>15282309719139.4</v>
      </c>
      <c r="F178" s="2">
        <v>14800055190273.6</v>
      </c>
      <c r="G178" s="2">
        <v>15205503734634</v>
      </c>
      <c r="H178" s="1">
        <v>15237014053324.541</v>
      </c>
      <c r="I178" s="1">
        <v>14083441288711.334</v>
      </c>
      <c r="J178" s="1">
        <v>15282309719139.5</v>
      </c>
      <c r="L178" s="2">
        <v>0.44204401969909601</v>
      </c>
      <c r="M178" s="2">
        <v>0.32800006866455</v>
      </c>
      <c r="N178" s="2">
        <v>0.42299985885620101</v>
      </c>
      <c r="O178" s="1">
        <v>2.8212660894999999</v>
      </c>
      <c r="P178" s="1">
        <v>2.0700102573333332</v>
      </c>
      <c r="Q178" s="1">
        <v>1.08410534</v>
      </c>
      <c r="R178" s="2">
        <v>0.22902297973632799</v>
      </c>
      <c r="S178" s="2">
        <v>0.39100003242492598</v>
      </c>
      <c r="T178" s="2">
        <v>0.45304512977600098</v>
      </c>
      <c r="V178" s="1">
        <f t="shared" si="12"/>
        <v>1</v>
      </c>
      <c r="W178" s="1">
        <f t="shared" si="13"/>
        <v>0.96844360978616795</v>
      </c>
      <c r="X178" s="1">
        <f t="shared" si="14"/>
        <v>0.99497419003298893</v>
      </c>
      <c r="Y178" s="1">
        <f t="shared" si="15"/>
        <v>0.99703607199125588</v>
      </c>
      <c r="Z178" s="1">
        <f t="shared" si="16"/>
        <v>0.92155188237504326</v>
      </c>
      <c r="AA178" s="1">
        <f t="shared" si="17"/>
        <v>1.0000000000000064</v>
      </c>
      <c r="AB178" s="2">
        <v>1</v>
      </c>
      <c r="AC178" s="2">
        <v>1</v>
      </c>
      <c r="AD178" s="2">
        <v>1</v>
      </c>
    </row>
    <row r="179" spans="1:55" ht="14.25" x14ac:dyDescent="0.2">
      <c r="A179" s="1" t="s">
        <v>99</v>
      </c>
      <c r="B179" s="1">
        <v>0.7</v>
      </c>
      <c r="C179" s="1">
        <v>15633332954806.1</v>
      </c>
      <c r="E179" s="2">
        <v>15633332954806.1</v>
      </c>
      <c r="F179" s="2">
        <v>15397317244339.1</v>
      </c>
      <c r="G179" s="2">
        <v>15397317244339.1</v>
      </c>
      <c r="H179" s="1">
        <v>15631938473853.338</v>
      </c>
      <c r="I179" s="1">
        <v>14370346451750.932</v>
      </c>
      <c r="J179" s="1">
        <v>15631938473853.441</v>
      </c>
      <c r="L179" s="2">
        <v>0.342034101486206</v>
      </c>
      <c r="M179" s="2">
        <v>0.240000009536743</v>
      </c>
      <c r="N179" s="2">
        <v>0.28999996185302701</v>
      </c>
      <c r="O179" s="1">
        <v>2.8178450053999997</v>
      </c>
      <c r="P179" s="1">
        <v>0.84190868066666669</v>
      </c>
      <c r="Q179" s="1">
        <v>0.99902225</v>
      </c>
      <c r="R179" s="2">
        <v>0.22302222251892001</v>
      </c>
      <c r="S179" s="2">
        <v>0.30400013923644997</v>
      </c>
      <c r="T179" s="2">
        <v>0.347034931182861</v>
      </c>
      <c r="V179" s="1">
        <f t="shared" si="12"/>
        <v>1</v>
      </c>
      <c r="W179" s="1">
        <f t="shared" si="13"/>
        <v>0.98490304587324462</v>
      </c>
      <c r="X179" s="1">
        <f t="shared" si="14"/>
        <v>0.98490304587324462</v>
      </c>
      <c r="Y179" s="1">
        <f t="shared" si="15"/>
        <v>0.99991080078977446</v>
      </c>
      <c r="Z179" s="1">
        <f t="shared" si="16"/>
        <v>0.91921194880795443</v>
      </c>
      <c r="AA179" s="1">
        <f t="shared" si="17"/>
        <v>0.99991080078978112</v>
      </c>
      <c r="AB179" s="2">
        <v>0.98322446219205129</v>
      </c>
      <c r="AC179" s="2">
        <v>1</v>
      </c>
      <c r="AD179" s="2">
        <v>1</v>
      </c>
    </row>
    <row r="180" spans="1:55" ht="14.25" x14ac:dyDescent="0.2">
      <c r="A180" s="1" t="s">
        <v>100</v>
      </c>
      <c r="B180" s="1">
        <v>0.7</v>
      </c>
      <c r="C180" s="1">
        <v>16594140078230.9</v>
      </c>
      <c r="E180" s="2">
        <v>16594140078230.9</v>
      </c>
      <c r="F180" s="2">
        <v>16310806554739.199</v>
      </c>
      <c r="G180" s="2">
        <v>16363574071922.801</v>
      </c>
      <c r="H180" s="1">
        <v>16557691615356.973</v>
      </c>
      <c r="I180" s="1">
        <v>15105411198872.334</v>
      </c>
      <c r="J180" s="1">
        <v>16594140078231</v>
      </c>
      <c r="L180" s="2">
        <v>0.52405261993408203</v>
      </c>
      <c r="M180" s="2">
        <v>0.33400011062621998</v>
      </c>
      <c r="N180" s="2">
        <v>0.44200015068054199</v>
      </c>
      <c r="O180" s="1">
        <v>2.6841497000999999</v>
      </c>
      <c r="P180" s="1">
        <v>1.8934897959999999</v>
      </c>
      <c r="Q180" s="1">
        <v>1.1533452299999998</v>
      </c>
      <c r="R180" s="2">
        <v>0.27002692222595198</v>
      </c>
      <c r="S180" s="2">
        <v>0.48399996757507302</v>
      </c>
      <c r="T180" s="2">
        <v>0.53705358505249001</v>
      </c>
      <c r="V180" s="1">
        <f t="shared" si="12"/>
        <v>1</v>
      </c>
      <c r="W180" s="1">
        <f t="shared" si="13"/>
        <v>0.98292568809495628</v>
      </c>
      <c r="X180" s="1">
        <f t="shared" si="14"/>
        <v>0.98610557671436261</v>
      </c>
      <c r="Y180" s="1">
        <f t="shared" si="15"/>
        <v>0.99780353409685008</v>
      </c>
      <c r="Z180" s="1">
        <f t="shared" si="16"/>
        <v>0.91028586764121855</v>
      </c>
      <c r="AA180" s="1">
        <f t="shared" si="17"/>
        <v>1.000000000000006</v>
      </c>
      <c r="AB180" s="2">
        <v>0.98423627866639729</v>
      </c>
      <c r="AC180" s="2">
        <v>1</v>
      </c>
      <c r="AD180" s="2">
        <v>1</v>
      </c>
    </row>
    <row r="181" spans="1:55" ht="14.25" x14ac:dyDescent="0.2">
      <c r="A181" s="1" t="s">
        <v>101</v>
      </c>
      <c r="B181" s="1">
        <v>0.7</v>
      </c>
      <c r="C181" s="1">
        <v>16138354737366.1</v>
      </c>
      <c r="E181" s="2">
        <v>16138354737366.1</v>
      </c>
      <c r="F181" s="2">
        <v>15433454396774.699</v>
      </c>
      <c r="G181" s="2">
        <v>16138354737366.1</v>
      </c>
      <c r="H181" s="1">
        <v>16021747611532.66</v>
      </c>
      <c r="I181" s="1">
        <v>15105492610925.299</v>
      </c>
      <c r="J181" s="1">
        <v>16138354737366.098</v>
      </c>
      <c r="L181" s="2">
        <v>0.44804477691650302</v>
      </c>
      <c r="M181" s="2">
        <v>0.32400012016296298</v>
      </c>
      <c r="N181" s="2">
        <v>0.443000078201293</v>
      </c>
      <c r="O181" s="1">
        <v>2.7647988762</v>
      </c>
      <c r="P181" s="1">
        <v>1.4612974873333335</v>
      </c>
      <c r="Q181" s="1">
        <v>1.1020627199999999</v>
      </c>
      <c r="R181" s="2">
        <v>0.25102472305297802</v>
      </c>
      <c r="S181" s="2">
        <v>0.41100025177001898</v>
      </c>
      <c r="T181" s="2">
        <v>0.45304536819458002</v>
      </c>
      <c r="V181" s="1">
        <f t="shared" si="12"/>
        <v>1</v>
      </c>
      <c r="W181" s="1">
        <f t="shared" si="13"/>
        <v>0.95632142482533844</v>
      </c>
      <c r="X181" s="1">
        <f t="shared" si="14"/>
        <v>1</v>
      </c>
      <c r="Y181" s="1">
        <f t="shared" si="15"/>
        <v>0.99277453447200215</v>
      </c>
      <c r="Z181" s="1">
        <f t="shared" si="16"/>
        <v>0.935999540024402</v>
      </c>
      <c r="AA181" s="1">
        <f t="shared" si="17"/>
        <v>0.99999999999999989</v>
      </c>
      <c r="AB181" s="2">
        <v>0.99413850399732018</v>
      </c>
      <c r="AC181" s="2">
        <v>1</v>
      </c>
      <c r="AD181" s="2">
        <v>1</v>
      </c>
    </row>
    <row r="182" spans="1:55" ht="14.25" x14ac:dyDescent="0.2">
      <c r="A182" s="1" t="s">
        <v>102</v>
      </c>
      <c r="B182" s="1">
        <v>0.72</v>
      </c>
      <c r="C182" s="1">
        <v>15116317503817.301</v>
      </c>
      <c r="E182" s="2">
        <v>15116317503817.301</v>
      </c>
      <c r="F182" s="2">
        <v>15021462425272.4</v>
      </c>
      <c r="G182" s="2">
        <v>14965266945418.1</v>
      </c>
      <c r="H182" s="1">
        <v>15106699245291.801</v>
      </c>
      <c r="I182" s="1">
        <v>13766488939579.367</v>
      </c>
      <c r="J182" s="1">
        <v>15116317503817.402</v>
      </c>
      <c r="L182" s="2">
        <v>0.49404931068420399</v>
      </c>
      <c r="M182" s="2">
        <v>0.30300021171569802</v>
      </c>
      <c r="N182" s="2">
        <v>0.43499994277954102</v>
      </c>
      <c r="O182" s="1">
        <v>2.8950657852999999</v>
      </c>
      <c r="P182" s="1">
        <v>1.2209619836666665</v>
      </c>
      <c r="Q182" s="1">
        <v>1.02369683</v>
      </c>
      <c r="R182" s="2">
        <v>0.31903171539306602</v>
      </c>
      <c r="S182" s="2">
        <v>0.44599986076354903</v>
      </c>
      <c r="T182" s="2">
        <v>0.51005101203918402</v>
      </c>
      <c r="V182" s="1">
        <f t="shared" si="12"/>
        <v>1</v>
      </c>
      <c r="W182" s="1">
        <f t="shared" si="13"/>
        <v>0.99372498768162643</v>
      </c>
      <c r="X182" s="1">
        <f t="shared" si="14"/>
        <v>0.99000745000486678</v>
      </c>
      <c r="Y182" s="1">
        <f t="shared" si="15"/>
        <v>0.99936371682302449</v>
      </c>
      <c r="Z182" s="1">
        <f t="shared" si="16"/>
        <v>0.91070387586810986</v>
      </c>
      <c r="AA182" s="1">
        <f t="shared" si="17"/>
        <v>1.0000000000000067</v>
      </c>
      <c r="AB182" s="2">
        <v>0.98172889583017464</v>
      </c>
      <c r="AC182" s="2">
        <v>1</v>
      </c>
      <c r="AD182" s="2">
        <v>1</v>
      </c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ht="14.25" x14ac:dyDescent="0.2">
      <c r="A183" s="1" t="s">
        <v>103</v>
      </c>
      <c r="B183" s="1">
        <v>0.72</v>
      </c>
      <c r="C183" s="1">
        <v>15398104742496.1</v>
      </c>
      <c r="E183" s="2">
        <v>15398104742496.1</v>
      </c>
      <c r="F183" s="2">
        <v>15186432626156.5</v>
      </c>
      <c r="G183" s="2">
        <v>15325763999656.5</v>
      </c>
      <c r="H183" s="1">
        <v>15395758454075.238</v>
      </c>
      <c r="I183" s="1">
        <v>14209198670169.898</v>
      </c>
      <c r="J183" s="1">
        <v>15398104742496.098</v>
      </c>
      <c r="L183" s="2">
        <v>0.44404435157775801</v>
      </c>
      <c r="M183" s="2">
        <v>0.316999912261962</v>
      </c>
      <c r="N183" s="2">
        <v>0.462000131607055</v>
      </c>
      <c r="O183" s="1">
        <v>2.9767678445000003</v>
      </c>
      <c r="P183" s="1">
        <v>1.0341346213333333</v>
      </c>
      <c r="Q183" s="1">
        <v>1.0023489700000001</v>
      </c>
      <c r="R183" s="2">
        <v>0.217021703720092</v>
      </c>
      <c r="S183" s="2">
        <v>0.40200018882751398</v>
      </c>
      <c r="T183" s="2">
        <v>0.44904470443725503</v>
      </c>
      <c r="V183" s="1">
        <f t="shared" si="12"/>
        <v>1</v>
      </c>
      <c r="W183" s="1">
        <f t="shared" si="13"/>
        <v>0.98625336560054555</v>
      </c>
      <c r="X183" s="1">
        <f t="shared" si="14"/>
        <v>0.99530197098608175</v>
      </c>
      <c r="Y183" s="1">
        <f t="shared" si="15"/>
        <v>0.99984762485642886</v>
      </c>
      <c r="Z183" s="1">
        <f t="shared" si="16"/>
        <v>0.9227888047127627</v>
      </c>
      <c r="AA183" s="1">
        <f t="shared" si="17"/>
        <v>0.99999999999999989</v>
      </c>
      <c r="AB183" s="2">
        <v>0.99413804150164742</v>
      </c>
      <c r="AC183" s="2">
        <v>1</v>
      </c>
      <c r="AD183" s="2">
        <v>1</v>
      </c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ht="14.25" x14ac:dyDescent="0.2">
      <c r="A184" s="1" t="s">
        <v>104</v>
      </c>
      <c r="B184" s="1">
        <v>0.72</v>
      </c>
      <c r="C184" s="1">
        <v>15762008050818.5</v>
      </c>
      <c r="E184" s="2">
        <v>15762008050818.5</v>
      </c>
      <c r="F184" s="2">
        <v>15591282124208.4</v>
      </c>
      <c r="G184" s="2">
        <v>15762008050818.5</v>
      </c>
      <c r="H184" s="1">
        <v>15729267966544.48</v>
      </c>
      <c r="I184" s="1">
        <v>14611810703257.6</v>
      </c>
      <c r="J184" s="1">
        <v>15756684562949.146</v>
      </c>
      <c r="L184" s="2">
        <v>0.57305717468261697</v>
      </c>
      <c r="M184" s="2">
        <v>0.42000007629394498</v>
      </c>
      <c r="N184" s="2">
        <v>0.51400017738342196</v>
      </c>
      <c r="O184" s="1">
        <v>2.8831636203</v>
      </c>
      <c r="P184" s="1">
        <v>1.6582907459999998</v>
      </c>
      <c r="Q184" s="1">
        <v>1.05954558</v>
      </c>
      <c r="R184" s="2">
        <v>0.33803367614745999</v>
      </c>
      <c r="S184" s="2">
        <v>0.5</v>
      </c>
      <c r="T184" s="2">
        <v>0.59005904197692804</v>
      </c>
      <c r="V184" s="1">
        <f t="shared" si="12"/>
        <v>1</v>
      </c>
      <c r="W184" s="1">
        <f t="shared" si="13"/>
        <v>0.98916851672327155</v>
      </c>
      <c r="X184" s="1">
        <f t="shared" si="14"/>
        <v>1</v>
      </c>
      <c r="Y184" s="1">
        <f t="shared" si="15"/>
        <v>0.99792284814419197</v>
      </c>
      <c r="Z184" s="1">
        <f t="shared" si="16"/>
        <v>0.92702723258023134</v>
      </c>
      <c r="AA184" s="1">
        <f t="shared" si="17"/>
        <v>0.99966225826987332</v>
      </c>
      <c r="AB184" s="2">
        <v>0.99500644783352254</v>
      </c>
      <c r="AC184" s="2">
        <v>1</v>
      </c>
      <c r="AD184" s="2">
        <v>1</v>
      </c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ht="14.25" x14ac:dyDescent="0.2">
      <c r="A185" s="1" t="s">
        <v>105</v>
      </c>
      <c r="B185" s="1">
        <v>0.72</v>
      </c>
      <c r="C185" s="1">
        <v>15014509816015.199</v>
      </c>
      <c r="E185" s="2">
        <v>15014509816015.199</v>
      </c>
      <c r="F185" s="2">
        <v>14823350411405.9</v>
      </c>
      <c r="G185" s="2">
        <v>14909467069521.801</v>
      </c>
      <c r="H185" s="1">
        <v>14956304143175.432</v>
      </c>
      <c r="I185" s="1">
        <v>13923388128984.1</v>
      </c>
      <c r="J185" s="1">
        <v>14979481901430.48</v>
      </c>
      <c r="L185" s="2">
        <v>0.42204213142394997</v>
      </c>
      <c r="M185" s="2">
        <v>0.299000024795532</v>
      </c>
      <c r="N185" s="2">
        <v>0.43599987030029203</v>
      </c>
      <c r="O185" s="1">
        <v>2.9109724657999996</v>
      </c>
      <c r="P185" s="1">
        <v>1.2855653243333334</v>
      </c>
      <c r="Q185" s="1">
        <v>1.01576383</v>
      </c>
      <c r="R185" s="2">
        <v>0.25902581214904702</v>
      </c>
      <c r="S185" s="2">
        <v>0.35800004005432101</v>
      </c>
      <c r="T185" s="2">
        <v>0.42004227638244601</v>
      </c>
      <c r="V185" s="1">
        <f t="shared" si="12"/>
        <v>1</v>
      </c>
      <c r="W185" s="1">
        <f t="shared" si="13"/>
        <v>0.98726835528087642</v>
      </c>
      <c r="X185" s="1">
        <f t="shared" si="14"/>
        <v>0.99300391769158158</v>
      </c>
      <c r="Y185" s="1">
        <f t="shared" si="15"/>
        <v>0.99612337175485521</v>
      </c>
      <c r="Z185" s="1">
        <f t="shared" si="16"/>
        <v>0.92732885053181979</v>
      </c>
      <c r="AA185" s="1">
        <f t="shared" si="17"/>
        <v>0.9976670623940479</v>
      </c>
      <c r="AB185" s="2">
        <v>0.99317465458317589</v>
      </c>
      <c r="AC185" s="2">
        <v>1</v>
      </c>
      <c r="AD185" s="2">
        <v>1</v>
      </c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ht="14.25" x14ac:dyDescent="0.2">
      <c r="A186" s="1" t="s">
        <v>106</v>
      </c>
      <c r="B186" s="1">
        <v>0.72</v>
      </c>
      <c r="C186" s="1">
        <v>15881990407510.9</v>
      </c>
      <c r="E186" s="2">
        <v>15881990407510.9</v>
      </c>
      <c r="F186" s="2">
        <v>15881990407510.9</v>
      </c>
      <c r="G186" s="2">
        <v>15881990407510.9</v>
      </c>
      <c r="H186" s="1">
        <v>15824272610710.359</v>
      </c>
      <c r="I186" s="1">
        <v>14504320867410.602</v>
      </c>
      <c r="J186" s="1">
        <v>15871127311776.918</v>
      </c>
      <c r="L186" s="2">
        <v>0.44104385375976501</v>
      </c>
      <c r="M186" s="2">
        <v>0.28999996185302701</v>
      </c>
      <c r="N186" s="2">
        <v>0.38799977302551197</v>
      </c>
      <c r="O186" s="1">
        <v>3.0718319619999996</v>
      </c>
      <c r="P186" s="1">
        <v>1.4405173443333332</v>
      </c>
      <c r="Q186" s="1">
        <v>1.0861517199999999</v>
      </c>
      <c r="R186" s="2">
        <v>0.25802564620971602</v>
      </c>
      <c r="S186" s="2">
        <v>0.37899971008300698</v>
      </c>
      <c r="T186" s="2">
        <v>0.44304418563842701</v>
      </c>
      <c r="V186" s="1">
        <f t="shared" si="12"/>
        <v>1</v>
      </c>
      <c r="W186" s="1">
        <f t="shared" si="13"/>
        <v>1</v>
      </c>
      <c r="X186" s="1">
        <f t="shared" si="14"/>
        <v>1</v>
      </c>
      <c r="Y186" s="1">
        <f t="shared" si="15"/>
        <v>0.99636583354355601</v>
      </c>
      <c r="Z186" s="1">
        <f t="shared" si="16"/>
        <v>0.91325586373300083</v>
      </c>
      <c r="AA186" s="1">
        <f t="shared" si="17"/>
        <v>0.9993160116927885</v>
      </c>
      <c r="AB186" s="2">
        <v>1</v>
      </c>
      <c r="AC186" s="2">
        <v>1</v>
      </c>
      <c r="AD186" s="2">
        <v>1</v>
      </c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ht="14.25" x14ac:dyDescent="0.2">
      <c r="A187" s="1" t="s">
        <v>107</v>
      </c>
      <c r="B187" s="1">
        <v>0.74</v>
      </c>
      <c r="C187" s="1">
        <v>15470507922670.9</v>
      </c>
      <c r="E187" s="2">
        <v>15470507922670.9</v>
      </c>
      <c r="F187" s="2">
        <v>15336040283265.4</v>
      </c>
      <c r="G187" s="2">
        <v>15256909491551.699</v>
      </c>
      <c r="H187" s="1">
        <v>15411010675722.584</v>
      </c>
      <c r="I187" s="1">
        <v>14131866333243.734</v>
      </c>
      <c r="J187" s="1">
        <v>15470507922670.902</v>
      </c>
      <c r="L187" s="2">
        <v>0.502050161361694</v>
      </c>
      <c r="M187" s="2">
        <v>0.33100008964538502</v>
      </c>
      <c r="N187" s="2">
        <v>0.41000008583068798</v>
      </c>
      <c r="O187" s="1">
        <v>2.9158888171999999</v>
      </c>
      <c r="P187" s="1">
        <v>1.4151364370000001</v>
      </c>
      <c r="Q187" s="1">
        <v>1.0388418000000001</v>
      </c>
      <c r="R187" s="2">
        <v>0.341033935546875</v>
      </c>
      <c r="S187" s="2">
        <v>0.45900011062621998</v>
      </c>
      <c r="T187" s="2">
        <v>0.51305150985717696</v>
      </c>
      <c r="V187" s="1">
        <f t="shared" si="12"/>
        <v>1</v>
      </c>
      <c r="W187" s="1">
        <f t="shared" si="13"/>
        <v>0.99130813027745213</v>
      </c>
      <c r="X187" s="1">
        <f t="shared" si="14"/>
        <v>0.98619318562862512</v>
      </c>
      <c r="Y187" s="1">
        <f t="shared" si="15"/>
        <v>0.99615415038434985</v>
      </c>
      <c r="Z187" s="1">
        <f t="shared" si="16"/>
        <v>0.91347138722798593</v>
      </c>
      <c r="AA187" s="1">
        <f t="shared" si="17"/>
        <v>1.0000000000000002</v>
      </c>
      <c r="AB187" s="2">
        <v>0.98004561243642707</v>
      </c>
      <c r="AC187" s="2">
        <v>1</v>
      </c>
      <c r="AD187" s="2">
        <v>1</v>
      </c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ht="14.25" x14ac:dyDescent="0.2">
      <c r="A188" s="1" t="s">
        <v>108</v>
      </c>
      <c r="B188" s="1">
        <v>0.74</v>
      </c>
      <c r="C188" s="1">
        <v>15864274152077.301</v>
      </c>
      <c r="E188" s="2">
        <v>15864274152077.301</v>
      </c>
      <c r="F188" s="2">
        <v>15639007758141.6</v>
      </c>
      <c r="G188" s="2">
        <v>15758110833059.699</v>
      </c>
      <c r="H188" s="1">
        <v>15782277060853.223</v>
      </c>
      <c r="I188" s="1">
        <v>14941416925918.201</v>
      </c>
      <c r="J188" s="1">
        <v>15824668289021.199</v>
      </c>
      <c r="L188" s="2">
        <v>0.58405852317810003</v>
      </c>
      <c r="M188" s="2">
        <v>0.34299993515014598</v>
      </c>
      <c r="N188" s="2">
        <v>0.46600008010864202</v>
      </c>
      <c r="O188" s="1">
        <v>3.0684739932</v>
      </c>
      <c r="P188" s="1">
        <v>2.3200168053333332</v>
      </c>
      <c r="Q188" s="1">
        <v>1.1356957300000001</v>
      </c>
      <c r="R188" s="2">
        <v>0.42804265022277799</v>
      </c>
      <c r="S188" s="2">
        <v>0.54100012779235795</v>
      </c>
      <c r="T188" s="2">
        <v>0.59405970573425204</v>
      </c>
      <c r="V188" s="1">
        <f t="shared" si="12"/>
        <v>1</v>
      </c>
      <c r="W188" s="1">
        <f t="shared" si="13"/>
        <v>0.98580039705716982</v>
      </c>
      <c r="X188" s="1">
        <f t="shared" si="14"/>
        <v>0.99330802544132157</v>
      </c>
      <c r="Y188" s="1">
        <f t="shared" si="15"/>
        <v>0.99483133672312762</v>
      </c>
      <c r="Z188" s="1">
        <f t="shared" si="16"/>
        <v>0.94182795775511363</v>
      </c>
      <c r="AA188" s="1">
        <f t="shared" si="17"/>
        <v>0.99750345570957522</v>
      </c>
      <c r="AB188" s="2">
        <v>0.99008773405818196</v>
      </c>
      <c r="AC188" s="2">
        <v>1</v>
      </c>
      <c r="AD188" s="2">
        <v>1</v>
      </c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ht="14.25" x14ac:dyDescent="0.2">
      <c r="A189" s="1" t="s">
        <v>109</v>
      </c>
      <c r="B189" s="1">
        <v>0.74</v>
      </c>
      <c r="C189" s="1">
        <v>15586524228801.4</v>
      </c>
      <c r="E189" s="2">
        <v>15586524228801.4</v>
      </c>
      <c r="F189" s="2">
        <v>15354196619877.1</v>
      </c>
      <c r="G189" s="2">
        <v>15549568423922.801</v>
      </c>
      <c r="H189" s="1">
        <v>15522444486467.078</v>
      </c>
      <c r="I189" s="1">
        <v>14621289649748.232</v>
      </c>
      <c r="J189" s="1">
        <v>15584501754422.584</v>
      </c>
      <c r="L189" s="2">
        <v>0.69906997680663996</v>
      </c>
      <c r="M189" s="2">
        <v>0.44699978828430098</v>
      </c>
      <c r="N189" s="2">
        <v>0.53100013732910101</v>
      </c>
      <c r="O189" s="1">
        <v>2.7974670192</v>
      </c>
      <c r="P189" s="1">
        <v>1.3352352360000002</v>
      </c>
      <c r="Q189" s="1">
        <v>1.1760929299999998</v>
      </c>
      <c r="R189" s="2">
        <v>0.53605389595031705</v>
      </c>
      <c r="S189" s="2">
        <v>0.63199996948242099</v>
      </c>
      <c r="T189" s="2">
        <v>0.70307016372680597</v>
      </c>
      <c r="V189" s="1">
        <f t="shared" si="12"/>
        <v>1</v>
      </c>
      <c r="W189" s="1">
        <f t="shared" si="13"/>
        <v>0.9850943285678152</v>
      </c>
      <c r="X189" s="1">
        <f t="shared" si="14"/>
        <v>0.99762898999570981</v>
      </c>
      <c r="Y189" s="1">
        <f t="shared" si="15"/>
        <v>0.99588877280183397</v>
      </c>
      <c r="Z189" s="1">
        <f t="shared" si="16"/>
        <v>0.93807249359228084</v>
      </c>
      <c r="AA189" s="1">
        <f t="shared" si="17"/>
        <v>0.99987024211754161</v>
      </c>
      <c r="AB189" s="2">
        <v>0.98958414491262847</v>
      </c>
      <c r="AC189" s="2">
        <v>1</v>
      </c>
      <c r="AD189" s="2">
        <v>1</v>
      </c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ht="14.25" x14ac:dyDescent="0.2">
      <c r="A190" s="1" t="s">
        <v>110</v>
      </c>
      <c r="B190" s="1">
        <v>0.74</v>
      </c>
      <c r="C190" s="1">
        <v>15407103977705</v>
      </c>
      <c r="E190" s="2">
        <v>15407103977705</v>
      </c>
      <c r="F190" s="2">
        <v>15142322116071.801</v>
      </c>
      <c r="G190" s="2">
        <v>15256452112682</v>
      </c>
      <c r="H190" s="1">
        <v>15407103977705</v>
      </c>
      <c r="I190" s="1">
        <v>14240727214717.068</v>
      </c>
      <c r="J190" s="1">
        <v>15407103977705</v>
      </c>
      <c r="L190" s="2">
        <v>0.45304536819458002</v>
      </c>
      <c r="M190" s="2">
        <v>0.31599998474120999</v>
      </c>
      <c r="N190" s="2">
        <v>0.41100001335143999</v>
      </c>
      <c r="O190" s="1">
        <v>2.8347049248999996</v>
      </c>
      <c r="P190" s="1">
        <v>2.1037588536666667</v>
      </c>
      <c r="Q190" s="1">
        <v>1.1572881800000001</v>
      </c>
      <c r="R190" s="2">
        <v>0.29402923583984297</v>
      </c>
      <c r="S190" s="2">
        <v>0.38700008392333901</v>
      </c>
      <c r="T190" s="2">
        <v>0.44904494285583402</v>
      </c>
      <c r="V190" s="1">
        <f t="shared" si="12"/>
        <v>1</v>
      </c>
      <c r="W190" s="1">
        <f t="shared" si="13"/>
        <v>0.9828143003372759</v>
      </c>
      <c r="X190" s="1">
        <f t="shared" si="14"/>
        <v>0.99022192196268666</v>
      </c>
      <c r="Y190" s="1">
        <f t="shared" si="15"/>
        <v>1</v>
      </c>
      <c r="Z190" s="1">
        <f t="shared" si="16"/>
        <v>0.92429617112497275</v>
      </c>
      <c r="AA190" s="1">
        <f t="shared" si="17"/>
        <v>1</v>
      </c>
      <c r="AB190" s="2">
        <v>0.9917594388120361</v>
      </c>
      <c r="AC190" s="2">
        <v>1</v>
      </c>
      <c r="AD190" s="2">
        <v>1</v>
      </c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ht="14.25" x14ac:dyDescent="0.2">
      <c r="A191" s="1" t="s">
        <v>111</v>
      </c>
      <c r="B191" s="1">
        <v>0.74</v>
      </c>
      <c r="C191" s="1">
        <v>16030546525266.4</v>
      </c>
      <c r="E191" s="2">
        <v>16030546525266.4</v>
      </c>
      <c r="F191" s="2">
        <v>15617608677676.4</v>
      </c>
      <c r="G191" s="2">
        <v>15778434723812</v>
      </c>
      <c r="H191" s="1">
        <v>15992623357273.25</v>
      </c>
      <c r="I191" s="1">
        <v>14610194896808.799</v>
      </c>
      <c r="J191" s="1">
        <v>16030546525266.5</v>
      </c>
      <c r="L191" s="2">
        <v>0.62906289100646895</v>
      </c>
      <c r="M191" s="2">
        <v>0.45600008964538502</v>
      </c>
      <c r="N191" s="2">
        <v>0.58599996566772405</v>
      </c>
      <c r="O191" s="1">
        <v>2.7163796919999994</v>
      </c>
      <c r="P191" s="1">
        <v>1.3581533229999998</v>
      </c>
      <c r="Q191" s="1">
        <v>1.1114935000000001</v>
      </c>
      <c r="R191" s="2">
        <v>0.380038261413574</v>
      </c>
      <c r="S191" s="2">
        <v>0.54499983787536599</v>
      </c>
      <c r="T191" s="2">
        <v>0.64706444740295399</v>
      </c>
      <c r="V191" s="1">
        <f t="shared" si="12"/>
        <v>1</v>
      </c>
      <c r="W191" s="1">
        <f t="shared" si="13"/>
        <v>0.97424056335576881</v>
      </c>
      <c r="X191" s="1">
        <f t="shared" si="14"/>
        <v>0.98427303766237562</v>
      </c>
      <c r="Y191" s="1">
        <f t="shared" si="15"/>
        <v>0.99763431845986172</v>
      </c>
      <c r="Z191" s="1">
        <f t="shared" si="16"/>
        <v>0.9113971799889089</v>
      </c>
      <c r="AA191" s="1">
        <f t="shared" si="17"/>
        <v>1.0000000000000062</v>
      </c>
      <c r="AB191" s="2">
        <v>0.99545870435090544</v>
      </c>
      <c r="AC191" s="2">
        <v>1</v>
      </c>
      <c r="AD191" s="2">
        <v>1</v>
      </c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ht="14.25" x14ac:dyDescent="0.2">
      <c r="A192" s="1" t="s">
        <v>112</v>
      </c>
      <c r="B192" s="1">
        <v>0.76</v>
      </c>
      <c r="C192" s="1">
        <v>15872234629991.6</v>
      </c>
      <c r="E192" s="2">
        <v>15872234629991.6</v>
      </c>
      <c r="F192" s="2">
        <v>15740417192438</v>
      </c>
      <c r="G192" s="2">
        <v>15872234629991.6</v>
      </c>
      <c r="H192" s="1">
        <v>15855378601801.338</v>
      </c>
      <c r="I192" s="1">
        <v>15128118861184.834</v>
      </c>
      <c r="J192" s="1">
        <v>15781978204747.941</v>
      </c>
      <c r="L192" s="2">
        <v>0.36503648757934498</v>
      </c>
      <c r="M192" s="2">
        <v>0.29299998283386203</v>
      </c>
      <c r="N192" s="2">
        <v>0.36099982261657698</v>
      </c>
      <c r="O192" s="1">
        <v>2.9845278463999998</v>
      </c>
      <c r="P192" s="1">
        <v>1.1273890176666665</v>
      </c>
      <c r="Q192" s="1">
        <v>1.0004583200000001</v>
      </c>
      <c r="R192" s="2">
        <v>0.20302009582519501</v>
      </c>
      <c r="S192" s="2">
        <v>0.31299996376037598</v>
      </c>
      <c r="T192" s="2">
        <v>0.36403656005859297</v>
      </c>
      <c r="V192" s="1">
        <f t="shared" si="12"/>
        <v>1</v>
      </c>
      <c r="W192" s="1">
        <f t="shared" si="13"/>
        <v>0.99169509268061584</v>
      </c>
      <c r="X192" s="1">
        <f t="shared" si="14"/>
        <v>1</v>
      </c>
      <c r="Y192" s="1">
        <f t="shared" si="15"/>
        <v>0.99893801795505144</v>
      </c>
      <c r="Z192" s="1">
        <f t="shared" si="16"/>
        <v>0.95311839913198415</v>
      </c>
      <c r="AA192" s="1">
        <f t="shared" si="17"/>
        <v>0.99431356533294224</v>
      </c>
      <c r="AB192" s="2">
        <v>1</v>
      </c>
      <c r="AC192" s="2">
        <v>1</v>
      </c>
      <c r="AD192" s="2">
        <v>1</v>
      </c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ht="14.25" x14ac:dyDescent="0.2">
      <c r="A193" s="1" t="s">
        <v>113</v>
      </c>
      <c r="B193" s="1">
        <v>0.76</v>
      </c>
      <c r="C193" s="1">
        <v>17149205650613.6</v>
      </c>
      <c r="E193" s="2">
        <v>17149205650613.6</v>
      </c>
      <c r="F193" s="2">
        <v>16936245752990.801</v>
      </c>
      <c r="G193" s="2">
        <v>17086089892366.301</v>
      </c>
      <c r="H193" s="1">
        <v>17081581422508.1</v>
      </c>
      <c r="I193" s="1">
        <v>16048272666404.334</v>
      </c>
      <c r="J193" s="1">
        <v>17149205650613.598</v>
      </c>
      <c r="L193" s="2">
        <v>0.45104503631591703</v>
      </c>
      <c r="M193" s="2">
        <v>0.32899975776672302</v>
      </c>
      <c r="N193" s="2">
        <v>0.42100000381469699</v>
      </c>
      <c r="O193" s="1">
        <v>2.8134255264000001</v>
      </c>
      <c r="P193" s="1">
        <v>1.4125150796666668</v>
      </c>
      <c r="Q193" s="1">
        <v>1.14459768</v>
      </c>
      <c r="R193" s="2">
        <v>0.29602956771850503</v>
      </c>
      <c r="S193" s="2">
        <v>0.38999986648559498</v>
      </c>
      <c r="T193" s="2">
        <v>0.45304536819458002</v>
      </c>
      <c r="V193" s="1">
        <f t="shared" si="12"/>
        <v>1</v>
      </c>
      <c r="W193" s="1">
        <f t="shared" si="13"/>
        <v>0.98758193808147732</v>
      </c>
      <c r="X193" s="1">
        <f t="shared" si="14"/>
        <v>0.99631961039285566</v>
      </c>
      <c r="Y193" s="1">
        <f t="shared" si="15"/>
        <v>0.99605671367623494</v>
      </c>
      <c r="Z193" s="1">
        <f t="shared" si="16"/>
        <v>0.9358026834222567</v>
      </c>
      <c r="AA193" s="1">
        <f t="shared" si="17"/>
        <v>0.99999999999999989</v>
      </c>
      <c r="AB193" s="2">
        <v>0.9823399118518843</v>
      </c>
      <c r="AC193" s="2">
        <v>1</v>
      </c>
      <c r="AD193" s="2">
        <v>1</v>
      </c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ht="14.25" x14ac:dyDescent="0.2">
      <c r="A194" s="1" t="s">
        <v>114</v>
      </c>
      <c r="B194" s="1">
        <v>0.76</v>
      </c>
      <c r="C194" s="1">
        <v>16124644217724.199</v>
      </c>
      <c r="E194" s="2">
        <v>16124644217724.199</v>
      </c>
      <c r="F194" s="2">
        <v>15717117421968.199</v>
      </c>
      <c r="G194" s="2">
        <v>16042644233649.699</v>
      </c>
      <c r="H194" s="1">
        <v>16114006427176.199</v>
      </c>
      <c r="I194" s="1">
        <v>14805182332782.266</v>
      </c>
      <c r="J194" s="1">
        <v>16124644217724.199</v>
      </c>
      <c r="L194" s="2">
        <v>0.63506340980529696</v>
      </c>
      <c r="M194" s="2">
        <v>0.33399987220764099</v>
      </c>
      <c r="N194" s="2">
        <v>0.45500016212463301</v>
      </c>
      <c r="O194" s="1">
        <v>2.7747122691000001</v>
      </c>
      <c r="P194" s="1">
        <v>1.647707502</v>
      </c>
      <c r="Q194" s="1">
        <v>1.0810184800000002</v>
      </c>
      <c r="R194" s="2">
        <v>0.35903596878051702</v>
      </c>
      <c r="S194" s="2">
        <v>0.58299994468688898</v>
      </c>
      <c r="T194" s="2">
        <v>0.65606546401977495</v>
      </c>
      <c r="V194" s="1">
        <f t="shared" ref="V194:V256" si="18">E194/$C194</f>
        <v>1</v>
      </c>
      <c r="W194" s="1">
        <f t="shared" ref="W194:W256" si="19">F194/$C194</f>
        <v>0.9747264627824751</v>
      </c>
      <c r="X194" s="1">
        <f t="shared" ref="X194:X256" si="20">G194/$C194</f>
        <v>0.99491461746583121</v>
      </c>
      <c r="Y194" s="1">
        <f t="shared" ref="Y194:Y256" si="21">H194/$C194</f>
        <v>0.99934027750291032</v>
      </c>
      <c r="Z194" s="1">
        <f t="shared" ref="Z194:Z256" si="22">I194/$C194</f>
        <v>0.91817110088596054</v>
      </c>
      <c r="AA194" s="1">
        <f t="shared" ref="AA194:AA256" si="23">J194/$C194</f>
        <v>1</v>
      </c>
      <c r="AB194" s="2">
        <v>0.99146534900531758</v>
      </c>
      <c r="AC194" s="2">
        <v>1</v>
      </c>
      <c r="AD194" s="2">
        <v>1</v>
      </c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ht="14.25" x14ac:dyDescent="0.2">
      <c r="A195" s="1" t="s">
        <v>115</v>
      </c>
      <c r="B195" s="1">
        <v>0.76</v>
      </c>
      <c r="C195" s="1">
        <v>15862974607725.5</v>
      </c>
      <c r="E195" s="2">
        <v>15862974607725.5</v>
      </c>
      <c r="F195" s="2">
        <v>15694102650382.4</v>
      </c>
      <c r="G195" s="2">
        <v>15862974607725.5</v>
      </c>
      <c r="H195" s="1">
        <v>15764009897578.35</v>
      </c>
      <c r="I195" s="1">
        <v>14813125423656.033</v>
      </c>
      <c r="J195" s="1">
        <v>15809952683688.277</v>
      </c>
      <c r="L195" s="2">
        <v>0.43504357337951599</v>
      </c>
      <c r="M195" s="2">
        <v>0.32300019264221103</v>
      </c>
      <c r="N195" s="2">
        <v>0.45900011062621998</v>
      </c>
      <c r="O195" s="1">
        <v>2.8823337894000001</v>
      </c>
      <c r="P195" s="1">
        <v>1.4856323523333332</v>
      </c>
      <c r="Q195" s="1">
        <v>1.0799032</v>
      </c>
      <c r="R195" s="2">
        <v>0.31703162193298301</v>
      </c>
      <c r="S195" s="2">
        <v>0.38100004196166898</v>
      </c>
      <c r="T195" s="2">
        <v>0.43504357337951599</v>
      </c>
      <c r="V195" s="1">
        <f t="shared" si="18"/>
        <v>1</v>
      </c>
      <c r="W195" s="1">
        <f t="shared" si="19"/>
        <v>0.98935433224101255</v>
      </c>
      <c r="X195" s="1">
        <f t="shared" si="20"/>
        <v>1</v>
      </c>
      <c r="Y195" s="1">
        <f t="shared" si="21"/>
        <v>0.99376127664612457</v>
      </c>
      <c r="Z195" s="1">
        <f t="shared" si="22"/>
        <v>0.93381763445815669</v>
      </c>
      <c r="AA195" s="1">
        <f t="shared" si="23"/>
        <v>0.99665750432384859</v>
      </c>
      <c r="AB195" s="2">
        <v>0.99030558667745661</v>
      </c>
      <c r="AC195" s="2">
        <v>1</v>
      </c>
      <c r="AD195" s="2">
        <v>1</v>
      </c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ht="14.25" x14ac:dyDescent="0.2">
      <c r="A196" s="1" t="s">
        <v>116</v>
      </c>
      <c r="B196" s="1">
        <v>0.76</v>
      </c>
      <c r="C196" s="1">
        <v>15751295399856.301</v>
      </c>
      <c r="E196" s="2">
        <v>15751295399856.301</v>
      </c>
      <c r="F196" s="2">
        <v>15568345219365.699</v>
      </c>
      <c r="G196" s="2">
        <v>15633951097483.199</v>
      </c>
      <c r="H196" s="1">
        <v>15735782075842.723</v>
      </c>
      <c r="I196" s="1">
        <v>14768147055861.266</v>
      </c>
      <c r="J196" s="1">
        <v>15745269559531.01</v>
      </c>
      <c r="L196" s="2">
        <v>0.51105117797851496</v>
      </c>
      <c r="M196" s="2">
        <v>0.34100008010864202</v>
      </c>
      <c r="N196" s="2">
        <v>0.45700001716613697</v>
      </c>
      <c r="O196" s="1">
        <v>2.7716804598999998</v>
      </c>
      <c r="P196" s="1">
        <v>1.5354541729999998</v>
      </c>
      <c r="Q196" s="1">
        <v>1.0866570999999998</v>
      </c>
      <c r="R196" s="2">
        <v>0.29102897644042902</v>
      </c>
      <c r="S196" s="2">
        <v>0.45799994468688898</v>
      </c>
      <c r="T196" s="2">
        <v>0.52405238151550204</v>
      </c>
      <c r="V196" s="1">
        <f t="shared" si="18"/>
        <v>1</v>
      </c>
      <c r="W196" s="1">
        <f t="shared" si="19"/>
        <v>0.98838507082457039</v>
      </c>
      <c r="X196" s="1">
        <f t="shared" si="20"/>
        <v>0.99255018083311597</v>
      </c>
      <c r="Y196" s="1">
        <f t="shared" si="21"/>
        <v>0.99901510805176574</v>
      </c>
      <c r="Z196" s="1">
        <f t="shared" si="22"/>
        <v>0.93758301656865606</v>
      </c>
      <c r="AA196" s="1">
        <f t="shared" si="23"/>
        <v>0.99961743842824846</v>
      </c>
      <c r="AB196" s="2">
        <v>0.99015108051765599</v>
      </c>
      <c r="AC196" s="2">
        <v>1</v>
      </c>
      <c r="AD196" s="2">
        <v>1</v>
      </c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ht="14.25" x14ac:dyDescent="0.2">
      <c r="A197" s="1" t="s">
        <v>117</v>
      </c>
      <c r="B197" s="1">
        <v>0.78</v>
      </c>
      <c r="C197" s="1">
        <v>15541334908216.9</v>
      </c>
      <c r="E197" s="2">
        <v>15541334908216.9</v>
      </c>
      <c r="F197" s="2">
        <v>15343714176360.801</v>
      </c>
      <c r="G197" s="2">
        <v>15457241100625.4</v>
      </c>
      <c r="H197" s="1">
        <v>15518969864861.191</v>
      </c>
      <c r="I197" s="1">
        <v>14621274980034.932</v>
      </c>
      <c r="J197" s="1">
        <v>15541334908216.902</v>
      </c>
      <c r="L197" s="2">
        <v>0.57105708122253396</v>
      </c>
      <c r="M197" s="2">
        <v>0.34000015258789001</v>
      </c>
      <c r="N197" s="2">
        <v>0.46500015258789001</v>
      </c>
      <c r="O197" s="1">
        <v>2.9618685064000001</v>
      </c>
      <c r="P197" s="1">
        <v>0.72811616866666651</v>
      </c>
      <c r="Q197" s="1">
        <v>0.97110854000000002</v>
      </c>
      <c r="R197" s="2">
        <v>0.24302434921264601</v>
      </c>
      <c r="S197" s="2">
        <v>0.52500033378600997</v>
      </c>
      <c r="T197" s="2">
        <v>0.58505845069885198</v>
      </c>
      <c r="V197" s="1">
        <f t="shared" si="18"/>
        <v>1</v>
      </c>
      <c r="W197" s="1">
        <f t="shared" si="19"/>
        <v>0.98728418549479846</v>
      </c>
      <c r="X197" s="1">
        <f t="shared" si="20"/>
        <v>0.99458902288071549</v>
      </c>
      <c r="Y197" s="1">
        <f t="shared" si="21"/>
        <v>0.9985609316388977</v>
      </c>
      <c r="Z197" s="1">
        <f t="shared" si="22"/>
        <v>0.94079916985152146</v>
      </c>
      <c r="AA197" s="1">
        <f t="shared" si="23"/>
        <v>1.0000000000000002</v>
      </c>
      <c r="AB197" s="2">
        <v>0.99836559117569945</v>
      </c>
      <c r="AC197" s="2">
        <v>1</v>
      </c>
      <c r="AD197" s="2">
        <v>1</v>
      </c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ht="14.25" x14ac:dyDescent="0.2">
      <c r="A198" s="1" t="s">
        <v>118</v>
      </c>
      <c r="B198" s="1">
        <v>0.78</v>
      </c>
      <c r="C198" s="1">
        <v>16272331127863</v>
      </c>
      <c r="E198" s="2">
        <v>16272331127863</v>
      </c>
      <c r="F198" s="2">
        <v>16125155254557.6</v>
      </c>
      <c r="G198" s="2">
        <v>16062684825763.199</v>
      </c>
      <c r="H198" s="1">
        <v>16212257582240.307</v>
      </c>
      <c r="I198" s="1">
        <v>15153777992554.467</v>
      </c>
      <c r="J198" s="1">
        <v>16242476682241.891</v>
      </c>
      <c r="L198" s="2">
        <v>0.71607160568237305</v>
      </c>
      <c r="M198" s="2">
        <v>0.36000013351440402</v>
      </c>
      <c r="N198" s="2">
        <v>0.49900007247924799</v>
      </c>
      <c r="O198" s="1">
        <v>2.8530484701000001</v>
      </c>
      <c r="P198" s="1">
        <v>2.4798257276666669</v>
      </c>
      <c r="Q198" s="1">
        <v>1.21593346</v>
      </c>
      <c r="R198" s="2">
        <v>0.42504239082336398</v>
      </c>
      <c r="S198" s="2">
        <v>0.65199995040893499</v>
      </c>
      <c r="T198" s="2">
        <v>0.73107337951660101</v>
      </c>
      <c r="V198" s="1">
        <f t="shared" si="18"/>
        <v>1</v>
      </c>
      <c r="W198" s="1">
        <f t="shared" si="19"/>
        <v>0.99095545240881977</v>
      </c>
      <c r="X198" s="1">
        <f t="shared" si="20"/>
        <v>0.98711639405242779</v>
      </c>
      <c r="Y198" s="1">
        <f t="shared" si="21"/>
        <v>0.99630823972603222</v>
      </c>
      <c r="Z198" s="1">
        <f t="shared" si="22"/>
        <v>0.9312604244272511</v>
      </c>
      <c r="AA198" s="1">
        <f t="shared" si="23"/>
        <v>0.99816532459998986</v>
      </c>
      <c r="AB198" s="2">
        <v>0.99745723647029583</v>
      </c>
      <c r="AC198" s="2">
        <v>1</v>
      </c>
      <c r="AD198" s="2">
        <v>1</v>
      </c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ht="14.25" x14ac:dyDescent="0.2">
      <c r="A199" s="1" t="s">
        <v>119</v>
      </c>
      <c r="B199" s="1">
        <v>0.78</v>
      </c>
      <c r="C199" s="1">
        <v>15995637112421.699</v>
      </c>
      <c r="E199" s="2">
        <v>15995637112421.699</v>
      </c>
      <c r="F199" s="2">
        <v>15531802941480.699</v>
      </c>
      <c r="G199" s="2">
        <v>15966295070906</v>
      </c>
      <c r="H199" s="1">
        <v>15923310635770.641</v>
      </c>
      <c r="I199" s="1">
        <v>14721321227408.697</v>
      </c>
      <c r="J199" s="1">
        <v>15995637112421.699</v>
      </c>
      <c r="L199" s="2">
        <v>1.11511135101318</v>
      </c>
      <c r="M199" s="2">
        <v>0.54700016975402799</v>
      </c>
      <c r="N199" s="2">
        <v>0.77500009536743097</v>
      </c>
      <c r="O199" s="1">
        <v>2.7902763057</v>
      </c>
      <c r="P199" s="1">
        <v>1.3076024273333333</v>
      </c>
      <c r="Q199" s="1">
        <v>1.1657208899999998</v>
      </c>
      <c r="R199" s="2">
        <v>0.63006329536437899</v>
      </c>
      <c r="S199" s="2">
        <v>1.02300000190734</v>
      </c>
      <c r="T199" s="2">
        <v>1.14911484718322</v>
      </c>
      <c r="V199" s="1">
        <f t="shared" si="18"/>
        <v>1</v>
      </c>
      <c r="W199" s="1">
        <f t="shared" si="19"/>
        <v>0.97100245725249656</v>
      </c>
      <c r="X199" s="1">
        <f t="shared" si="20"/>
        <v>0.99816562220626315</v>
      </c>
      <c r="Y199" s="1">
        <f t="shared" si="21"/>
        <v>0.99547836224698472</v>
      </c>
      <c r="Z199" s="1">
        <f t="shared" si="22"/>
        <v>0.92033353369692228</v>
      </c>
      <c r="AA199" s="1">
        <f t="shared" si="23"/>
        <v>1</v>
      </c>
      <c r="AB199" s="2">
        <v>1</v>
      </c>
      <c r="AC199" s="2">
        <v>1</v>
      </c>
      <c r="AD199" s="2">
        <v>1</v>
      </c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ht="14.25" x14ac:dyDescent="0.2">
      <c r="A200" s="1" t="s">
        <v>120</v>
      </c>
      <c r="B200" s="1">
        <v>0.78</v>
      </c>
      <c r="C200" s="1">
        <v>15889172616783.1</v>
      </c>
      <c r="E200" s="2">
        <v>15889172616783.1</v>
      </c>
      <c r="F200" s="2">
        <v>15777487644311.301</v>
      </c>
      <c r="G200" s="2">
        <v>15777487644311.301</v>
      </c>
      <c r="H200" s="1">
        <v>15841402021802.199</v>
      </c>
      <c r="I200" s="1">
        <v>15112813668974.334</v>
      </c>
      <c r="J200" s="1">
        <v>15889172616783.098</v>
      </c>
      <c r="L200" s="2">
        <v>0.51505160331725997</v>
      </c>
      <c r="M200" s="2">
        <v>0.28100037574768</v>
      </c>
      <c r="N200" s="2">
        <v>0.363999843597412</v>
      </c>
      <c r="O200" s="1">
        <v>3.2258849847</v>
      </c>
      <c r="P200" s="1">
        <v>0.6153683086666667</v>
      </c>
      <c r="Q200" s="1">
        <v>0.95456087999999983</v>
      </c>
      <c r="R200" s="2">
        <v>0.32003188133239702</v>
      </c>
      <c r="S200" s="2">
        <v>0.47400021553039501</v>
      </c>
      <c r="T200" s="2">
        <v>0.531053066253662</v>
      </c>
      <c r="V200" s="1">
        <f t="shared" si="18"/>
        <v>1</v>
      </c>
      <c r="W200" s="1">
        <f t="shared" si="19"/>
        <v>0.99297100137524907</v>
      </c>
      <c r="X200" s="1">
        <f t="shared" si="20"/>
        <v>0.99297100137524907</v>
      </c>
      <c r="Y200" s="1">
        <f t="shared" si="21"/>
        <v>0.99699351274399006</v>
      </c>
      <c r="Z200" s="1">
        <f t="shared" si="22"/>
        <v>0.9511391205487485</v>
      </c>
      <c r="AA200" s="1">
        <f t="shared" si="23"/>
        <v>0.99999999999999989</v>
      </c>
      <c r="AB200" s="2">
        <v>0.98788280127977612</v>
      </c>
      <c r="AC200" s="2">
        <v>1</v>
      </c>
      <c r="AD200" s="2">
        <v>1</v>
      </c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ht="14.25" x14ac:dyDescent="0.2">
      <c r="A201" s="1" t="s">
        <v>121</v>
      </c>
      <c r="B201" s="1">
        <v>0.78</v>
      </c>
      <c r="C201" s="1">
        <v>16586318140649.801</v>
      </c>
      <c r="E201" s="2">
        <v>16586318140649.801</v>
      </c>
      <c r="F201" s="2">
        <v>16328123313546.9</v>
      </c>
      <c r="G201" s="2">
        <v>16533639096471.6</v>
      </c>
      <c r="H201" s="1">
        <v>16537983973282.537</v>
      </c>
      <c r="I201" s="1">
        <v>15617396568525.334</v>
      </c>
      <c r="J201" s="1">
        <v>16586318140649.801</v>
      </c>
      <c r="L201" s="2">
        <v>1.08610868453979</v>
      </c>
      <c r="M201" s="2">
        <v>0.51099991798400801</v>
      </c>
      <c r="N201" s="2">
        <v>0.68099999427795399</v>
      </c>
      <c r="O201" s="1">
        <v>3.5584495071999998</v>
      </c>
      <c r="P201" s="1">
        <v>2.0686629646666668</v>
      </c>
      <c r="Q201" s="1">
        <v>1.2357292800000002</v>
      </c>
      <c r="R201" s="2">
        <v>0.64906477928161599</v>
      </c>
      <c r="S201" s="2">
        <v>1.0289998054504299</v>
      </c>
      <c r="T201" s="2">
        <v>1.1021101474761901</v>
      </c>
      <c r="V201" s="1">
        <f t="shared" si="18"/>
        <v>1</v>
      </c>
      <c r="W201" s="1">
        <f t="shared" si="19"/>
        <v>0.98443326451877733</v>
      </c>
      <c r="X201" s="1">
        <f t="shared" si="20"/>
        <v>0.99682394587324985</v>
      </c>
      <c r="Y201" s="1">
        <f t="shared" si="21"/>
        <v>0.99708590134607356</v>
      </c>
      <c r="Z201" s="1">
        <f t="shared" si="22"/>
        <v>0.94158308288143644</v>
      </c>
      <c r="AA201" s="1">
        <f t="shared" si="23"/>
        <v>1</v>
      </c>
      <c r="AB201" s="2">
        <v>0.99326683653730841</v>
      </c>
      <c r="AC201" s="2">
        <v>1</v>
      </c>
      <c r="AD201" s="2">
        <v>1</v>
      </c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ht="14.25" x14ac:dyDescent="0.2">
      <c r="A202" s="1" t="s">
        <v>122</v>
      </c>
      <c r="B202" s="1">
        <v>0.8</v>
      </c>
      <c r="C202" s="1">
        <v>16428236423446.4</v>
      </c>
      <c r="E202" s="2">
        <v>16428236423446.4</v>
      </c>
      <c r="F202" s="2">
        <v>16152608350299.5</v>
      </c>
      <c r="G202" s="2">
        <v>16428236423446.4</v>
      </c>
      <c r="H202" s="1">
        <v>16360480035060.068</v>
      </c>
      <c r="I202" s="1">
        <v>15046265610833.299</v>
      </c>
      <c r="J202" s="1">
        <v>16420923009131.885</v>
      </c>
      <c r="L202" s="2">
        <v>0.68706870079040505</v>
      </c>
      <c r="M202" s="2">
        <v>0.43799996376037598</v>
      </c>
      <c r="N202" s="2">
        <v>0.604999780654907</v>
      </c>
      <c r="O202" s="1">
        <v>2.8529358377</v>
      </c>
      <c r="P202" s="1">
        <v>1.5662034046666669</v>
      </c>
      <c r="Q202" s="1">
        <v>1.10783173</v>
      </c>
      <c r="R202" s="2">
        <v>0.36703658103942799</v>
      </c>
      <c r="S202" s="2">
        <v>0.604999780654907</v>
      </c>
      <c r="T202" s="2">
        <v>0.686068534851074</v>
      </c>
      <c r="V202" s="1">
        <f t="shared" si="18"/>
        <v>1</v>
      </c>
      <c r="W202" s="1">
        <f t="shared" si="19"/>
        <v>0.98322229690135676</v>
      </c>
      <c r="X202" s="1">
        <f t="shared" si="20"/>
        <v>1</v>
      </c>
      <c r="Y202" s="1">
        <f t="shared" si="21"/>
        <v>0.99587561399532631</v>
      </c>
      <c r="Z202" s="1">
        <f t="shared" si="22"/>
        <v>0.91587832211613718</v>
      </c>
      <c r="AA202" s="1">
        <f t="shared" si="23"/>
        <v>0.99955482657261507</v>
      </c>
      <c r="AB202" s="2">
        <v>1</v>
      </c>
      <c r="AC202" s="2">
        <v>1</v>
      </c>
      <c r="AD202" s="2">
        <v>1</v>
      </c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ht="14.25" x14ac:dyDescent="0.2">
      <c r="A203" s="1" t="s">
        <v>123</v>
      </c>
      <c r="B203" s="1">
        <v>0.8</v>
      </c>
      <c r="C203" s="1">
        <v>16300380146586.801</v>
      </c>
      <c r="E203" s="2">
        <v>16300380146586.801</v>
      </c>
      <c r="F203" s="2">
        <v>16124893390891.5</v>
      </c>
      <c r="G203" s="2">
        <v>16077417020382.199</v>
      </c>
      <c r="H203" s="1">
        <v>16240594476299.91</v>
      </c>
      <c r="I203" s="1">
        <v>15509566183920.033</v>
      </c>
      <c r="J203" s="1">
        <v>16292504363684.441</v>
      </c>
      <c r="L203" s="2">
        <v>0.61606168746948198</v>
      </c>
      <c r="M203" s="2">
        <v>0.36199975013732899</v>
      </c>
      <c r="N203" s="2">
        <v>0.48699998855590798</v>
      </c>
      <c r="O203" s="1">
        <v>2.9700725278999998</v>
      </c>
      <c r="P203" s="1">
        <v>1.6434185719999999</v>
      </c>
      <c r="Q203" s="1">
        <v>0.98474913999999991</v>
      </c>
      <c r="R203" s="2">
        <v>0.311031103134155</v>
      </c>
      <c r="S203" s="2">
        <v>0.558000087738037</v>
      </c>
      <c r="T203" s="2">
        <v>0.62806272506713801</v>
      </c>
      <c r="V203" s="1">
        <f t="shared" si="18"/>
        <v>1</v>
      </c>
      <c r="W203" s="1">
        <f t="shared" si="19"/>
        <v>0.98923419244722055</v>
      </c>
      <c r="X203" s="1">
        <f t="shared" si="20"/>
        <v>0.98632159960690924</v>
      </c>
      <c r="Y203" s="1">
        <f t="shared" si="21"/>
        <v>0.9963322530058043</v>
      </c>
      <c r="Z203" s="1">
        <f t="shared" si="22"/>
        <v>0.95148493743366103</v>
      </c>
      <c r="AA203" s="1">
        <f t="shared" si="23"/>
        <v>0.99951683440315298</v>
      </c>
      <c r="AB203" s="2">
        <v>0.99582049742260359</v>
      </c>
      <c r="AC203" s="2">
        <v>1</v>
      </c>
      <c r="AD203" s="2">
        <v>1</v>
      </c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ht="14.25" x14ac:dyDescent="0.2">
      <c r="A204" s="1" t="s">
        <v>124</v>
      </c>
      <c r="B204" s="1">
        <v>0.8</v>
      </c>
      <c r="C204" s="1">
        <v>16806519454212.699</v>
      </c>
      <c r="E204" s="2">
        <v>16806519454212.699</v>
      </c>
      <c r="F204" s="2">
        <v>16368605259947.6</v>
      </c>
      <c r="G204" s="2">
        <v>16738047251794.5</v>
      </c>
      <c r="H204" s="1">
        <v>16806519454212.699</v>
      </c>
      <c r="I204" s="1">
        <v>16043883895384.068</v>
      </c>
      <c r="J204" s="1">
        <v>16806519454212.699</v>
      </c>
      <c r="L204" s="2">
        <v>0.66006612777709905</v>
      </c>
      <c r="M204" s="2">
        <v>0.37199997901916498</v>
      </c>
      <c r="N204" s="2">
        <v>0.470999956130981</v>
      </c>
      <c r="O204" s="1">
        <v>2.9312188013999991</v>
      </c>
      <c r="P204" s="1">
        <v>2.2286263606666665</v>
      </c>
      <c r="Q204" s="1">
        <v>1.13039142</v>
      </c>
      <c r="R204" s="2">
        <v>0.34103417396545399</v>
      </c>
      <c r="S204" s="2">
        <v>0.58699965476989702</v>
      </c>
      <c r="T204" s="2">
        <v>0.66506648063659601</v>
      </c>
      <c r="V204" s="1">
        <f t="shared" si="18"/>
        <v>1</v>
      </c>
      <c r="W204" s="1">
        <f t="shared" si="19"/>
        <v>0.97394379035717993</v>
      </c>
      <c r="X204" s="1">
        <f t="shared" si="20"/>
        <v>0.99592585468961947</v>
      </c>
      <c r="Y204" s="1">
        <f t="shared" si="21"/>
        <v>1</v>
      </c>
      <c r="Z204" s="1">
        <f t="shared" si="22"/>
        <v>0.95462263552508075</v>
      </c>
      <c r="AA204" s="1">
        <f t="shared" si="23"/>
        <v>1</v>
      </c>
      <c r="AB204" s="2">
        <v>0.9925087325713986</v>
      </c>
      <c r="AC204" s="2">
        <v>1</v>
      </c>
      <c r="AD204" s="2">
        <v>1</v>
      </c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ht="14.25" x14ac:dyDescent="0.2">
      <c r="A205" s="1" t="s">
        <v>125</v>
      </c>
      <c r="B205" s="1">
        <v>0.8</v>
      </c>
      <c r="C205" s="1">
        <v>16032864042218.801</v>
      </c>
      <c r="E205" s="2">
        <v>16032864042218.801</v>
      </c>
      <c r="F205" s="2">
        <v>15752119408549.4</v>
      </c>
      <c r="G205" s="2">
        <v>15997086089032.6</v>
      </c>
      <c r="H205" s="1">
        <v>16023747762091.363</v>
      </c>
      <c r="I205" s="1">
        <v>15129169452522.234</v>
      </c>
      <c r="J205" s="1">
        <v>16029901818186.754</v>
      </c>
      <c r="L205" s="2">
        <v>0.659065961837768</v>
      </c>
      <c r="M205" s="2">
        <v>0.31100010871887201</v>
      </c>
      <c r="N205" s="2">
        <v>0.41000008583068798</v>
      </c>
      <c r="O205" s="1">
        <v>2.9663418326000004</v>
      </c>
      <c r="P205" s="1">
        <v>1.0548733926666667</v>
      </c>
      <c r="Q205" s="1">
        <v>1.0038515399999999</v>
      </c>
      <c r="R205" s="2">
        <v>0.34703445434570301</v>
      </c>
      <c r="S205" s="2">
        <v>0.61700010299682595</v>
      </c>
      <c r="T205" s="2">
        <v>0.67806768417358398</v>
      </c>
      <c r="V205" s="1">
        <f t="shared" si="18"/>
        <v>1</v>
      </c>
      <c r="W205" s="1">
        <f t="shared" si="19"/>
        <v>0.98248942715848364</v>
      </c>
      <c r="X205" s="1">
        <f t="shared" si="20"/>
        <v>0.99776846151180554</v>
      </c>
      <c r="Y205" s="1">
        <f t="shared" si="21"/>
        <v>0.99943140039711986</v>
      </c>
      <c r="Z205" s="1">
        <f t="shared" si="22"/>
        <v>0.94363486228555937</v>
      </c>
      <c r="AA205" s="1">
        <f t="shared" si="23"/>
        <v>0.99981524049450887</v>
      </c>
      <c r="AB205" s="2">
        <v>0.99639787593836493</v>
      </c>
      <c r="AC205" s="2">
        <v>1</v>
      </c>
      <c r="AD205" s="2">
        <v>1</v>
      </c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ht="14.25" x14ac:dyDescent="0.2">
      <c r="A206" s="1" t="s">
        <v>126</v>
      </c>
      <c r="B206" s="1">
        <v>0.8</v>
      </c>
      <c r="C206" s="1">
        <v>16480717346771.801</v>
      </c>
      <c r="E206" s="2">
        <v>16480717346771.801</v>
      </c>
      <c r="F206" s="2">
        <v>16024991549239.699</v>
      </c>
      <c r="G206" s="2">
        <v>16434716343049.1</v>
      </c>
      <c r="H206" s="1">
        <v>16374642101609.141</v>
      </c>
      <c r="I206" s="1">
        <v>15485480760900.068</v>
      </c>
      <c r="J206" s="1">
        <v>16447350241883.91</v>
      </c>
      <c r="L206" s="2">
        <v>1.09510970115661</v>
      </c>
      <c r="M206" s="2">
        <v>0.482000112533569</v>
      </c>
      <c r="N206" s="2">
        <v>0.69299983978271396</v>
      </c>
      <c r="O206" s="1">
        <v>2.9513235442000001</v>
      </c>
      <c r="P206" s="1">
        <v>1.2841854266666666</v>
      </c>
      <c r="Q206" s="1">
        <v>1.1470962099999999</v>
      </c>
      <c r="R206" s="2">
        <v>0.61906194686889604</v>
      </c>
      <c r="S206" s="2">
        <v>1.00499987602233</v>
      </c>
      <c r="T206" s="2">
        <v>1.1221122741699201</v>
      </c>
      <c r="V206" s="1">
        <f t="shared" si="18"/>
        <v>1</v>
      </c>
      <c r="W206" s="1">
        <f t="shared" si="19"/>
        <v>0.97234793923449159</v>
      </c>
      <c r="X206" s="1">
        <f t="shared" si="20"/>
        <v>0.99720879845489785</v>
      </c>
      <c r="Y206" s="1">
        <f t="shared" si="21"/>
        <v>0.99356367548021585</v>
      </c>
      <c r="Z206" s="1">
        <f t="shared" si="22"/>
        <v>0.93961205905477918</v>
      </c>
      <c r="AA206" s="1">
        <f t="shared" si="23"/>
        <v>0.99797538516159146</v>
      </c>
      <c r="AB206" s="2">
        <v>0.99298180886902609</v>
      </c>
      <c r="AC206" s="2">
        <v>1</v>
      </c>
      <c r="AD206" s="2">
        <v>1</v>
      </c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ht="14.25" x14ac:dyDescent="0.2">
      <c r="A207" s="2" t="s">
        <v>229</v>
      </c>
      <c r="B207" s="1">
        <v>0.82</v>
      </c>
      <c r="C207" s="1">
        <v>16192896614307.5</v>
      </c>
      <c r="E207" s="2">
        <v>16192896614307.5</v>
      </c>
      <c r="F207" s="2">
        <v>16063469198070</v>
      </c>
      <c r="G207" s="2">
        <v>16125978345178.6</v>
      </c>
      <c r="H207" s="1">
        <v>16184210334328.281</v>
      </c>
      <c r="I207" s="1">
        <v>15335374550727.432</v>
      </c>
      <c r="J207" s="1">
        <v>16185426845885.297</v>
      </c>
      <c r="L207" s="2">
        <v>0.70807051658630304</v>
      </c>
      <c r="M207" s="2">
        <v>0.28500008583068798</v>
      </c>
      <c r="N207" s="2">
        <v>0.39800024032592701</v>
      </c>
      <c r="O207" s="1">
        <v>3.0791370400000004</v>
      </c>
      <c r="P207" s="1">
        <v>1.1865300663333334</v>
      </c>
      <c r="Q207" s="1">
        <v>1.14300639</v>
      </c>
      <c r="R207" s="2">
        <v>0.41904211044311501</v>
      </c>
      <c r="S207" s="2">
        <v>0.66999983787536599</v>
      </c>
      <c r="T207" s="2">
        <v>0.72607254981994596</v>
      </c>
      <c r="V207" s="1">
        <f t="shared" si="18"/>
        <v>1</v>
      </c>
      <c r="W207" s="1">
        <f t="shared" si="19"/>
        <v>0.99200714860841255</v>
      </c>
      <c r="X207" s="1">
        <f t="shared" si="20"/>
        <v>0.99586743059485883</v>
      </c>
      <c r="Y207" s="1">
        <f t="shared" si="21"/>
        <v>0.99946357466572444</v>
      </c>
      <c r="Z207" s="1">
        <f t="shared" si="22"/>
        <v>0.9470433188079278</v>
      </c>
      <c r="AA207" s="1">
        <f t="shared" si="23"/>
        <v>0.99953870091311503</v>
      </c>
      <c r="AB207" s="2">
        <v>0.99121556284228252</v>
      </c>
      <c r="AC207" s="2">
        <v>1</v>
      </c>
      <c r="AD207" s="2">
        <v>1</v>
      </c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ht="14.25" x14ac:dyDescent="0.2">
      <c r="B208" s="1">
        <v>0.82</v>
      </c>
      <c r="C208" s="1">
        <v>16738271963559.199</v>
      </c>
      <c r="E208" s="2">
        <v>16738271963559.199</v>
      </c>
      <c r="F208" s="2">
        <v>16573155300159.301</v>
      </c>
      <c r="G208" s="2">
        <v>16516260371262.801</v>
      </c>
      <c r="H208" s="1">
        <v>16720487931477.74</v>
      </c>
      <c r="I208" s="1">
        <v>15811618086655.834</v>
      </c>
      <c r="J208" s="1">
        <v>16732570243952.504</v>
      </c>
      <c r="L208" s="2">
        <v>0.98909902572631803</v>
      </c>
      <c r="M208" s="2">
        <v>0.431999921798706</v>
      </c>
      <c r="N208" s="2">
        <v>0.60199999809265103</v>
      </c>
      <c r="O208" s="1">
        <v>3.0833413244000001</v>
      </c>
      <c r="P208" s="1">
        <v>1.4980244943333334</v>
      </c>
      <c r="Q208" s="1">
        <v>1.3937590099999999</v>
      </c>
      <c r="R208" s="2">
        <v>0.40704083442687899</v>
      </c>
      <c r="S208" s="2">
        <v>0.90700006484985296</v>
      </c>
      <c r="T208" s="2">
        <v>1.02410244941711</v>
      </c>
      <c r="V208" s="1">
        <f t="shared" si="18"/>
        <v>1</v>
      </c>
      <c r="W208" s="1">
        <f t="shared" si="19"/>
        <v>0.99013538173119819</v>
      </c>
      <c r="X208" s="1">
        <f t="shared" si="20"/>
        <v>0.98673628957757775</v>
      </c>
      <c r="Y208" s="1">
        <f t="shared" si="21"/>
        <v>0.99893752281476988</v>
      </c>
      <c r="Z208" s="1">
        <f t="shared" si="22"/>
        <v>0.9446386174797029</v>
      </c>
      <c r="AA208" s="1">
        <f t="shared" si="23"/>
        <v>0.99965936031992375</v>
      </c>
      <c r="AB208" s="2">
        <v>0.99211455350296907</v>
      </c>
      <c r="AC208" s="2">
        <v>1</v>
      </c>
      <c r="AD208" s="2">
        <v>1</v>
      </c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ht="14.25" x14ac:dyDescent="0.2">
      <c r="B209" s="1">
        <v>0.82</v>
      </c>
      <c r="C209" s="1">
        <v>16283282397911.4</v>
      </c>
      <c r="E209" s="2">
        <v>16283282397911.4</v>
      </c>
      <c r="F209" s="2">
        <v>16116093833960.9</v>
      </c>
      <c r="G209" s="2">
        <v>16227907633806.1</v>
      </c>
      <c r="H209" s="1">
        <v>16255160045682.5</v>
      </c>
      <c r="I209" s="1">
        <v>15433843082266.6</v>
      </c>
      <c r="J209" s="1">
        <v>16232505739456.322</v>
      </c>
      <c r="L209" s="2">
        <v>0.67606782913207997</v>
      </c>
      <c r="M209" s="2">
        <v>0.39299988746643</v>
      </c>
      <c r="N209" s="2">
        <v>0.58799982070922796</v>
      </c>
      <c r="O209" s="1">
        <v>3.0065566746000001</v>
      </c>
      <c r="P209" s="1">
        <v>1.3910864666666667</v>
      </c>
      <c r="Q209" s="1">
        <v>1.0808823399999998</v>
      </c>
      <c r="R209" s="2">
        <v>0.57905793190002397</v>
      </c>
      <c r="S209" s="2">
        <v>0.62300014495849598</v>
      </c>
      <c r="T209" s="2">
        <v>0.67506766319274902</v>
      </c>
      <c r="V209" s="1">
        <f t="shared" si="18"/>
        <v>1</v>
      </c>
      <c r="W209" s="1">
        <f t="shared" si="19"/>
        <v>0.98973250233798404</v>
      </c>
      <c r="X209" s="1">
        <f t="shared" si="20"/>
        <v>0.99659928737019243</v>
      </c>
      <c r="Y209" s="1">
        <f t="shared" si="21"/>
        <v>0.99827293100115322</v>
      </c>
      <c r="Z209" s="1">
        <f t="shared" si="22"/>
        <v>0.94783365571589206</v>
      </c>
      <c r="AA209" s="1">
        <f t="shared" si="23"/>
        <v>0.99688166935791822</v>
      </c>
      <c r="AB209" s="2">
        <v>0.99302155010747239</v>
      </c>
      <c r="AC209" s="2">
        <v>1</v>
      </c>
      <c r="AD209" s="2">
        <v>1</v>
      </c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ht="14.25" x14ac:dyDescent="0.2">
      <c r="B210" s="1">
        <v>0.82</v>
      </c>
      <c r="C210" s="1">
        <v>16940156505723.5</v>
      </c>
      <c r="E210" s="2">
        <v>16940156505723.5</v>
      </c>
      <c r="F210" s="2">
        <v>16863433939273.6</v>
      </c>
      <c r="G210" s="2">
        <v>16863433939273.6</v>
      </c>
      <c r="H210" s="1">
        <v>16904035587742.723</v>
      </c>
      <c r="I210" s="1">
        <v>15919896085631.602</v>
      </c>
      <c r="J210" s="1">
        <v>16914848747960.52</v>
      </c>
      <c r="L210" s="2">
        <v>0.59105920791625899</v>
      </c>
      <c r="M210" s="2">
        <v>0.37000012397766102</v>
      </c>
      <c r="N210" s="2">
        <v>0.50499987602233798</v>
      </c>
      <c r="O210" s="1">
        <v>3.3353746586000002</v>
      </c>
      <c r="P210" s="1">
        <v>0.94725909900000005</v>
      </c>
      <c r="Q210" s="1">
        <v>1.1632692000000002</v>
      </c>
      <c r="R210" s="2">
        <v>0.382038354873657</v>
      </c>
      <c r="S210" s="2">
        <v>0.53999996185302701</v>
      </c>
      <c r="T210" s="2">
        <v>0.60005998611450195</v>
      </c>
      <c r="V210" s="1">
        <f t="shared" si="18"/>
        <v>1</v>
      </c>
      <c r="W210" s="1">
        <f t="shared" si="19"/>
        <v>0.99547096472078178</v>
      </c>
      <c r="X210" s="1">
        <f t="shared" si="20"/>
        <v>0.99547096472078178</v>
      </c>
      <c r="Y210" s="1">
        <f t="shared" si="21"/>
        <v>0.99786773410454777</v>
      </c>
      <c r="Z210" s="1">
        <f t="shared" si="22"/>
        <v>0.93977266858501651</v>
      </c>
      <c r="AA210" s="1">
        <f t="shared" si="23"/>
        <v>0.99850604935353282</v>
      </c>
      <c r="AB210" s="2">
        <v>0.99665026520392375</v>
      </c>
      <c r="AC210" s="2">
        <v>1</v>
      </c>
      <c r="AD210" s="2">
        <v>1</v>
      </c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ht="14.25" x14ac:dyDescent="0.2">
      <c r="B211" s="1">
        <v>0.82</v>
      </c>
      <c r="C211" s="1">
        <v>16438960382640.699</v>
      </c>
      <c r="E211" s="2">
        <v>16438960382640.699</v>
      </c>
      <c r="F211" s="2">
        <v>16148124607653.801</v>
      </c>
      <c r="G211" s="2">
        <v>16360291506843.301</v>
      </c>
      <c r="H211" s="1">
        <v>16385148884735.188</v>
      </c>
      <c r="I211" s="1">
        <v>15642557239484.602</v>
      </c>
      <c r="J211" s="1">
        <v>16421622470395.99</v>
      </c>
      <c r="L211" s="2">
        <v>0.88408827781677202</v>
      </c>
      <c r="M211" s="2">
        <v>0.35400009155273399</v>
      </c>
      <c r="N211" s="2">
        <v>0.54600024223327603</v>
      </c>
      <c r="O211" s="1">
        <v>3.2960128026000008</v>
      </c>
      <c r="P211" s="1">
        <v>1.0210414126666667</v>
      </c>
      <c r="Q211" s="1">
        <v>1.1466610800000001</v>
      </c>
      <c r="R211" s="2">
        <v>0.62506246566772405</v>
      </c>
      <c r="S211" s="2">
        <v>0.816999912261962</v>
      </c>
      <c r="T211" s="2">
        <v>0.89208936691284102</v>
      </c>
      <c r="V211" s="1">
        <f t="shared" si="18"/>
        <v>1</v>
      </c>
      <c r="W211" s="1">
        <f t="shared" si="19"/>
        <v>0.98230814064774941</v>
      </c>
      <c r="X211" s="1">
        <f t="shared" si="20"/>
        <v>0.99521448595493478</v>
      </c>
      <c r="Y211" s="1">
        <f t="shared" si="21"/>
        <v>0.99672658753029564</v>
      </c>
      <c r="Z211" s="1">
        <f t="shared" si="22"/>
        <v>0.95155392283826612</v>
      </c>
      <c r="AA211" s="1">
        <f t="shared" si="23"/>
        <v>0.99894531577173107</v>
      </c>
      <c r="AB211" s="2">
        <v>0.99430326087752541</v>
      </c>
      <c r="AC211" s="2">
        <v>1</v>
      </c>
      <c r="AD211" s="2">
        <v>1</v>
      </c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ht="14.25" x14ac:dyDescent="0.2">
      <c r="A212" s="1" t="s">
        <v>127</v>
      </c>
      <c r="B212" s="1">
        <v>0.84</v>
      </c>
      <c r="C212" s="1">
        <v>16594170620338.699</v>
      </c>
      <c r="E212" s="2">
        <v>16594170620338.699</v>
      </c>
      <c r="F212" s="2">
        <v>15820090199995</v>
      </c>
      <c r="G212" s="2">
        <v>16396205929412.301</v>
      </c>
      <c r="H212" s="1">
        <v>16534046722539.879</v>
      </c>
      <c r="I212" s="1">
        <v>15651551514955.467</v>
      </c>
      <c r="J212" s="1">
        <v>16594170620338.699</v>
      </c>
      <c r="L212" s="2">
        <v>1.0561056137084901</v>
      </c>
      <c r="M212" s="2">
        <v>0.40199995040893499</v>
      </c>
      <c r="N212" s="2">
        <v>0.613999843597412</v>
      </c>
      <c r="O212" s="1">
        <v>2.9663854167000001</v>
      </c>
      <c r="P212" s="1">
        <v>2.2353074493333334</v>
      </c>
      <c r="Q212" s="1">
        <v>1.20176134</v>
      </c>
      <c r="R212" s="2">
        <v>0.75707578659057595</v>
      </c>
      <c r="S212" s="2">
        <v>0.99400019645690896</v>
      </c>
      <c r="T212" s="2">
        <v>1.0831081867218</v>
      </c>
      <c r="V212" s="1">
        <f t="shared" si="18"/>
        <v>1</v>
      </c>
      <c r="W212" s="1">
        <f t="shared" si="19"/>
        <v>0.95335226821188968</v>
      </c>
      <c r="X212" s="1">
        <f t="shared" si="20"/>
        <v>0.98807022686124713</v>
      </c>
      <c r="Y212" s="1">
        <f t="shared" si="21"/>
        <v>0.99637680609809276</v>
      </c>
      <c r="Z212" s="1">
        <f t="shared" si="22"/>
        <v>0.94319576874616995</v>
      </c>
      <c r="AA212" s="1">
        <f t="shared" si="23"/>
        <v>1</v>
      </c>
      <c r="AB212" s="2">
        <v>1</v>
      </c>
      <c r="AC212" s="2">
        <v>1</v>
      </c>
      <c r="AD212" s="2">
        <v>1</v>
      </c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ht="14.25" x14ac:dyDescent="0.2">
      <c r="A213" s="1" t="s">
        <v>128</v>
      </c>
      <c r="B213" s="1">
        <v>0.84</v>
      </c>
      <c r="C213" s="1">
        <v>16683505152204.6</v>
      </c>
      <c r="E213" s="2">
        <v>16683505152204.6</v>
      </c>
      <c r="F213" s="2">
        <v>16251955626405.9</v>
      </c>
      <c r="G213" s="2">
        <v>16555246664071.1</v>
      </c>
      <c r="H213" s="1">
        <v>16663433121131.832</v>
      </c>
      <c r="I213" s="1">
        <v>15819236946300.734</v>
      </c>
      <c r="J213" s="1">
        <v>16683505152204.598</v>
      </c>
      <c r="L213" s="2">
        <v>1.1191120147705</v>
      </c>
      <c r="M213" s="2">
        <v>0.48300004005432101</v>
      </c>
      <c r="N213" s="2">
        <v>0.712000131607055</v>
      </c>
      <c r="O213" s="1">
        <v>3.1294255967000004</v>
      </c>
      <c r="P213" s="1">
        <v>1.3409643570000001</v>
      </c>
      <c r="Q213" s="1">
        <v>1.1211137900000001</v>
      </c>
      <c r="R213" s="2">
        <v>0.60706090927124001</v>
      </c>
      <c r="S213" s="2">
        <v>1.0209999084472601</v>
      </c>
      <c r="T213" s="2">
        <v>1.1501147747039699</v>
      </c>
      <c r="V213" s="1">
        <f t="shared" si="18"/>
        <v>1</v>
      </c>
      <c r="W213" s="1">
        <f t="shared" si="19"/>
        <v>0.97413316195477828</v>
      </c>
      <c r="X213" s="1">
        <f t="shared" si="20"/>
        <v>0.99231225770823395</v>
      </c>
      <c r="Y213" s="1">
        <f t="shared" si="21"/>
        <v>0.99879689364497148</v>
      </c>
      <c r="Z213" s="1">
        <f t="shared" si="22"/>
        <v>0.94819624545207404</v>
      </c>
      <c r="AA213" s="1">
        <f t="shared" si="23"/>
        <v>0.99999999999999989</v>
      </c>
      <c r="AB213" s="2">
        <v>1</v>
      </c>
      <c r="AC213" s="2">
        <v>1</v>
      </c>
      <c r="AD213" s="2">
        <v>1</v>
      </c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ht="14.25" x14ac:dyDescent="0.2">
      <c r="A214" s="1" t="s">
        <v>129</v>
      </c>
      <c r="B214" s="1">
        <v>0.84</v>
      </c>
      <c r="C214" s="1">
        <v>16556164176830.199</v>
      </c>
      <c r="E214" s="2">
        <v>16556164176830.199</v>
      </c>
      <c r="F214" s="2">
        <v>16314949743044.4</v>
      </c>
      <c r="G214" s="2">
        <v>16528891618778.801</v>
      </c>
      <c r="H214" s="1">
        <v>16521267390793.777</v>
      </c>
      <c r="I214" s="1">
        <v>15764816856653.1</v>
      </c>
      <c r="J214" s="1">
        <v>16539660974171.963</v>
      </c>
      <c r="L214" s="2">
        <v>0.77907800674438399</v>
      </c>
      <c r="M214" s="2">
        <v>0.39299988746643</v>
      </c>
      <c r="N214" s="2">
        <v>0.56900000572204501</v>
      </c>
      <c r="O214" s="1">
        <v>3.0590153315999995</v>
      </c>
      <c r="P214" s="1">
        <v>0.92209638033333341</v>
      </c>
      <c r="Q214" s="1">
        <v>1.14559422</v>
      </c>
      <c r="R214" s="2">
        <v>0.47204709053039501</v>
      </c>
      <c r="S214" s="2">
        <v>0.71299982070922796</v>
      </c>
      <c r="T214" s="2">
        <v>0.79107904434204102</v>
      </c>
      <c r="V214" s="1">
        <f t="shared" si="18"/>
        <v>1</v>
      </c>
      <c r="W214" s="1">
        <f t="shared" si="19"/>
        <v>0.98543053625166566</v>
      </c>
      <c r="X214" s="1">
        <f t="shared" si="20"/>
        <v>0.99835272483649529</v>
      </c>
      <c r="Y214" s="1">
        <f t="shared" si="21"/>
        <v>0.99789221792779403</v>
      </c>
      <c r="Z214" s="1">
        <f t="shared" si="22"/>
        <v>0.95220225459683683</v>
      </c>
      <c r="AA214" s="1">
        <f t="shared" si="23"/>
        <v>0.99900319890030254</v>
      </c>
      <c r="AB214" s="2">
        <v>0.9859715890216566</v>
      </c>
      <c r="AC214" s="2">
        <v>1</v>
      </c>
      <c r="AD214" s="2">
        <v>1</v>
      </c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ht="14.25" x14ac:dyDescent="0.2">
      <c r="A215" s="1" t="s">
        <v>130</v>
      </c>
      <c r="B215" s="1">
        <v>0.84</v>
      </c>
      <c r="C215" s="1">
        <v>16685959610050.801</v>
      </c>
      <c r="E215" s="2">
        <v>16685959610050.801</v>
      </c>
      <c r="F215" s="2">
        <v>16408411541540</v>
      </c>
      <c r="G215" s="2">
        <v>16538520964421.699</v>
      </c>
      <c r="H215" s="1">
        <v>16592191499531.932</v>
      </c>
      <c r="I215" s="1">
        <v>15780474882986.1</v>
      </c>
      <c r="J215" s="1">
        <v>16616073750526.812</v>
      </c>
      <c r="L215" s="2">
        <v>0.85108518600463801</v>
      </c>
      <c r="M215" s="2">
        <v>0.38000035285949701</v>
      </c>
      <c r="N215" s="2">
        <v>0.59200000762939398</v>
      </c>
      <c r="O215" s="1">
        <v>3.1106481982999998</v>
      </c>
      <c r="P215" s="1">
        <v>1.3822969399999998</v>
      </c>
      <c r="Q215" s="1">
        <v>1.0436467799999998</v>
      </c>
      <c r="R215" s="2">
        <v>0.55605554580688399</v>
      </c>
      <c r="S215" s="2">
        <v>0.79500007629394498</v>
      </c>
      <c r="T215" s="2">
        <v>0.872087001800537</v>
      </c>
      <c r="V215" s="1">
        <f t="shared" si="18"/>
        <v>1</v>
      </c>
      <c r="W215" s="1">
        <f t="shared" si="19"/>
        <v>0.98336637058958121</v>
      </c>
      <c r="X215" s="1">
        <f t="shared" si="20"/>
        <v>0.99116390971363177</v>
      </c>
      <c r="Y215" s="1">
        <f t="shared" si="21"/>
        <v>0.99438041846497172</v>
      </c>
      <c r="Z215" s="1">
        <f t="shared" si="22"/>
        <v>0.94573373373627956</v>
      </c>
      <c r="AA215" s="1">
        <f t="shared" si="23"/>
        <v>0.99581169671045511</v>
      </c>
      <c r="AB215" s="2">
        <v>0.99126831418133488</v>
      </c>
      <c r="AC215" s="2">
        <v>1</v>
      </c>
      <c r="AD215" s="2">
        <v>1</v>
      </c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ht="14.25" x14ac:dyDescent="0.2">
      <c r="A216" s="1" t="s">
        <v>131</v>
      </c>
      <c r="B216" s="1">
        <v>0.84</v>
      </c>
      <c r="C216" s="1">
        <v>16276536294655.801</v>
      </c>
      <c r="E216" s="2">
        <v>16276536294655.801</v>
      </c>
      <c r="F216" s="2">
        <v>16160984415050.1</v>
      </c>
      <c r="G216" s="2">
        <v>16139570652108.199</v>
      </c>
      <c r="H216" s="1">
        <v>16258437053965.949</v>
      </c>
      <c r="I216" s="1">
        <v>15324911711849.033</v>
      </c>
      <c r="J216" s="1">
        <v>16234058944439.541</v>
      </c>
      <c r="L216" s="2">
        <v>0.79407930374145497</v>
      </c>
      <c r="M216" s="2">
        <v>0.46100020408630299</v>
      </c>
      <c r="N216" s="2">
        <v>0.633999824523925</v>
      </c>
      <c r="O216" s="1">
        <v>3.0898937977000003</v>
      </c>
      <c r="P216" s="1">
        <v>1.5098915310000001</v>
      </c>
      <c r="Q216" s="1">
        <v>1.1061059700000002</v>
      </c>
      <c r="R216" s="2">
        <v>0.52405238151550204</v>
      </c>
      <c r="S216" s="2">
        <v>0.73100018501281705</v>
      </c>
      <c r="T216" s="2">
        <v>0.80708074569702104</v>
      </c>
      <c r="V216" s="1">
        <f t="shared" si="18"/>
        <v>1</v>
      </c>
      <c r="W216" s="1">
        <f t="shared" si="19"/>
        <v>0.99290070826410159</v>
      </c>
      <c r="X216" s="1">
        <f t="shared" si="20"/>
        <v>0.99158508665061784</v>
      </c>
      <c r="Y216" s="1">
        <f t="shared" si="21"/>
        <v>0.99888801644513314</v>
      </c>
      <c r="Z216" s="1">
        <f t="shared" si="22"/>
        <v>0.9415339624119401</v>
      </c>
      <c r="AA216" s="1">
        <f t="shared" si="23"/>
        <v>0.99739027091223298</v>
      </c>
      <c r="AB216" s="2">
        <v>0.99488999603578987</v>
      </c>
      <c r="AC216" s="2">
        <v>1</v>
      </c>
      <c r="AD216" s="2">
        <v>1</v>
      </c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ht="14.25" x14ac:dyDescent="0.2">
      <c r="A217" s="1" t="s">
        <v>132</v>
      </c>
      <c r="B217" s="1">
        <v>0.86</v>
      </c>
      <c r="C217" s="1">
        <v>16482679802833.801</v>
      </c>
      <c r="E217" s="2">
        <v>16482679802833.801</v>
      </c>
      <c r="F217" s="2">
        <v>16302213559198</v>
      </c>
      <c r="G217" s="2">
        <v>16437536531419.1</v>
      </c>
      <c r="H217" s="1">
        <v>16475687322345.113</v>
      </c>
      <c r="I217" s="1">
        <v>15882295257759.867</v>
      </c>
      <c r="J217" s="1">
        <v>16481206106169.66</v>
      </c>
      <c r="L217" s="2">
        <v>1.23912382125854</v>
      </c>
      <c r="M217" s="2">
        <v>0.44600009918212802</v>
      </c>
      <c r="N217" s="2">
        <v>0.65699982643127397</v>
      </c>
      <c r="O217" s="1">
        <v>3.0332860824999996</v>
      </c>
      <c r="P217" s="1">
        <v>1.8328462316666665</v>
      </c>
      <c r="Q217" s="1">
        <v>1.0904372600000001</v>
      </c>
      <c r="R217" s="2">
        <v>0.81708192825317305</v>
      </c>
      <c r="S217" s="2">
        <v>1.19200015068054</v>
      </c>
      <c r="T217" s="2">
        <v>1.27312731742858</v>
      </c>
      <c r="V217" s="1">
        <f t="shared" si="18"/>
        <v>1</v>
      </c>
      <c r="W217" s="1">
        <f t="shared" si="19"/>
        <v>0.98905115880460326</v>
      </c>
      <c r="X217" s="1">
        <f t="shared" si="20"/>
        <v>0.99726116918154661</v>
      </c>
      <c r="Y217" s="1">
        <f t="shared" si="21"/>
        <v>0.9995757679835845</v>
      </c>
      <c r="Z217" s="1">
        <f t="shared" si="22"/>
        <v>0.96357482204012046</v>
      </c>
      <c r="AA217" s="1">
        <f t="shared" si="23"/>
        <v>0.99991059119744063</v>
      </c>
      <c r="AB217" s="2">
        <v>0.99771887278201965</v>
      </c>
      <c r="AC217" s="2">
        <v>1</v>
      </c>
      <c r="AD217" s="2">
        <v>1</v>
      </c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ht="14.25" x14ac:dyDescent="0.2">
      <c r="A218" s="1" t="s">
        <v>133</v>
      </c>
      <c r="B218" s="1">
        <v>0.86</v>
      </c>
      <c r="C218" s="1">
        <v>17085295452205.801</v>
      </c>
      <c r="E218" s="2">
        <v>17085295452205.801</v>
      </c>
      <c r="F218" s="2">
        <v>16945890338856.5</v>
      </c>
      <c r="G218" s="2">
        <v>17085295452205.801</v>
      </c>
      <c r="H218" s="1">
        <v>17007970040250.1</v>
      </c>
      <c r="I218" s="1">
        <v>16274049015396.533</v>
      </c>
      <c r="J218" s="1">
        <v>17060489227977.902</v>
      </c>
      <c r="L218" s="2">
        <v>1.61516118049621</v>
      </c>
      <c r="M218" s="2">
        <v>0.64800000190734797</v>
      </c>
      <c r="N218" s="2">
        <v>0.93900012969970703</v>
      </c>
      <c r="O218" s="1">
        <v>3.1653927307999998</v>
      </c>
      <c r="P218" s="1">
        <v>1.8063535386666667</v>
      </c>
      <c r="Q218" s="1">
        <v>1.3663208099999999</v>
      </c>
      <c r="R218" s="2">
        <v>0.98009824752807595</v>
      </c>
      <c r="S218" s="2">
        <v>1.4969997406005799</v>
      </c>
      <c r="T218" s="2">
        <v>1.6431643962860101</v>
      </c>
      <c r="V218" s="1">
        <f t="shared" si="18"/>
        <v>1</v>
      </c>
      <c r="W218" s="1">
        <f t="shared" si="19"/>
        <v>0.99184063783156273</v>
      </c>
      <c r="X218" s="1">
        <f t="shared" si="20"/>
        <v>1</v>
      </c>
      <c r="Y218" s="1">
        <f t="shared" si="21"/>
        <v>0.9954741542414639</v>
      </c>
      <c r="Z218" s="1">
        <f t="shared" si="22"/>
        <v>0.95251785729555349</v>
      </c>
      <c r="AA218" s="1">
        <f t="shared" si="23"/>
        <v>0.99854809509748943</v>
      </c>
      <c r="AB218" s="2">
        <v>0.99642700897379455</v>
      </c>
      <c r="AC218" s="2">
        <v>1</v>
      </c>
      <c r="AD218" s="2">
        <v>1</v>
      </c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ht="14.25" x14ac:dyDescent="0.2">
      <c r="A219" s="1" t="s">
        <v>134</v>
      </c>
      <c r="B219" s="1">
        <v>0.86</v>
      </c>
      <c r="C219" s="1">
        <v>16407085571894.5</v>
      </c>
      <c r="E219" s="2">
        <v>16407085571894.5</v>
      </c>
      <c r="F219" s="2">
        <v>16230765320624.801</v>
      </c>
      <c r="G219" s="2">
        <v>16339712726526.801</v>
      </c>
      <c r="H219" s="1">
        <v>16407085571894.5</v>
      </c>
      <c r="I219" s="1">
        <v>15699151351131.234</v>
      </c>
      <c r="J219" s="1">
        <v>16407085571894.5</v>
      </c>
      <c r="L219" s="2">
        <v>0.58005809783935502</v>
      </c>
      <c r="M219" s="2">
        <v>0.36400008201599099</v>
      </c>
      <c r="N219" s="2">
        <v>0.454000234603881</v>
      </c>
      <c r="O219" s="1">
        <v>3.0586796145999999</v>
      </c>
      <c r="P219" s="1">
        <v>1.2007634983333333</v>
      </c>
      <c r="Q219" s="1">
        <v>1.10004445</v>
      </c>
      <c r="R219" s="2">
        <v>0.43804407119750899</v>
      </c>
      <c r="S219" s="2">
        <v>0.51999998092651301</v>
      </c>
      <c r="T219" s="2">
        <v>0.58405852317810003</v>
      </c>
      <c r="V219" s="1">
        <f t="shared" si="18"/>
        <v>1</v>
      </c>
      <c r="W219" s="1">
        <f t="shared" si="19"/>
        <v>0.98925340819994645</v>
      </c>
      <c r="X219" s="1">
        <f t="shared" si="20"/>
        <v>0.99589367379889149</v>
      </c>
      <c r="Y219" s="1">
        <f t="shared" si="21"/>
        <v>1</v>
      </c>
      <c r="Z219" s="1">
        <f t="shared" si="22"/>
        <v>0.95685192122262319</v>
      </c>
      <c r="AA219" s="1">
        <f t="shared" si="23"/>
        <v>1</v>
      </c>
      <c r="AB219" s="2">
        <v>0.98735542715137159</v>
      </c>
      <c r="AC219" s="2">
        <v>1</v>
      </c>
      <c r="AD219" s="2">
        <v>1</v>
      </c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ht="14.25" x14ac:dyDescent="0.2">
      <c r="A220" s="1" t="s">
        <v>135</v>
      </c>
      <c r="B220" s="1">
        <v>0.86</v>
      </c>
      <c r="C220" s="1">
        <v>17051821038982.699</v>
      </c>
      <c r="E220" s="2">
        <v>17051821038982.699</v>
      </c>
      <c r="F220" s="2">
        <v>16853947838965.1</v>
      </c>
      <c r="G220" s="2">
        <v>16981972885684.6</v>
      </c>
      <c r="H220" s="1">
        <v>17017774669227.35</v>
      </c>
      <c r="I220" s="1">
        <v>16363688732433.6</v>
      </c>
      <c r="J220" s="1">
        <v>16990608607701.031</v>
      </c>
      <c r="L220" s="2">
        <v>0.84608459472656194</v>
      </c>
      <c r="M220" s="2">
        <v>0.53600001335143999</v>
      </c>
      <c r="N220" s="2">
        <v>0.68399977684020996</v>
      </c>
      <c r="O220" s="1">
        <v>3.1510068775999995</v>
      </c>
      <c r="P220" s="1">
        <v>1.805709451</v>
      </c>
      <c r="Q220" s="1">
        <v>1.0846365800000002</v>
      </c>
      <c r="R220" s="2">
        <v>0.47304725646972601</v>
      </c>
      <c r="S220" s="2">
        <v>0.74399995803832997</v>
      </c>
      <c r="T220" s="2">
        <v>0.85908579826354903</v>
      </c>
      <c r="V220" s="1">
        <f t="shared" si="18"/>
        <v>1</v>
      </c>
      <c r="W220" s="1">
        <f t="shared" si="19"/>
        <v>0.98839577312210614</v>
      </c>
      <c r="X220" s="1">
        <f t="shared" si="20"/>
        <v>0.99590377161838506</v>
      </c>
      <c r="Y220" s="1">
        <f t="shared" si="21"/>
        <v>0.99800335872177437</v>
      </c>
      <c r="Z220" s="1">
        <f t="shared" si="22"/>
        <v>0.95964464411302819</v>
      </c>
      <c r="AA220" s="1">
        <f t="shared" si="23"/>
        <v>0.99641021148757491</v>
      </c>
      <c r="AB220" s="2">
        <v>0.99194942397498975</v>
      </c>
      <c r="AC220" s="2">
        <v>1</v>
      </c>
      <c r="AD220" s="2">
        <v>1</v>
      </c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ht="14.25" x14ac:dyDescent="0.2">
      <c r="A221" s="1" t="s">
        <v>136</v>
      </c>
      <c r="B221" s="1">
        <v>0.86</v>
      </c>
      <c r="C221" s="1">
        <v>16964399491504.801</v>
      </c>
      <c r="E221" s="2">
        <v>16964399491504.801</v>
      </c>
      <c r="F221" s="2">
        <v>16794380123476.9</v>
      </c>
      <c r="G221" s="2">
        <v>16867927376094.9</v>
      </c>
      <c r="H221" s="1">
        <v>16889933322131.391</v>
      </c>
      <c r="I221" s="1">
        <v>16265273564609.6</v>
      </c>
      <c r="J221" s="1">
        <v>16941366452038.391</v>
      </c>
      <c r="L221" s="2">
        <v>0.83608365058898904</v>
      </c>
      <c r="M221" s="2">
        <v>0.482000112533569</v>
      </c>
      <c r="N221" s="2">
        <v>0.68499994277954102</v>
      </c>
      <c r="O221" s="1">
        <v>3.3418244092</v>
      </c>
      <c r="P221" s="1">
        <v>2.2350677736666671</v>
      </c>
      <c r="Q221" s="1">
        <v>1.2267541200000001</v>
      </c>
      <c r="R221" s="2">
        <v>0.49604964256286599</v>
      </c>
      <c r="S221" s="2">
        <v>0.761000156402587</v>
      </c>
      <c r="T221" s="2">
        <v>0.847084760665893</v>
      </c>
      <c r="V221" s="1">
        <f t="shared" si="18"/>
        <v>1</v>
      </c>
      <c r="W221" s="1">
        <f t="shared" si="19"/>
        <v>0.98997787289122496</v>
      </c>
      <c r="X221" s="1">
        <f t="shared" si="20"/>
        <v>0.99431326081078142</v>
      </c>
      <c r="Y221" s="1">
        <f t="shared" si="21"/>
        <v>0.99561044471920745</v>
      </c>
      <c r="Z221" s="1">
        <f t="shared" si="22"/>
        <v>0.95878864281371701</v>
      </c>
      <c r="AA221" s="1">
        <f t="shared" si="23"/>
        <v>0.99864227204281864</v>
      </c>
      <c r="AB221" s="2">
        <v>0.99837404476725422</v>
      </c>
      <c r="AC221" s="2">
        <v>1</v>
      </c>
      <c r="AD221" s="2">
        <v>1</v>
      </c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ht="14.25" x14ac:dyDescent="0.2">
      <c r="A222" s="1" t="s">
        <v>137</v>
      </c>
      <c r="B222" s="1">
        <v>0.88</v>
      </c>
      <c r="C222" s="1">
        <v>17288464870005</v>
      </c>
      <c r="E222" s="2">
        <v>17288464870005</v>
      </c>
      <c r="F222" s="2">
        <v>17000492027248.6</v>
      </c>
      <c r="G222" s="2">
        <v>17204543170145.1</v>
      </c>
      <c r="H222" s="1">
        <v>17277021072328.537</v>
      </c>
      <c r="I222" s="1">
        <v>16586482481590.898</v>
      </c>
      <c r="J222" s="1">
        <v>17256731845764.828</v>
      </c>
      <c r="L222" s="2">
        <v>1.1591157913207999</v>
      </c>
      <c r="M222" s="2">
        <v>0.506999731063842</v>
      </c>
      <c r="N222" s="2">
        <v>0.730000019073486</v>
      </c>
      <c r="O222" s="1">
        <v>3.1185121731000001</v>
      </c>
      <c r="P222" s="1">
        <v>1.4927494960000001</v>
      </c>
      <c r="Q222" s="1">
        <v>1.0508445799999999</v>
      </c>
      <c r="R222" s="2">
        <v>0.80008029937744096</v>
      </c>
      <c r="S222" s="2">
        <v>1.0749998092651301</v>
      </c>
      <c r="T222" s="2">
        <v>1.2011198997497501</v>
      </c>
      <c r="V222" s="1">
        <f t="shared" si="18"/>
        <v>1</v>
      </c>
      <c r="W222" s="1">
        <f t="shared" si="19"/>
        <v>0.9833430645854494</v>
      </c>
      <c r="X222" s="1">
        <f t="shared" si="20"/>
        <v>0.995145798051422</v>
      </c>
      <c r="Y222" s="1">
        <f t="shared" si="21"/>
        <v>0.99933806744771669</v>
      </c>
      <c r="Z222" s="1">
        <f t="shared" si="22"/>
        <v>0.95939590971827571</v>
      </c>
      <c r="AA222" s="1">
        <f t="shared" si="23"/>
        <v>0.99816449728308565</v>
      </c>
      <c r="AB222" s="2">
        <v>0.99280661613867949</v>
      </c>
      <c r="AC222" s="2">
        <v>1</v>
      </c>
      <c r="AD222" s="2">
        <v>1</v>
      </c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ht="14.25" x14ac:dyDescent="0.2">
      <c r="A223" s="1" t="s">
        <v>138</v>
      </c>
      <c r="B223" s="1">
        <v>0.88</v>
      </c>
      <c r="C223" s="1">
        <v>16593317962605.4</v>
      </c>
      <c r="E223" s="2">
        <v>16593317962605.4</v>
      </c>
      <c r="F223" s="2">
        <v>16470318483155.1</v>
      </c>
      <c r="G223" s="2">
        <v>16528375928720.9</v>
      </c>
      <c r="H223" s="1">
        <v>16571769892406.66</v>
      </c>
      <c r="I223" s="1">
        <v>15931745044135.201</v>
      </c>
      <c r="J223" s="1">
        <v>16591625598712.277</v>
      </c>
      <c r="L223" s="2">
        <v>1.7741773128509499</v>
      </c>
      <c r="M223" s="2">
        <v>0.51999998092651301</v>
      </c>
      <c r="N223" s="2">
        <v>0.75299978256225497</v>
      </c>
      <c r="O223" s="1">
        <v>3.1557564610999997</v>
      </c>
      <c r="P223" s="1">
        <v>1.4826041243333332</v>
      </c>
      <c r="Q223" s="1">
        <v>1.1441995500000002</v>
      </c>
      <c r="R223" s="2">
        <v>1.60716080665588</v>
      </c>
      <c r="S223" s="2">
        <v>1.67799997329711</v>
      </c>
      <c r="T223" s="2">
        <v>1.8281826972961399</v>
      </c>
      <c r="V223" s="1">
        <f t="shared" si="18"/>
        <v>1</v>
      </c>
      <c r="W223" s="1">
        <f t="shared" si="19"/>
        <v>0.99258740899635067</v>
      </c>
      <c r="X223" s="1">
        <f t="shared" si="20"/>
        <v>0.99608625387455041</v>
      </c>
      <c r="Y223" s="1">
        <f t="shared" si="21"/>
        <v>0.99870140075376723</v>
      </c>
      <c r="Z223" s="1">
        <f t="shared" si="22"/>
        <v>0.96013016082973179</v>
      </c>
      <c r="AA223" s="1">
        <f t="shared" si="23"/>
        <v>0.99989800931333106</v>
      </c>
      <c r="AB223" s="2">
        <v>0.99432496749562582</v>
      </c>
      <c r="AC223" s="2">
        <v>1</v>
      </c>
      <c r="AD223" s="2">
        <v>1</v>
      </c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ht="14.25" x14ac:dyDescent="0.2">
      <c r="A224" s="1" t="s">
        <v>139</v>
      </c>
      <c r="B224" s="1">
        <v>0.88</v>
      </c>
      <c r="C224" s="1">
        <v>17107617503659.801</v>
      </c>
      <c r="E224" s="2">
        <v>17107617503659.801</v>
      </c>
      <c r="F224" s="2">
        <v>16901840613931.5</v>
      </c>
      <c r="G224" s="2">
        <v>17047959538135.9</v>
      </c>
      <c r="H224" s="1">
        <v>17062729665682.447</v>
      </c>
      <c r="I224" s="1">
        <v>16404424656919.133</v>
      </c>
      <c r="J224" s="1">
        <v>17107617503659.801</v>
      </c>
      <c r="L224" s="2">
        <v>1.1261124610900799</v>
      </c>
      <c r="M224" s="2">
        <v>0.50200009346008301</v>
      </c>
      <c r="N224" s="2">
        <v>0.729999780654907</v>
      </c>
      <c r="O224" s="1">
        <v>3.3640144253999997</v>
      </c>
      <c r="P224" s="1">
        <v>1.4026627286666666</v>
      </c>
      <c r="Q224" s="1">
        <v>1.2157273199999998</v>
      </c>
      <c r="R224" s="2">
        <v>0.82308244705200195</v>
      </c>
      <c r="S224" s="2">
        <v>1.04900002479553</v>
      </c>
      <c r="T224" s="2">
        <v>1.1581158638000399</v>
      </c>
      <c r="V224" s="1">
        <f t="shared" si="18"/>
        <v>1</v>
      </c>
      <c r="W224" s="1">
        <f t="shared" si="19"/>
        <v>0.98797162201666722</v>
      </c>
      <c r="X224" s="1">
        <f t="shared" si="20"/>
        <v>0.99651278352984352</v>
      </c>
      <c r="Y224" s="1">
        <f t="shared" si="21"/>
        <v>0.99737614907699734</v>
      </c>
      <c r="Z224" s="1">
        <f t="shared" si="22"/>
        <v>0.95889592185526507</v>
      </c>
      <c r="AA224" s="1">
        <f t="shared" si="23"/>
        <v>1</v>
      </c>
      <c r="AB224" s="2">
        <v>0.99779142175965074</v>
      </c>
      <c r="AC224" s="2">
        <v>1</v>
      </c>
      <c r="AD224" s="2">
        <v>1</v>
      </c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ht="14.25" x14ac:dyDescent="0.2">
      <c r="A225" s="1" t="s">
        <v>140</v>
      </c>
      <c r="B225" s="1">
        <v>0.88</v>
      </c>
      <c r="C225" s="1">
        <v>17199503460186.4</v>
      </c>
      <c r="E225" s="2">
        <v>17199503460186.4</v>
      </c>
      <c r="F225" s="2">
        <v>17020916493845.4</v>
      </c>
      <c r="G225" s="2">
        <v>17023859412540</v>
      </c>
      <c r="H225" s="1">
        <v>17174226505974.043</v>
      </c>
      <c r="I225" s="1">
        <v>16456369670963.133</v>
      </c>
      <c r="J225" s="1">
        <v>17168410645065.371</v>
      </c>
      <c r="L225" s="2">
        <v>2.3842384815215998</v>
      </c>
      <c r="M225" s="2">
        <v>0.79999995231628396</v>
      </c>
      <c r="N225" s="2">
        <v>1.16499996185302</v>
      </c>
      <c r="O225" s="1">
        <v>3.0930739665</v>
      </c>
      <c r="P225" s="1">
        <v>2.798438688333333</v>
      </c>
      <c r="Q225" s="1">
        <v>1.3304359299999999</v>
      </c>
      <c r="R225" s="2">
        <v>1.4781479835510201</v>
      </c>
      <c r="S225" s="2">
        <v>2.2439999580383301</v>
      </c>
      <c r="T225" s="2">
        <v>2.4582459926605198</v>
      </c>
      <c r="V225" s="1">
        <f t="shared" si="18"/>
        <v>1</v>
      </c>
      <c r="W225" s="1">
        <f t="shared" si="19"/>
        <v>0.98961673709044018</v>
      </c>
      <c r="X225" s="1">
        <f t="shared" si="20"/>
        <v>0.98978784195410152</v>
      </c>
      <c r="Y225" s="1">
        <f t="shared" si="21"/>
        <v>0.99853036721258448</v>
      </c>
      <c r="Z225" s="1">
        <f t="shared" si="22"/>
        <v>0.95679329982150463</v>
      </c>
      <c r="AA225" s="1">
        <f t="shared" si="23"/>
        <v>0.9981922260027446</v>
      </c>
      <c r="AB225" s="2">
        <v>0.99891331325560273</v>
      </c>
      <c r="AC225" s="2">
        <v>1</v>
      </c>
      <c r="AD225" s="2">
        <v>1</v>
      </c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ht="14.25" x14ac:dyDescent="0.2">
      <c r="A226" s="1" t="s">
        <v>141</v>
      </c>
      <c r="B226" s="1">
        <v>0.88</v>
      </c>
      <c r="C226" s="1">
        <v>17726315575468.898</v>
      </c>
      <c r="E226" s="2">
        <v>17726315575468.898</v>
      </c>
      <c r="F226" s="2">
        <v>17607287767719</v>
      </c>
      <c r="G226" s="2">
        <v>17684836739694.801</v>
      </c>
      <c r="H226" s="1">
        <v>17674439463347.758</v>
      </c>
      <c r="I226" s="1">
        <v>16823830380642.969</v>
      </c>
      <c r="J226" s="1">
        <v>17691028688957.902</v>
      </c>
      <c r="L226" s="2">
        <v>0.98209834098815896</v>
      </c>
      <c r="M226" s="2">
        <v>0.58299994468688898</v>
      </c>
      <c r="N226" s="2">
        <v>0.84500002861022905</v>
      </c>
      <c r="O226" s="1">
        <v>3.0704707185000002</v>
      </c>
      <c r="P226" s="1">
        <v>2.7853995719999998</v>
      </c>
      <c r="Q226" s="1">
        <v>1.32322316</v>
      </c>
      <c r="R226" s="2">
        <v>0.76507663726806596</v>
      </c>
      <c r="S226" s="2">
        <v>0.86099982261657704</v>
      </c>
      <c r="T226" s="2">
        <v>0.99009895324706998</v>
      </c>
      <c r="V226" s="1">
        <f t="shared" si="18"/>
        <v>1</v>
      </c>
      <c r="W226" s="1">
        <f t="shared" si="19"/>
        <v>0.99328524829408893</v>
      </c>
      <c r="X226" s="1">
        <f t="shared" si="20"/>
        <v>0.99766004189660829</v>
      </c>
      <c r="Y226" s="1">
        <f t="shared" si="21"/>
        <v>0.99707349720249083</v>
      </c>
      <c r="Z226" s="1">
        <f t="shared" si="22"/>
        <v>0.94908782984350892</v>
      </c>
      <c r="AA226" s="1">
        <f t="shared" si="23"/>
        <v>0.99800935020248494</v>
      </c>
      <c r="AB226" s="2">
        <v>0.99563770733054602</v>
      </c>
      <c r="AC226" s="2">
        <v>1</v>
      </c>
      <c r="AD226" s="2">
        <v>1</v>
      </c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ht="14.25" x14ac:dyDescent="0.2">
      <c r="A227" s="1" t="s">
        <v>142</v>
      </c>
      <c r="B227" s="1">
        <v>0.9</v>
      </c>
      <c r="C227" s="1">
        <v>17406995064233.9</v>
      </c>
      <c r="E227" s="2">
        <v>17406995064233.9</v>
      </c>
      <c r="F227" s="2">
        <v>17173370691764.9</v>
      </c>
      <c r="G227" s="2">
        <v>17358478411887.199</v>
      </c>
      <c r="H227" s="1">
        <v>17365905640183.387</v>
      </c>
      <c r="I227" s="1">
        <v>16960623454533.666</v>
      </c>
      <c r="J227" s="1">
        <v>17402978732264.209</v>
      </c>
      <c r="L227" s="2">
        <v>1.3251326084136901</v>
      </c>
      <c r="M227" s="2">
        <v>0.48499989509582497</v>
      </c>
      <c r="N227" s="2">
        <v>0.67599987983703602</v>
      </c>
      <c r="O227" s="1">
        <v>3.3996767909000001</v>
      </c>
      <c r="P227" s="1">
        <v>1.6765085416666665</v>
      </c>
      <c r="Q227" s="1">
        <v>1.19152456</v>
      </c>
      <c r="R227" s="2">
        <v>0.65006494522094704</v>
      </c>
      <c r="S227" s="2">
        <v>1.2349998950958201</v>
      </c>
      <c r="T227" s="2">
        <v>1.33913373947143</v>
      </c>
      <c r="V227" s="1">
        <f t="shared" si="18"/>
        <v>1</v>
      </c>
      <c r="W227" s="1">
        <f t="shared" si="19"/>
        <v>0.98657870749047161</v>
      </c>
      <c r="X227" s="1">
        <f t="shared" si="20"/>
        <v>0.99721280714059668</v>
      </c>
      <c r="Y227" s="1">
        <f t="shared" si="21"/>
        <v>0.99763948780941869</v>
      </c>
      <c r="Z227" s="1">
        <f t="shared" si="22"/>
        <v>0.97435676818123573</v>
      </c>
      <c r="AA227" s="1">
        <f t="shared" si="23"/>
        <v>0.99976926908091424</v>
      </c>
      <c r="AB227" s="2">
        <v>0.99658209556881261</v>
      </c>
      <c r="AC227" s="2">
        <v>1</v>
      </c>
      <c r="AD227" s="2">
        <v>1</v>
      </c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ht="14.25" x14ac:dyDescent="0.2">
      <c r="A228" s="1" t="s">
        <v>143</v>
      </c>
      <c r="B228" s="1">
        <v>0.9</v>
      </c>
      <c r="C228" s="1">
        <v>17183209344331.6</v>
      </c>
      <c r="E228" s="2">
        <v>17183209344331.6</v>
      </c>
      <c r="F228" s="2">
        <v>16958132110114.6</v>
      </c>
      <c r="G228" s="2">
        <v>17183209344331.6</v>
      </c>
      <c r="H228" s="1">
        <v>17124704243390.938</v>
      </c>
      <c r="I228" s="1">
        <v>16640800453151.865</v>
      </c>
      <c r="J228" s="1">
        <v>17131517421386.777</v>
      </c>
      <c r="L228" s="2">
        <v>2.0682067871093701</v>
      </c>
      <c r="M228" s="2">
        <v>0.604999780654907</v>
      </c>
      <c r="N228" s="2">
        <v>0.87899994850158603</v>
      </c>
      <c r="O228" s="1">
        <v>3.4944236001999998</v>
      </c>
      <c r="P228" s="1">
        <v>2.4901092173333335</v>
      </c>
      <c r="Q228" s="1">
        <v>1.2914249999999998</v>
      </c>
      <c r="R228" s="2">
        <v>1.6641664505004801</v>
      </c>
      <c r="S228" s="2">
        <v>1.9520001411437899</v>
      </c>
      <c r="T228" s="2">
        <v>2.1132113933563201</v>
      </c>
      <c r="V228" s="1">
        <f t="shared" si="18"/>
        <v>1</v>
      </c>
      <c r="W228" s="1">
        <f t="shared" si="19"/>
        <v>0.98690132735353953</v>
      </c>
      <c r="X228" s="1">
        <f t="shared" si="20"/>
        <v>1</v>
      </c>
      <c r="Y228" s="1">
        <f t="shared" si="21"/>
        <v>0.99659521689061181</v>
      </c>
      <c r="Z228" s="1">
        <f t="shared" si="22"/>
        <v>0.96843378438157335</v>
      </c>
      <c r="AA228" s="1">
        <f t="shared" si="23"/>
        <v>0.99699171895604743</v>
      </c>
      <c r="AB228" s="2">
        <v>0.99686950912778449</v>
      </c>
      <c r="AC228" s="2">
        <v>1</v>
      </c>
      <c r="AD228" s="2">
        <v>1</v>
      </c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ht="14.25" x14ac:dyDescent="0.2">
      <c r="A229" s="1" t="s">
        <v>144</v>
      </c>
      <c r="B229" s="1">
        <v>0.9</v>
      </c>
      <c r="C229" s="1">
        <v>17042458181786.801</v>
      </c>
      <c r="E229" s="2">
        <v>17042458181786.801</v>
      </c>
      <c r="F229" s="2">
        <v>16992077464434.801</v>
      </c>
      <c r="G229" s="2">
        <v>16975728596938.699</v>
      </c>
      <c r="H229" s="1">
        <v>17005541333981.059</v>
      </c>
      <c r="I229" s="1">
        <v>16400317685125.432</v>
      </c>
      <c r="J229" s="1">
        <v>17041264903308.59</v>
      </c>
      <c r="L229" s="2">
        <v>1.6471645832061701</v>
      </c>
      <c r="M229" s="2">
        <v>0.57399988174438399</v>
      </c>
      <c r="N229" s="2">
        <v>0.89399981498718195</v>
      </c>
      <c r="O229" s="1">
        <v>3.7360940698</v>
      </c>
      <c r="P229" s="1">
        <v>1.7048802613333336</v>
      </c>
      <c r="Q229" s="1">
        <v>1.18266253</v>
      </c>
      <c r="R229" s="2">
        <v>1.00810098648071</v>
      </c>
      <c r="S229" s="2">
        <v>1.53999996185302</v>
      </c>
      <c r="T229" s="2">
        <v>1.67316722869873</v>
      </c>
      <c r="V229" s="1">
        <f t="shared" si="18"/>
        <v>1</v>
      </c>
      <c r="W229" s="1">
        <f t="shared" si="19"/>
        <v>0.99704381159017064</v>
      </c>
      <c r="X229" s="1">
        <f t="shared" si="20"/>
        <v>0.99608450939786286</v>
      </c>
      <c r="Y229" s="1">
        <f t="shared" si="21"/>
        <v>0.99783383081173138</v>
      </c>
      <c r="Z229" s="1">
        <f t="shared" si="22"/>
        <v>0.96232113408688769</v>
      </c>
      <c r="AA229" s="1">
        <f t="shared" si="23"/>
        <v>0.99992998202105099</v>
      </c>
      <c r="AB229" s="2">
        <v>0.99452464589801226</v>
      </c>
      <c r="AC229" s="2">
        <v>1</v>
      </c>
      <c r="AD229" s="2">
        <v>1</v>
      </c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ht="14.25" x14ac:dyDescent="0.2">
      <c r="A230" s="1" t="s">
        <v>145</v>
      </c>
      <c r="B230" s="1">
        <v>0.9</v>
      </c>
      <c r="C230" s="1">
        <v>16934078378212.801</v>
      </c>
      <c r="E230" s="2">
        <v>16934078378212.801</v>
      </c>
      <c r="F230" s="2">
        <v>16727274790135.6</v>
      </c>
      <c r="G230" s="2">
        <v>16858235392801</v>
      </c>
      <c r="H230" s="1">
        <v>16867588352405.34</v>
      </c>
      <c r="I230" s="1">
        <v>16490395982809.932</v>
      </c>
      <c r="J230" s="1">
        <v>16882711041502.449</v>
      </c>
      <c r="L230" s="2">
        <v>1.5801579952239899</v>
      </c>
      <c r="M230" s="2">
        <v>0.546999931335449</v>
      </c>
      <c r="N230" s="2">
        <v>0.85299992561340299</v>
      </c>
      <c r="O230" s="1">
        <v>3.5555287585000004</v>
      </c>
      <c r="P230" s="1">
        <v>1.4023980376666667</v>
      </c>
      <c r="Q230" s="1">
        <v>1.0852001599999999</v>
      </c>
      <c r="R230" s="2">
        <v>1.19011878967285</v>
      </c>
      <c r="S230" s="2">
        <v>1.3949999809265099</v>
      </c>
      <c r="T230" s="2">
        <v>1.5611560344696001</v>
      </c>
      <c r="V230" s="1">
        <f t="shared" si="18"/>
        <v>1</v>
      </c>
      <c r="W230" s="1">
        <f t="shared" si="19"/>
        <v>0.98778772700477913</v>
      </c>
      <c r="X230" s="1">
        <f t="shared" si="20"/>
        <v>0.99552128059656442</v>
      </c>
      <c r="Y230" s="1">
        <f t="shared" si="21"/>
        <v>0.996073596429493</v>
      </c>
      <c r="Z230" s="1">
        <f t="shared" si="22"/>
        <v>0.97379943652713297</v>
      </c>
      <c r="AA230" s="1">
        <f t="shared" si="23"/>
        <v>0.99696662932796865</v>
      </c>
      <c r="AB230" s="2">
        <v>0.9941290859917058</v>
      </c>
      <c r="AC230" s="2">
        <v>1</v>
      </c>
      <c r="AD230" s="2">
        <v>1</v>
      </c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ht="14.25" x14ac:dyDescent="0.2">
      <c r="A231" s="1" t="s">
        <v>146</v>
      </c>
      <c r="B231" s="1">
        <v>0.9</v>
      </c>
      <c r="C231" s="1">
        <v>17602270597318.602</v>
      </c>
      <c r="E231" s="2">
        <v>17602270597318.602</v>
      </c>
      <c r="F231" s="2">
        <v>17513990233929</v>
      </c>
      <c r="G231" s="2">
        <v>17540530888140.699</v>
      </c>
      <c r="H231" s="1">
        <v>17574429481041.113</v>
      </c>
      <c r="I231" s="1">
        <v>16878385981443.4</v>
      </c>
      <c r="J231" s="1">
        <v>17583395441896.551</v>
      </c>
      <c r="L231" s="2">
        <v>1.3701367378234801</v>
      </c>
      <c r="M231" s="2">
        <v>0.490000009536743</v>
      </c>
      <c r="N231" s="2">
        <v>0.78500008583068803</v>
      </c>
      <c r="O231" s="1">
        <v>3.3237881985</v>
      </c>
      <c r="P231" s="1">
        <v>2.3336042246666664</v>
      </c>
      <c r="Q231" s="1">
        <v>1.1473491299999998</v>
      </c>
      <c r="R231" s="2">
        <v>0.75707530975341797</v>
      </c>
      <c r="S231" s="2">
        <v>1.2519998550414999</v>
      </c>
      <c r="T231" s="2">
        <v>1.3741374015808101</v>
      </c>
      <c r="V231" s="1">
        <f t="shared" si="18"/>
        <v>1</v>
      </c>
      <c r="W231" s="1">
        <f t="shared" si="19"/>
        <v>0.99498471728965188</v>
      </c>
      <c r="X231" s="1">
        <f t="shared" si="20"/>
        <v>0.9964925144834833</v>
      </c>
      <c r="Y231" s="1">
        <f t="shared" si="21"/>
        <v>0.99841832244746143</v>
      </c>
      <c r="Z231" s="1">
        <f t="shared" si="22"/>
        <v>0.95887549780166015</v>
      </c>
      <c r="AA231" s="1">
        <f t="shared" si="23"/>
        <v>0.99892768632786921</v>
      </c>
      <c r="AB231" s="2">
        <v>0.99640520224142892</v>
      </c>
      <c r="AC231" s="2">
        <v>1</v>
      </c>
      <c r="AD231" s="2">
        <v>1</v>
      </c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ht="14.25" x14ac:dyDescent="0.2">
      <c r="A232" s="1" t="s">
        <v>147</v>
      </c>
      <c r="B232" s="1">
        <v>0.92</v>
      </c>
      <c r="C232" s="1">
        <v>17220819141525.199</v>
      </c>
      <c r="E232" s="2">
        <v>17220819141525.199</v>
      </c>
      <c r="F232" s="2">
        <v>17158554996003.801</v>
      </c>
      <c r="G232" s="2">
        <v>17163727305539.801</v>
      </c>
      <c r="H232" s="1">
        <v>17210231101046.09</v>
      </c>
      <c r="I232" s="1">
        <v>16828893437936.469</v>
      </c>
      <c r="J232" s="1">
        <v>17220346026604.729</v>
      </c>
      <c r="L232" s="2">
        <v>1.23512387275695</v>
      </c>
      <c r="M232" s="2">
        <v>0.46700000762939398</v>
      </c>
      <c r="N232" s="2">
        <v>0.73700022697448697</v>
      </c>
      <c r="O232" s="1">
        <v>3.2113452240999996</v>
      </c>
      <c r="P232" s="1">
        <v>1.1105526166666666</v>
      </c>
      <c r="Q232" s="1">
        <v>1.0576184299999998</v>
      </c>
      <c r="R232" s="2">
        <v>0.72807264328002896</v>
      </c>
      <c r="S232" s="2">
        <v>1.1219999790191599</v>
      </c>
      <c r="T232" s="2">
        <v>1.25312519073486</v>
      </c>
      <c r="V232" s="1">
        <f t="shared" si="18"/>
        <v>1</v>
      </c>
      <c r="W232" s="1">
        <f t="shared" si="19"/>
        <v>0.99638436795545582</v>
      </c>
      <c r="X232" s="1">
        <f t="shared" si="20"/>
        <v>0.99668472007538067</v>
      </c>
      <c r="Y232" s="1">
        <f t="shared" si="21"/>
        <v>0.99938516046233961</v>
      </c>
      <c r="Z232" s="1">
        <f t="shared" si="22"/>
        <v>0.97724116951883744</v>
      </c>
      <c r="AA232" s="1">
        <f t="shared" si="23"/>
        <v>0.99997252657283131</v>
      </c>
      <c r="AB232" s="2">
        <v>0.99747924129248733</v>
      </c>
      <c r="AC232" s="2">
        <v>1</v>
      </c>
      <c r="AD232" s="2">
        <v>1</v>
      </c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ht="14.25" x14ac:dyDescent="0.2">
      <c r="A233" s="1" t="s">
        <v>148</v>
      </c>
      <c r="B233" s="1">
        <v>0.92</v>
      </c>
      <c r="C233" s="1">
        <v>17066612802444.1</v>
      </c>
      <c r="E233" s="2">
        <v>17066612802444.1</v>
      </c>
      <c r="F233" s="2">
        <v>16767062588801.1</v>
      </c>
      <c r="G233" s="2">
        <v>16888863862420.9</v>
      </c>
      <c r="H233" s="1">
        <v>17060073440129.848</v>
      </c>
      <c r="I233" s="1">
        <v>16476434312042.068</v>
      </c>
      <c r="J233" s="1">
        <v>17052636395709.178</v>
      </c>
      <c r="L233" s="2">
        <v>1.7211720943450901</v>
      </c>
      <c r="M233" s="2">
        <v>0.56399989128112704</v>
      </c>
      <c r="N233" s="2">
        <v>0.84999990463256803</v>
      </c>
      <c r="O233" s="1">
        <v>3.1352844114999998</v>
      </c>
      <c r="P233" s="1">
        <v>1.8330714756666666</v>
      </c>
      <c r="Q233" s="1">
        <v>1.21699713</v>
      </c>
      <c r="R233" s="2">
        <v>1.34313440322875</v>
      </c>
      <c r="S233" s="2">
        <v>1.6010000705718901</v>
      </c>
      <c r="T233" s="2">
        <v>1.7551755905151301</v>
      </c>
      <c r="V233" s="1">
        <f t="shared" si="18"/>
        <v>1</v>
      </c>
      <c r="W233" s="1">
        <f t="shared" si="19"/>
        <v>0.98244817427391906</v>
      </c>
      <c r="X233" s="1">
        <f t="shared" si="20"/>
        <v>0.98958499017463242</v>
      </c>
      <c r="Y233" s="1">
        <f t="shared" si="21"/>
        <v>0.99961683303008342</v>
      </c>
      <c r="Z233" s="1">
        <f t="shared" si="22"/>
        <v>0.96541911993705554</v>
      </c>
      <c r="AA233" s="1">
        <f t="shared" si="23"/>
        <v>0.99918106733323675</v>
      </c>
      <c r="AB233" s="2">
        <v>0.9973582188290202</v>
      </c>
      <c r="AC233" s="2">
        <v>1</v>
      </c>
      <c r="AD233" s="2">
        <v>1</v>
      </c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ht="14.25" x14ac:dyDescent="0.2">
      <c r="A234" s="1" t="s">
        <v>149</v>
      </c>
      <c r="B234" s="1">
        <v>0.92</v>
      </c>
      <c r="C234" s="1">
        <v>18021307803298.5</v>
      </c>
      <c r="E234" s="2">
        <v>18021307803298.5</v>
      </c>
      <c r="F234" s="2">
        <v>17813090478357</v>
      </c>
      <c r="G234" s="2">
        <v>17780010977901.102</v>
      </c>
      <c r="H234" s="1">
        <v>17996157324363.832</v>
      </c>
      <c r="I234" s="1">
        <v>17605919996761.004</v>
      </c>
      <c r="J234" s="1">
        <v>17998528272497.551</v>
      </c>
      <c r="L234" s="2">
        <v>1.82718253135681</v>
      </c>
      <c r="M234" s="2">
        <v>0.613999843597412</v>
      </c>
      <c r="N234" s="2">
        <v>1.09399986267089</v>
      </c>
      <c r="O234" s="1">
        <v>3.4706473962000004</v>
      </c>
      <c r="P234" s="1">
        <v>2.2287929150000001</v>
      </c>
      <c r="Q234" s="1">
        <v>1.3283231799999999</v>
      </c>
      <c r="R234" s="2">
        <v>1.26812672615051</v>
      </c>
      <c r="S234" s="2">
        <v>1.7249999046325599</v>
      </c>
      <c r="T234" s="2">
        <v>1.8701868057250901</v>
      </c>
      <c r="V234" s="1">
        <f t="shared" si="18"/>
        <v>1</v>
      </c>
      <c r="W234" s="1">
        <f t="shared" si="19"/>
        <v>0.98844604802192049</v>
      </c>
      <c r="X234" s="1">
        <f t="shared" si="20"/>
        <v>0.98661047089194975</v>
      </c>
      <c r="Y234" s="1">
        <f t="shared" si="21"/>
        <v>0.99860440323148669</v>
      </c>
      <c r="Z234" s="1">
        <f t="shared" si="22"/>
        <v>0.97695018524341137</v>
      </c>
      <c r="AA234" s="1">
        <f t="shared" si="23"/>
        <v>0.99873596683162025</v>
      </c>
      <c r="AB234" s="2">
        <v>0.99675205779327591</v>
      </c>
      <c r="AC234" s="2">
        <v>1</v>
      </c>
      <c r="AD234" s="2">
        <v>1</v>
      </c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ht="14.25" x14ac:dyDescent="0.2">
      <c r="A235" s="1" t="s">
        <v>150</v>
      </c>
      <c r="B235" s="1">
        <v>0.92</v>
      </c>
      <c r="C235" s="1">
        <v>17024681281499.6</v>
      </c>
      <c r="E235" s="2">
        <v>17024681281499.6</v>
      </c>
      <c r="F235" s="2">
        <v>16779576452426.1</v>
      </c>
      <c r="G235" s="2">
        <v>16939779924251.5</v>
      </c>
      <c r="H235" s="1">
        <v>16993302651084.988</v>
      </c>
      <c r="I235" s="1">
        <v>16532288290515.898</v>
      </c>
      <c r="J235" s="1">
        <v>17008780147927.098</v>
      </c>
      <c r="L235" s="2">
        <v>2.2052204608917201</v>
      </c>
      <c r="M235" s="2">
        <v>0.69700002670287997</v>
      </c>
      <c r="N235" s="2">
        <v>1.0999999046325599</v>
      </c>
      <c r="O235" s="1">
        <v>3.1518079089999995</v>
      </c>
      <c r="P235" s="1">
        <v>2.1240712973333333</v>
      </c>
      <c r="Q235" s="1">
        <v>1.2547529100000001</v>
      </c>
      <c r="R235" s="2">
        <v>1.0931091308593699</v>
      </c>
      <c r="S235" s="2">
        <v>2.0439999103546098</v>
      </c>
      <c r="T235" s="2">
        <v>2.25222539901733</v>
      </c>
      <c r="V235" s="1">
        <f t="shared" si="18"/>
        <v>1</v>
      </c>
      <c r="W235" s="1">
        <f t="shared" si="19"/>
        <v>0.98560297106179307</v>
      </c>
      <c r="X235" s="1">
        <f t="shared" si="20"/>
        <v>0.99501304277922897</v>
      </c>
      <c r="Y235" s="1">
        <f t="shared" si="21"/>
        <v>0.99815687413492371</v>
      </c>
      <c r="Z235" s="1">
        <f t="shared" si="22"/>
        <v>0.97107769697170332</v>
      </c>
      <c r="AA235" s="1">
        <f t="shared" si="23"/>
        <v>0.99906599522718931</v>
      </c>
      <c r="AB235" s="2">
        <v>0.99618288926849297</v>
      </c>
      <c r="AC235" s="2">
        <v>1</v>
      </c>
      <c r="AD235" s="2">
        <v>1</v>
      </c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ht="14.25" x14ac:dyDescent="0.2">
      <c r="A236" s="1" t="s">
        <v>151</v>
      </c>
      <c r="B236" s="1">
        <v>0.92</v>
      </c>
      <c r="C236" s="1">
        <v>17739066302270</v>
      </c>
      <c r="E236" s="2">
        <v>17739066302270</v>
      </c>
      <c r="F236" s="2">
        <v>17657485920485.199</v>
      </c>
      <c r="G236" s="2">
        <v>17603118704484.801</v>
      </c>
      <c r="H236" s="1">
        <v>17723320849220.211</v>
      </c>
      <c r="I236" s="1">
        <v>17271789116547.865</v>
      </c>
      <c r="J236" s="1">
        <v>17730558178852.816</v>
      </c>
      <c r="L236" s="2">
        <v>1.5311532020568801</v>
      </c>
      <c r="M236" s="2">
        <v>0.52400016784667902</v>
      </c>
      <c r="N236" s="2">
        <v>0.799000024795532</v>
      </c>
      <c r="O236" s="1">
        <v>3.530634536</v>
      </c>
      <c r="P236" s="1">
        <v>2.0386077443333335</v>
      </c>
      <c r="Q236" s="1">
        <v>1.0365633000000003</v>
      </c>
      <c r="R236" s="2">
        <v>0.88908886909484797</v>
      </c>
      <c r="S236" s="2">
        <v>1.4399998188018699</v>
      </c>
      <c r="T236" s="2">
        <v>1.5681567192077599</v>
      </c>
      <c r="V236" s="1">
        <f t="shared" si="18"/>
        <v>1</v>
      </c>
      <c r="W236" s="1">
        <f t="shared" si="19"/>
        <v>0.99540108930229543</v>
      </c>
      <c r="X236" s="1">
        <f t="shared" si="20"/>
        <v>0.99233625967293426</v>
      </c>
      <c r="Y236" s="1">
        <f t="shared" si="21"/>
        <v>0.99911238546711023</v>
      </c>
      <c r="Z236" s="1">
        <f t="shared" si="22"/>
        <v>0.97365829870863385</v>
      </c>
      <c r="AA236" s="1">
        <f t="shared" si="23"/>
        <v>0.99952037366160051</v>
      </c>
      <c r="AB236" s="2">
        <v>0.99844054119987924</v>
      </c>
      <c r="AC236" s="2">
        <v>1</v>
      </c>
      <c r="AD236" s="2">
        <v>1</v>
      </c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ht="14.25" x14ac:dyDescent="0.2">
      <c r="A237" s="1" t="s">
        <v>152</v>
      </c>
      <c r="B237" s="1">
        <v>0.94</v>
      </c>
      <c r="C237" s="1">
        <v>17591832717064</v>
      </c>
      <c r="E237" s="2">
        <v>17591832717064</v>
      </c>
      <c r="F237" s="2">
        <v>17387030656904.801</v>
      </c>
      <c r="G237" s="2">
        <v>17447420636533.5</v>
      </c>
      <c r="H237" s="1">
        <v>17575274019079.23</v>
      </c>
      <c r="I237" s="1">
        <v>17197429321084.867</v>
      </c>
      <c r="J237" s="1">
        <v>17567351398902.75</v>
      </c>
      <c r="L237" s="2">
        <v>1.45514559745788</v>
      </c>
      <c r="M237" s="2">
        <v>0.386000156402587</v>
      </c>
      <c r="N237" s="2">
        <v>0.61699986457824696</v>
      </c>
      <c r="O237" s="1">
        <v>3.1616886859000006</v>
      </c>
      <c r="P237" s="1">
        <v>1.4802005276666668</v>
      </c>
      <c r="Q237" s="1">
        <v>0.97961595000000001</v>
      </c>
      <c r="R237" s="2">
        <v>1.10411024093627</v>
      </c>
      <c r="S237" s="2">
        <v>1.34400010108947</v>
      </c>
      <c r="T237" s="2">
        <v>1.4721472263336099</v>
      </c>
      <c r="V237" s="1">
        <f t="shared" si="18"/>
        <v>1</v>
      </c>
      <c r="W237" s="1">
        <f t="shared" si="19"/>
        <v>0.98835811689133779</v>
      </c>
      <c r="X237" s="1">
        <f t="shared" si="20"/>
        <v>0.99179095874471224</v>
      </c>
      <c r="Y237" s="1">
        <f t="shared" si="21"/>
        <v>0.99905872808984209</v>
      </c>
      <c r="Z237" s="1">
        <f t="shared" si="22"/>
        <v>0.97758031227772169</v>
      </c>
      <c r="AA237" s="1">
        <f t="shared" si="23"/>
        <v>0.99860837022753723</v>
      </c>
      <c r="AB237" s="2">
        <v>0.99744344338489677</v>
      </c>
      <c r="AC237" s="2">
        <v>1</v>
      </c>
      <c r="AD237" s="2">
        <v>1</v>
      </c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ht="14.25" x14ac:dyDescent="0.2">
      <c r="A238" s="1" t="s">
        <v>153</v>
      </c>
      <c r="B238" s="1">
        <v>0.94</v>
      </c>
      <c r="C238" s="1">
        <v>17331350808712.801</v>
      </c>
      <c r="E238" s="2">
        <v>17331350808712.801</v>
      </c>
      <c r="F238" s="2">
        <v>17125878825488.9</v>
      </c>
      <c r="G238" s="2">
        <v>17241019486127.1</v>
      </c>
      <c r="H238" s="1">
        <v>17299783987292.98</v>
      </c>
      <c r="I238" s="1">
        <v>16867655113145.1</v>
      </c>
      <c r="J238" s="1">
        <v>17302412463905.699</v>
      </c>
      <c r="L238" s="2">
        <v>1.77717757225036</v>
      </c>
      <c r="M238" s="2">
        <v>0.62300014495849598</v>
      </c>
      <c r="N238" s="2">
        <v>0.98499989509582497</v>
      </c>
      <c r="O238" s="1">
        <v>3.2203344018000002</v>
      </c>
      <c r="P238" s="1">
        <v>1.3444752500000001</v>
      </c>
      <c r="Q238" s="1">
        <v>1.00813072</v>
      </c>
      <c r="R238" s="2">
        <v>1.1431143283843901</v>
      </c>
      <c r="S238" s="2">
        <v>1.6400001049041699</v>
      </c>
      <c r="T238" s="2">
        <v>1.8031804561614899</v>
      </c>
      <c r="V238" s="1">
        <f t="shared" si="18"/>
        <v>1</v>
      </c>
      <c r="W238" s="1">
        <f t="shared" si="19"/>
        <v>0.98814449113103142</v>
      </c>
      <c r="X238" s="1">
        <f t="shared" si="20"/>
        <v>0.99478798141110325</v>
      </c>
      <c r="Y238" s="1">
        <f t="shared" si="21"/>
        <v>0.99817862890387332</v>
      </c>
      <c r="Z238" s="1">
        <f t="shared" si="22"/>
        <v>0.97324526514490761</v>
      </c>
      <c r="AA238" s="1">
        <f t="shared" si="23"/>
        <v>0.99833028913173039</v>
      </c>
      <c r="AB238" s="2">
        <v>0.99682391058081132</v>
      </c>
      <c r="AC238" s="2">
        <v>1</v>
      </c>
      <c r="AD238" s="2">
        <v>1</v>
      </c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ht="14.25" x14ac:dyDescent="0.2">
      <c r="A239" s="1" t="s">
        <v>154</v>
      </c>
      <c r="B239" s="1">
        <v>0.94</v>
      </c>
      <c r="C239" s="1">
        <v>17356576556637.699</v>
      </c>
      <c r="E239" s="2">
        <v>17356576556637.699</v>
      </c>
      <c r="F239" s="2">
        <v>17191021356884.1</v>
      </c>
      <c r="G239" s="2">
        <v>17286051182688.199</v>
      </c>
      <c r="H239" s="1">
        <v>17312772428410.041</v>
      </c>
      <c r="I239" s="1">
        <v>16942582141831.068</v>
      </c>
      <c r="J239" s="1">
        <v>17342704366205.369</v>
      </c>
      <c r="L239" s="2">
        <v>2.3702368736267001</v>
      </c>
      <c r="M239" s="2">
        <v>0.75800013542175204</v>
      </c>
      <c r="N239" s="2">
        <v>1.21099972724914</v>
      </c>
      <c r="O239" s="1">
        <v>3.4051725328000004</v>
      </c>
      <c r="P239" s="1">
        <v>1.7984442473333333</v>
      </c>
      <c r="Q239" s="1">
        <v>1.1514617800000002</v>
      </c>
      <c r="R239" s="2">
        <v>1.5941593647003101</v>
      </c>
      <c r="S239" s="2">
        <v>2.1589999198913499</v>
      </c>
      <c r="T239" s="2">
        <v>2.4032404422760001</v>
      </c>
      <c r="V239" s="1">
        <f t="shared" si="18"/>
        <v>1</v>
      </c>
      <c r="W239" s="1">
        <f t="shared" si="19"/>
        <v>0.9904615291377673</v>
      </c>
      <c r="X239" s="1">
        <f t="shared" si="20"/>
        <v>0.99593667715984413</v>
      </c>
      <c r="Y239" s="1">
        <f t="shared" si="21"/>
        <v>0.99747622302792738</v>
      </c>
      <c r="Z239" s="1">
        <f t="shared" si="22"/>
        <v>0.97614769171468285</v>
      </c>
      <c r="AA239" s="1">
        <f t="shared" si="23"/>
        <v>0.9992007530755237</v>
      </c>
      <c r="AB239" s="2">
        <v>0.99637371740757663</v>
      </c>
      <c r="AC239" s="2">
        <v>1</v>
      </c>
      <c r="AD239" s="2">
        <v>1</v>
      </c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ht="14.25" x14ac:dyDescent="0.2">
      <c r="A240" s="1" t="s">
        <v>155</v>
      </c>
      <c r="B240" s="1">
        <v>0.94</v>
      </c>
      <c r="C240" s="1">
        <v>17710241477999.199</v>
      </c>
      <c r="E240" s="2">
        <v>17710241477999.199</v>
      </c>
      <c r="F240" s="2">
        <v>17560852831420.1</v>
      </c>
      <c r="G240" s="2">
        <v>17646374926477.199</v>
      </c>
      <c r="H240" s="1">
        <v>17682088571236.867</v>
      </c>
      <c r="I240" s="1">
        <v>17226424281693.766</v>
      </c>
      <c r="J240" s="1">
        <v>17691038370421.352</v>
      </c>
      <c r="L240" s="2">
        <v>2.6692669391632</v>
      </c>
      <c r="M240" s="2">
        <v>0.82700014114379805</v>
      </c>
      <c r="N240" s="2">
        <v>1.23300004005432</v>
      </c>
      <c r="O240" s="1">
        <v>3.4196881118000002</v>
      </c>
      <c r="P240" s="1">
        <v>2.150224896333333</v>
      </c>
      <c r="Q240" s="1">
        <v>1.20045446</v>
      </c>
      <c r="R240" s="2">
        <v>1.4491448402404701</v>
      </c>
      <c r="S240" s="2">
        <v>2.4909996986389098</v>
      </c>
      <c r="T240" s="2">
        <v>2.72327232360839</v>
      </c>
      <c r="V240" s="1">
        <f t="shared" si="18"/>
        <v>1</v>
      </c>
      <c r="W240" s="1">
        <f t="shared" si="19"/>
        <v>0.99156484417422086</v>
      </c>
      <c r="X240" s="1">
        <f t="shared" si="20"/>
        <v>0.99639380684891621</v>
      </c>
      <c r="Y240" s="1">
        <f t="shared" si="21"/>
        <v>0.99841036008473938</v>
      </c>
      <c r="Z240" s="1">
        <f t="shared" si="22"/>
        <v>0.97268150200512726</v>
      </c>
      <c r="AA240" s="1">
        <f t="shared" si="23"/>
        <v>0.99891570605619906</v>
      </c>
      <c r="AB240" s="2">
        <v>0.99519563973160408</v>
      </c>
      <c r="AC240" s="2">
        <v>1</v>
      </c>
      <c r="AD240" s="2">
        <v>1</v>
      </c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ht="14.25" x14ac:dyDescent="0.2">
      <c r="A241" s="1" t="s">
        <v>156</v>
      </c>
      <c r="B241" s="1">
        <v>0.94</v>
      </c>
      <c r="C241" s="1">
        <v>17246094908847.5</v>
      </c>
      <c r="E241" s="2">
        <v>17246094908847.5</v>
      </c>
      <c r="F241" s="2">
        <v>16999098918161.301</v>
      </c>
      <c r="G241" s="2">
        <v>17117065858425</v>
      </c>
      <c r="H241" s="1">
        <v>17216654929753.5</v>
      </c>
      <c r="I241" s="1">
        <v>16734820040274.768</v>
      </c>
      <c r="J241" s="1">
        <v>17232267580062.119</v>
      </c>
      <c r="L241" s="2">
        <v>3.81038093566894</v>
      </c>
      <c r="M241" s="2">
        <v>1.02699995040893</v>
      </c>
      <c r="N241" s="2">
        <v>1.6319999694824201</v>
      </c>
      <c r="O241" s="1">
        <v>3.2670682353999991</v>
      </c>
      <c r="P241" s="1">
        <v>2.9189760016666662</v>
      </c>
      <c r="Q241" s="1">
        <v>1.3071477499999999</v>
      </c>
      <c r="R241" s="2">
        <v>2.6912691593170099</v>
      </c>
      <c r="S241" s="2">
        <v>3.5680000782012899</v>
      </c>
      <c r="T241" s="2">
        <v>3.89638972282409</v>
      </c>
      <c r="V241" s="1">
        <f t="shared" si="18"/>
        <v>1</v>
      </c>
      <c r="W241" s="1">
        <f t="shared" si="19"/>
        <v>0.98567814963377676</v>
      </c>
      <c r="X241" s="1">
        <f t="shared" si="20"/>
        <v>0.9925183613389309</v>
      </c>
      <c r="Y241" s="1">
        <f t="shared" si="21"/>
        <v>0.99829294809928848</v>
      </c>
      <c r="Z241" s="1">
        <f t="shared" si="22"/>
        <v>0.97035416589813384</v>
      </c>
      <c r="AA241" s="1">
        <f t="shared" si="23"/>
        <v>0.99919823421716836</v>
      </c>
      <c r="AB241" s="2">
        <v>0.99901248413577015</v>
      </c>
      <c r="AC241" s="2">
        <v>1</v>
      </c>
      <c r="AD241" s="2">
        <v>1</v>
      </c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ht="14.25" x14ac:dyDescent="0.2">
      <c r="A242" s="1" t="s">
        <v>157</v>
      </c>
      <c r="B242" s="1">
        <v>0.96</v>
      </c>
      <c r="C242" s="1">
        <v>18399711393820.602</v>
      </c>
      <c r="E242" s="2">
        <v>18399711393820.602</v>
      </c>
      <c r="F242" s="2">
        <v>18331694537775.102</v>
      </c>
      <c r="G242" s="2">
        <v>18263232909535.398</v>
      </c>
      <c r="H242" s="1">
        <v>18379193727477.227</v>
      </c>
      <c r="I242" s="1">
        <v>18061262246605.133</v>
      </c>
      <c r="J242" s="1">
        <v>18386182948687.133</v>
      </c>
      <c r="L242" s="2">
        <v>3.83938407897949</v>
      </c>
      <c r="M242" s="2">
        <v>0.62000012397766102</v>
      </c>
      <c r="N242" s="2">
        <v>1.1179997920989899</v>
      </c>
      <c r="O242" s="1">
        <v>3.1806823374999995</v>
      </c>
      <c r="P242" s="1">
        <v>2.5417737166666665</v>
      </c>
      <c r="Q242" s="1">
        <v>1.2596696699999999</v>
      </c>
      <c r="R242" s="2">
        <v>2.58325839042663</v>
      </c>
      <c r="S242" s="2">
        <v>3.6630001068115199</v>
      </c>
      <c r="T242" s="2">
        <v>3.8983895778656001</v>
      </c>
      <c r="V242" s="1">
        <f t="shared" si="18"/>
        <v>1</v>
      </c>
      <c r="W242" s="1">
        <f t="shared" si="19"/>
        <v>0.99630337375463707</v>
      </c>
      <c r="X242" s="1">
        <f t="shared" si="20"/>
        <v>0.99258257472826239</v>
      </c>
      <c r="Y242" s="1">
        <f t="shared" si="21"/>
        <v>0.99888489194725816</v>
      </c>
      <c r="Z242" s="1">
        <f t="shared" si="22"/>
        <v>0.98160573609164681</v>
      </c>
      <c r="AA242" s="1">
        <f t="shared" si="23"/>
        <v>0.99926474688412714</v>
      </c>
      <c r="AB242" s="2">
        <v>0.99871324559356656</v>
      </c>
      <c r="AC242" s="2">
        <v>1</v>
      </c>
      <c r="AD242" s="2">
        <v>1</v>
      </c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ht="14.25" x14ac:dyDescent="0.2">
      <c r="A243" s="1" t="s">
        <v>158</v>
      </c>
      <c r="B243" s="1">
        <v>0.96</v>
      </c>
      <c r="C243" s="1">
        <v>17870181125900.199</v>
      </c>
      <c r="E243" s="2">
        <v>17870181125900.199</v>
      </c>
      <c r="F243" s="2">
        <v>17571376118607.6</v>
      </c>
      <c r="G243" s="2">
        <v>17684651742991.102</v>
      </c>
      <c r="H243" s="1">
        <v>17841328865563.539</v>
      </c>
      <c r="I243" s="1">
        <v>17437545529036.666</v>
      </c>
      <c r="J243" s="1">
        <v>17870181125900.305</v>
      </c>
      <c r="L243" s="2">
        <v>3.5773575305938698</v>
      </c>
      <c r="M243" s="2">
        <v>0.68000006675720204</v>
      </c>
      <c r="N243" s="2">
        <v>1.1010000705718901</v>
      </c>
      <c r="O243" s="1">
        <v>3.4166818948999995</v>
      </c>
      <c r="P243" s="1">
        <v>2.5129333360000001</v>
      </c>
      <c r="Q243" s="1">
        <v>1.2591231700000001</v>
      </c>
      <c r="R243" s="2">
        <v>1.7741773128509499</v>
      </c>
      <c r="S243" s="2">
        <v>3.3389999866485498</v>
      </c>
      <c r="T243" s="2">
        <v>3.6143615245818999</v>
      </c>
      <c r="V243" s="1">
        <f t="shared" si="18"/>
        <v>1</v>
      </c>
      <c r="W243" s="1">
        <f t="shared" si="19"/>
        <v>0.98327912821994146</v>
      </c>
      <c r="X243" s="1">
        <f t="shared" si="20"/>
        <v>0.98961793494973593</v>
      </c>
      <c r="Y243" s="1">
        <f t="shared" si="21"/>
        <v>0.99838545227195019</v>
      </c>
      <c r="Z243" s="1">
        <f t="shared" si="22"/>
        <v>0.97579008327808769</v>
      </c>
      <c r="AA243" s="1">
        <f t="shared" si="23"/>
        <v>1.000000000000006</v>
      </c>
      <c r="AB243" s="2">
        <v>0.99931271606311822</v>
      </c>
      <c r="AC243" s="2">
        <v>1</v>
      </c>
      <c r="AD243" s="2">
        <v>1</v>
      </c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ht="14.25" x14ac:dyDescent="0.2">
      <c r="A244" s="1" t="s">
        <v>159</v>
      </c>
      <c r="B244" s="1">
        <v>0.96</v>
      </c>
      <c r="C244" s="1">
        <v>18078650913664.102</v>
      </c>
      <c r="E244" s="2">
        <v>18078650913664.102</v>
      </c>
      <c r="F244" s="2">
        <v>17858109622630</v>
      </c>
      <c r="G244" s="2">
        <v>17990257449520.398</v>
      </c>
      <c r="H244" s="1">
        <v>18047365047948.449</v>
      </c>
      <c r="I244" s="1">
        <v>17713186649239.199</v>
      </c>
      <c r="J244" s="1">
        <v>18063618385466.602</v>
      </c>
      <c r="L244" s="2">
        <v>3.2903292179107599</v>
      </c>
      <c r="M244" s="2">
        <v>0.79299998283386197</v>
      </c>
      <c r="N244" s="2">
        <v>1.3319995403289699</v>
      </c>
      <c r="O244" s="1">
        <v>3.2560506140999999</v>
      </c>
      <c r="P244" s="1">
        <v>1.4081906583333332</v>
      </c>
      <c r="Q244" s="1">
        <v>1.1251205499999997</v>
      </c>
      <c r="R244" s="2">
        <v>2.7292728424072199</v>
      </c>
      <c r="S244" s="2">
        <v>3.0269999504089302</v>
      </c>
      <c r="T244" s="2">
        <v>3.3293328285217201</v>
      </c>
      <c r="V244" s="1">
        <f t="shared" si="18"/>
        <v>1</v>
      </c>
      <c r="W244" s="1">
        <f t="shared" si="19"/>
        <v>0.98780100948420801</v>
      </c>
      <c r="X244" s="1">
        <f t="shared" si="20"/>
        <v>0.99511061613137886</v>
      </c>
      <c r="Y244" s="1">
        <f t="shared" si="21"/>
        <v>0.99826945794434219</v>
      </c>
      <c r="Z244" s="1">
        <f t="shared" si="22"/>
        <v>0.9797847601477454</v>
      </c>
      <c r="AA244" s="1">
        <f t="shared" si="23"/>
        <v>0.9991684928112563</v>
      </c>
      <c r="AB244" s="2">
        <v>0.99865929175618517</v>
      </c>
      <c r="AC244" s="2">
        <v>1</v>
      </c>
      <c r="AD244" s="2">
        <v>1</v>
      </c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ht="14.25" x14ac:dyDescent="0.2">
      <c r="A245" s="1" t="s">
        <v>160</v>
      </c>
      <c r="B245" s="1">
        <v>0.96</v>
      </c>
      <c r="C245" s="1">
        <v>18172486974774.199</v>
      </c>
      <c r="E245" s="2">
        <v>18172486974774.199</v>
      </c>
      <c r="F245" s="2">
        <v>17800882956812.5</v>
      </c>
      <c r="G245" s="2">
        <v>18037667023539.199</v>
      </c>
      <c r="H245" s="1">
        <v>18148523120181.41</v>
      </c>
      <c r="I245" s="1">
        <v>17809818557713.535</v>
      </c>
      <c r="J245" s="1">
        <v>18166495571602.262</v>
      </c>
      <c r="L245" s="2">
        <v>6.9196918010711599</v>
      </c>
      <c r="M245" s="2">
        <v>1.06200003623962</v>
      </c>
      <c r="N245" s="2">
        <v>1.8020000457763601</v>
      </c>
      <c r="O245" s="1">
        <v>3.5241793332000002</v>
      </c>
      <c r="P245" s="1">
        <v>3.1720499039999996</v>
      </c>
      <c r="Q245" s="1">
        <v>1.2818860999999999</v>
      </c>
      <c r="R245" s="2">
        <v>5.1725172996520996</v>
      </c>
      <c r="S245" s="2">
        <v>6.6140000820159903</v>
      </c>
      <c r="T245" s="2">
        <v>7.1127111911773602</v>
      </c>
      <c r="V245" s="1">
        <f t="shared" si="18"/>
        <v>1</v>
      </c>
      <c r="W245" s="1">
        <f t="shared" si="19"/>
        <v>0.97955128439615702</v>
      </c>
      <c r="X245" s="1">
        <f t="shared" si="20"/>
        <v>0.99258109517854398</v>
      </c>
      <c r="Y245" s="1">
        <f t="shared" si="21"/>
        <v>0.99868131122470727</v>
      </c>
      <c r="Z245" s="1">
        <f t="shared" si="22"/>
        <v>0.98004299479955082</v>
      </c>
      <c r="AA245" s="1">
        <f t="shared" si="23"/>
        <v>0.99967030361995834</v>
      </c>
      <c r="AB245" s="2">
        <v>1</v>
      </c>
      <c r="AC245" s="2">
        <v>1</v>
      </c>
      <c r="AD245" s="2">
        <v>1</v>
      </c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ht="14.25" x14ac:dyDescent="0.2">
      <c r="A246" s="1" t="s">
        <v>161</v>
      </c>
      <c r="B246" s="1">
        <v>0.96</v>
      </c>
      <c r="C246" s="1">
        <v>17832230627184</v>
      </c>
      <c r="E246" s="2">
        <v>17832230627184</v>
      </c>
      <c r="F246" s="2">
        <v>17724389576946.398</v>
      </c>
      <c r="G246" s="2">
        <v>17771535874490.301</v>
      </c>
      <c r="H246" s="1">
        <v>17814294568128.051</v>
      </c>
      <c r="I246" s="1">
        <v>17395474368846.867</v>
      </c>
      <c r="J246" s="1">
        <v>17817979676631.68</v>
      </c>
      <c r="L246" s="2">
        <v>5.1735174655914298</v>
      </c>
      <c r="M246" s="2">
        <v>0.88700008392333896</v>
      </c>
      <c r="N246" s="2">
        <v>1.5</v>
      </c>
      <c r="O246" s="1">
        <v>3.4591780586</v>
      </c>
      <c r="P246" s="1">
        <v>2.800958915666667</v>
      </c>
      <c r="Q246" s="1">
        <v>1.2931252599999998</v>
      </c>
      <c r="R246" s="2">
        <v>2.6902689933776802</v>
      </c>
      <c r="S246" s="2">
        <v>4.9279999732971103</v>
      </c>
      <c r="T246" s="2">
        <v>5.2385239601135201</v>
      </c>
      <c r="V246" s="1">
        <f t="shared" si="18"/>
        <v>1</v>
      </c>
      <c r="W246" s="1">
        <f t="shared" si="19"/>
        <v>0.99395246436117723</v>
      </c>
      <c r="X246" s="1">
        <f t="shared" si="20"/>
        <v>0.99659634546217823</v>
      </c>
      <c r="Y246" s="1">
        <f t="shared" si="21"/>
        <v>0.99899417748508668</v>
      </c>
      <c r="Z246" s="1">
        <f t="shared" si="22"/>
        <v>0.97550748038939517</v>
      </c>
      <c r="AA246" s="1">
        <f t="shared" si="23"/>
        <v>0.99920083186168551</v>
      </c>
      <c r="AB246" s="2">
        <v>0.9998154766508861</v>
      </c>
      <c r="AC246" s="2">
        <v>1</v>
      </c>
      <c r="AD246" s="2">
        <v>1</v>
      </c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ht="14.25" x14ac:dyDescent="0.2">
      <c r="A247" s="1" t="s">
        <v>162</v>
      </c>
      <c r="B247" s="1">
        <v>0.98</v>
      </c>
      <c r="C247" s="1">
        <v>18031989054315.301</v>
      </c>
      <c r="E247" s="2">
        <v>18031989054315.301</v>
      </c>
      <c r="F247" s="2">
        <v>17833120694560.699</v>
      </c>
      <c r="G247" s="2">
        <v>17923963957996.801</v>
      </c>
      <c r="H247" s="1">
        <v>18016556729287.762</v>
      </c>
      <c r="I247" s="1">
        <v>17873274917373.402</v>
      </c>
      <c r="J247" s="1">
        <v>18013471024577.543</v>
      </c>
      <c r="L247" s="2">
        <v>8.5058505535125697</v>
      </c>
      <c r="M247" s="2">
        <v>0.63600039482116699</v>
      </c>
      <c r="N247" s="2">
        <v>1.1119999885559</v>
      </c>
      <c r="O247" s="1">
        <v>3.9852286885999995</v>
      </c>
      <c r="P247" s="1">
        <v>1.747176463</v>
      </c>
      <c r="Q247" s="1">
        <v>1.1436834299999998</v>
      </c>
      <c r="R247" s="2">
        <v>4.8474845886230398</v>
      </c>
      <c r="S247" s="2">
        <v>8.21000027656555</v>
      </c>
      <c r="T247" s="2">
        <v>8.5118513107299805</v>
      </c>
      <c r="V247" s="1">
        <f t="shared" si="18"/>
        <v>1</v>
      </c>
      <c r="W247" s="1">
        <f t="shared" si="19"/>
        <v>0.98897135756041232</v>
      </c>
      <c r="X247" s="1">
        <f t="shared" si="20"/>
        <v>0.99400925233521875</v>
      </c>
      <c r="Y247" s="1">
        <f t="shared" si="21"/>
        <v>0.99914416956548424</v>
      </c>
      <c r="Z247" s="1">
        <f t="shared" si="22"/>
        <v>0.99119819025711331</v>
      </c>
      <c r="AA247" s="1">
        <f t="shared" si="23"/>
        <v>0.99897304564227618</v>
      </c>
      <c r="AB247" s="2">
        <v>0.99900348819332274</v>
      </c>
      <c r="AC247" s="2">
        <v>1</v>
      </c>
      <c r="AD247" s="2">
        <v>1</v>
      </c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ht="14.25" x14ac:dyDescent="0.2">
      <c r="A248" s="1" t="s">
        <v>163</v>
      </c>
      <c r="B248" s="1">
        <v>0.98</v>
      </c>
      <c r="C248" s="1">
        <v>17913879097419.898</v>
      </c>
      <c r="E248" s="2">
        <v>17913879097419.898</v>
      </c>
      <c r="F248" s="2">
        <v>17626302810389.602</v>
      </c>
      <c r="G248" s="2">
        <v>17870175624750.199</v>
      </c>
      <c r="H248" s="1">
        <v>17894489671385.391</v>
      </c>
      <c r="I248" s="1">
        <v>17760058901116.598</v>
      </c>
      <c r="J248" s="1">
        <v>17895016710790.781</v>
      </c>
      <c r="L248" s="2">
        <v>7.9427943229675204</v>
      </c>
      <c r="M248" s="2">
        <v>0.64999985694885198</v>
      </c>
      <c r="N248" s="2">
        <v>1.26899981498718</v>
      </c>
      <c r="O248" s="1">
        <v>4.3013733663</v>
      </c>
      <c r="P248" s="1">
        <v>1.4376506453333331</v>
      </c>
      <c r="Q248" s="1">
        <v>1.0511165000000002</v>
      </c>
      <c r="R248" s="2">
        <v>5.52555227279663</v>
      </c>
      <c r="S248" s="2">
        <v>7.6270000934600803</v>
      </c>
      <c r="T248" s="2">
        <v>7.9477946758270201</v>
      </c>
      <c r="V248" s="1">
        <f t="shared" si="18"/>
        <v>1</v>
      </c>
      <c r="W248" s="1">
        <f t="shared" si="19"/>
        <v>0.98394673283958267</v>
      </c>
      <c r="X248" s="1">
        <f t="shared" si="20"/>
        <v>0.99756035683661648</v>
      </c>
      <c r="Y248" s="1">
        <f t="shared" si="21"/>
        <v>0.99891763107649301</v>
      </c>
      <c r="Z248" s="1">
        <f t="shared" si="22"/>
        <v>0.99141335076189863</v>
      </c>
      <c r="AA248" s="1">
        <f t="shared" si="23"/>
        <v>0.998947051806784</v>
      </c>
      <c r="AB248" s="2">
        <v>0.99934796197077824</v>
      </c>
      <c r="AC248" s="2">
        <v>1</v>
      </c>
      <c r="AD248" s="2">
        <v>1</v>
      </c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ht="14.25" x14ac:dyDescent="0.2">
      <c r="A249" s="1" t="s">
        <v>164</v>
      </c>
      <c r="B249" s="1">
        <v>0.98</v>
      </c>
      <c r="C249" s="1">
        <v>17877910492509.5</v>
      </c>
      <c r="E249" s="2">
        <v>17877910492509.5</v>
      </c>
      <c r="F249" s="2">
        <v>17653442972436.602</v>
      </c>
      <c r="G249" s="2">
        <v>17841726112144.602</v>
      </c>
      <c r="H249" s="1">
        <v>17867756837672.352</v>
      </c>
      <c r="I249" s="1">
        <v>17710137147068.199</v>
      </c>
      <c r="J249" s="1">
        <v>17872759195902.699</v>
      </c>
      <c r="L249" s="2">
        <v>8.76387619972229</v>
      </c>
      <c r="M249" s="2">
        <v>0.69900012016296298</v>
      </c>
      <c r="N249" s="2">
        <v>1.13399982452392</v>
      </c>
      <c r="O249" s="1">
        <v>3.3735013092999999</v>
      </c>
      <c r="P249" s="1">
        <v>1.1432220316666666</v>
      </c>
      <c r="Q249" s="1">
        <v>1.09913565</v>
      </c>
      <c r="R249" s="2">
        <v>4.6594657897949201</v>
      </c>
      <c r="S249" s="2">
        <v>8.3889999389648402</v>
      </c>
      <c r="T249" s="2">
        <v>8.7398741245269704</v>
      </c>
      <c r="V249" s="1">
        <f t="shared" si="18"/>
        <v>1</v>
      </c>
      <c r="W249" s="1">
        <f t="shared" si="19"/>
        <v>0.98744442085852557</v>
      </c>
      <c r="X249" s="1">
        <f t="shared" si="20"/>
        <v>0.99797602855322165</v>
      </c>
      <c r="Y249" s="1">
        <f t="shared" si="21"/>
        <v>0.99943205584112293</v>
      </c>
      <c r="Z249" s="1">
        <f t="shared" si="22"/>
        <v>0.99061560658827585</v>
      </c>
      <c r="AA249" s="1">
        <f t="shared" si="23"/>
        <v>0.99971186249036437</v>
      </c>
      <c r="AB249" s="2">
        <v>0.99968213698486297</v>
      </c>
      <c r="AC249" s="2">
        <v>1</v>
      </c>
      <c r="AD249" s="2">
        <v>1</v>
      </c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ht="14.25" x14ac:dyDescent="0.2">
      <c r="A250" s="1" t="s">
        <v>165</v>
      </c>
      <c r="B250" s="1">
        <v>0.98</v>
      </c>
      <c r="C250" s="1">
        <v>18106923605621.5</v>
      </c>
      <c r="E250" s="2">
        <v>18106923605621.5</v>
      </c>
      <c r="F250" s="2">
        <v>17823862746251.102</v>
      </c>
      <c r="G250" s="2">
        <v>18010035720476.602</v>
      </c>
      <c r="H250" s="1">
        <v>18088778246405.648</v>
      </c>
      <c r="I250" s="1">
        <v>17975376392101.801</v>
      </c>
      <c r="J250" s="1">
        <v>18104503396969.5</v>
      </c>
      <c r="L250" s="2">
        <v>7.7547752857208199</v>
      </c>
      <c r="M250" s="2">
        <v>0.58600020408630304</v>
      </c>
      <c r="N250" s="2">
        <v>1.2309999465942301</v>
      </c>
      <c r="O250" s="1">
        <v>3.3416521574999996</v>
      </c>
      <c r="P250" s="1">
        <v>1.7761841456666667</v>
      </c>
      <c r="Q250" s="1">
        <v>1.25113969</v>
      </c>
      <c r="R250" s="2">
        <v>4.03340339660644</v>
      </c>
      <c r="S250" s="2">
        <v>7.5269999504089302</v>
      </c>
      <c r="T250" s="2">
        <v>7.8727872371673504</v>
      </c>
      <c r="V250" s="1">
        <f t="shared" si="18"/>
        <v>1</v>
      </c>
      <c r="W250" s="1">
        <f t="shared" si="19"/>
        <v>0.98436725831866223</v>
      </c>
      <c r="X250" s="1">
        <f t="shared" si="20"/>
        <v>0.9946491249836158</v>
      </c>
      <c r="Y250" s="1">
        <f t="shared" si="21"/>
        <v>0.99899787729759804</v>
      </c>
      <c r="Z250" s="1">
        <f t="shared" si="22"/>
        <v>0.99273497716205872</v>
      </c>
      <c r="AA250" s="1">
        <f t="shared" si="23"/>
        <v>0.99986633794316948</v>
      </c>
      <c r="AB250" s="2">
        <v>0.99968812189155931</v>
      </c>
      <c r="AC250" s="2">
        <v>1</v>
      </c>
      <c r="AD250" s="2">
        <v>1</v>
      </c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ht="14.25" x14ac:dyDescent="0.2">
      <c r="A251" s="1" t="s">
        <v>166</v>
      </c>
      <c r="B251" s="1">
        <v>0.98</v>
      </c>
      <c r="C251" s="1">
        <v>16970546204388.1</v>
      </c>
      <c r="E251" s="2">
        <v>16970546204388.1</v>
      </c>
      <c r="F251" s="2">
        <v>16566220244484.5</v>
      </c>
      <c r="G251" s="2">
        <v>16901404630931.1</v>
      </c>
      <c r="H251" s="1">
        <v>16961648086848.879</v>
      </c>
      <c r="I251" s="1">
        <v>16621707075393.734</v>
      </c>
      <c r="J251" s="1">
        <v>16969829292708.787</v>
      </c>
      <c r="L251" s="2">
        <v>32.230222702026303</v>
      </c>
      <c r="M251" s="2">
        <v>1.2310001850128101</v>
      </c>
      <c r="N251" s="2">
        <v>2.2919998168945299</v>
      </c>
      <c r="O251" s="1">
        <v>3.8866231575999999</v>
      </c>
      <c r="P251" s="1">
        <v>3.0811089856666669</v>
      </c>
      <c r="Q251" s="1">
        <v>1.2969892299999999</v>
      </c>
      <c r="R251" s="2">
        <v>18.310830831527699</v>
      </c>
      <c r="S251" s="2">
        <v>30.2380001544952</v>
      </c>
      <c r="T251" s="2">
        <v>31.8801877498626</v>
      </c>
      <c r="V251" s="1">
        <f t="shared" si="18"/>
        <v>1</v>
      </c>
      <c r="W251" s="1">
        <f t="shared" si="19"/>
        <v>0.97617484110210595</v>
      </c>
      <c r="X251" s="1">
        <f t="shared" si="20"/>
        <v>0.99592578974039614</v>
      </c>
      <c r="Y251" s="1">
        <f t="shared" si="21"/>
        <v>0.99947567288453454</v>
      </c>
      <c r="Z251" s="1">
        <f t="shared" si="22"/>
        <v>0.97944443715640894</v>
      </c>
      <c r="AA251" s="1">
        <f t="shared" si="23"/>
        <v>0.99995775553298771</v>
      </c>
      <c r="AB251" s="2">
        <v>0.99946435932278666</v>
      </c>
      <c r="AC251" s="2">
        <v>1</v>
      </c>
      <c r="AD251" s="2">
        <v>1</v>
      </c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ht="14.25" x14ac:dyDescent="0.2">
      <c r="A252" s="1" t="s">
        <v>167</v>
      </c>
      <c r="B252" s="1">
        <v>1</v>
      </c>
      <c r="C252" s="1">
        <f>MAX(F252:J252)</f>
        <v>18245543358268.102</v>
      </c>
      <c r="E252" s="2"/>
      <c r="F252" s="2">
        <v>18079334204780</v>
      </c>
      <c r="G252" s="2">
        <v>18149311501153</v>
      </c>
      <c r="H252" s="1">
        <v>18245543358268.102</v>
      </c>
      <c r="I252" s="1">
        <v>18164343486917.332</v>
      </c>
      <c r="J252" s="1">
        <v>18245539378269.898</v>
      </c>
      <c r="L252" s="2"/>
      <c r="M252" s="2">
        <v>0.68100023269653298</v>
      </c>
      <c r="N252" s="2">
        <v>1.3840000629425</v>
      </c>
      <c r="O252" s="1">
        <v>3.1389751789</v>
      </c>
      <c r="P252" s="1">
        <v>0.85344271599999999</v>
      </c>
      <c r="Q252" s="1">
        <v>1.11178767</v>
      </c>
      <c r="R252" s="2">
        <v>1800.01798391342</v>
      </c>
      <c r="T252" s="2">
        <v>1800.0002672672199</v>
      </c>
      <c r="V252" s="1">
        <f t="shared" si="18"/>
        <v>0</v>
      </c>
      <c r="W252" s="1">
        <f t="shared" si="19"/>
        <v>0.99089042456974663</v>
      </c>
      <c r="X252" s="1">
        <f t="shared" si="20"/>
        <v>0.99472573355446314</v>
      </c>
      <c r="Y252" s="1">
        <f t="shared" si="21"/>
        <v>1</v>
      </c>
      <c r="Z252" s="1">
        <f t="shared" si="22"/>
        <v>0.99554960519638491</v>
      </c>
      <c r="AA252" s="1">
        <f t="shared" si="23"/>
        <v>0.99999978186463812</v>
      </c>
      <c r="AB252" s="2">
        <v>0.74706532297620987</v>
      </c>
      <c r="AD252" s="2">
        <v>0.70059982788374286</v>
      </c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ht="14.25" x14ac:dyDescent="0.2">
      <c r="A253" s="1" t="s">
        <v>168</v>
      </c>
      <c r="B253" s="1">
        <v>1</v>
      </c>
      <c r="C253" s="1">
        <f t="shared" ref="C253:C256" si="24">MAX(F253:J253)</f>
        <v>17937642042804.801</v>
      </c>
      <c r="E253" s="2"/>
      <c r="F253" s="2">
        <v>17904847890319</v>
      </c>
      <c r="G253" s="2">
        <v>17877028094280</v>
      </c>
      <c r="H253" s="1">
        <v>17937640133891.898</v>
      </c>
      <c r="I253" s="1">
        <v>17773709122169.301</v>
      </c>
      <c r="J253" s="1">
        <v>17937642042804.801</v>
      </c>
      <c r="L253" s="2"/>
      <c r="M253" s="2">
        <v>1.04399991035461</v>
      </c>
      <c r="N253" s="2">
        <v>2.2279999256134002</v>
      </c>
      <c r="O253" s="1">
        <v>3.1485336768000001</v>
      </c>
      <c r="P253" s="1">
        <v>1.2339643259999999</v>
      </c>
      <c r="Q253" s="1">
        <v>1.3686908600000001</v>
      </c>
      <c r="R253" s="2">
        <v>1800.0090017318701</v>
      </c>
      <c r="T253" s="2">
        <v>1800.00798296928</v>
      </c>
      <c r="V253" s="1">
        <f t="shared" si="18"/>
        <v>0</v>
      </c>
      <c r="W253" s="1">
        <f t="shared" si="19"/>
        <v>0.99817176904257854</v>
      </c>
      <c r="X253" s="1">
        <f t="shared" si="20"/>
        <v>0.99662085192802063</v>
      </c>
      <c r="Y253" s="1">
        <f t="shared" si="21"/>
        <v>0.99999989358061125</v>
      </c>
      <c r="Z253" s="1">
        <f t="shared" si="22"/>
        <v>0.99086095484321157</v>
      </c>
      <c r="AA253" s="1">
        <f t="shared" si="23"/>
        <v>1</v>
      </c>
      <c r="AB253" s="2">
        <v>0.71125514006778956</v>
      </c>
      <c r="AD253" s="2">
        <v>0.69312570293714704</v>
      </c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ht="14.25" x14ac:dyDescent="0.2">
      <c r="A254" s="1" t="s">
        <v>169</v>
      </c>
      <c r="B254" s="1">
        <v>1</v>
      </c>
      <c r="C254" s="1">
        <f t="shared" si="24"/>
        <v>18911338917492.5</v>
      </c>
      <c r="E254" s="2"/>
      <c r="F254" s="2">
        <v>18889878434459</v>
      </c>
      <c r="G254" s="2">
        <v>18847345970449</v>
      </c>
      <c r="H254" s="1">
        <v>18911338917492.5</v>
      </c>
      <c r="I254" s="1">
        <v>18759112747063</v>
      </c>
      <c r="J254" s="1">
        <v>18911322674394.898</v>
      </c>
      <c r="L254" s="2"/>
      <c r="M254" s="2">
        <v>0.95400023460388095</v>
      </c>
      <c r="N254" s="2">
        <v>1.66100001335144</v>
      </c>
      <c r="O254" s="1">
        <v>3.3672662723000002</v>
      </c>
      <c r="P254" s="1">
        <v>0.97565262666666663</v>
      </c>
      <c r="Q254" s="1">
        <v>1.1488867199999999</v>
      </c>
      <c r="R254" s="2">
        <v>1800.00598239898</v>
      </c>
      <c r="T254" s="2">
        <v>1800.00598239898</v>
      </c>
      <c r="V254" s="1">
        <f t="shared" si="18"/>
        <v>0</v>
      </c>
      <c r="W254" s="1">
        <f t="shared" si="19"/>
        <v>0.99886520551891489</v>
      </c>
      <c r="X254" s="1">
        <f t="shared" si="20"/>
        <v>0.99661615989630914</v>
      </c>
      <c r="Y254" s="1">
        <f t="shared" si="21"/>
        <v>1</v>
      </c>
      <c r="Z254" s="1">
        <f t="shared" si="22"/>
        <v>0.99195053448655113</v>
      </c>
      <c r="AA254" s="1">
        <f t="shared" si="23"/>
        <v>0.99999914109214205</v>
      </c>
      <c r="AB254" s="2">
        <v>0.71905830033598905</v>
      </c>
      <c r="AD254" s="2">
        <v>0.69258199139390442</v>
      </c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ht="14.25" x14ac:dyDescent="0.2">
      <c r="A255" s="1" t="s">
        <v>170</v>
      </c>
      <c r="B255" s="1">
        <v>1</v>
      </c>
      <c r="C255" s="1">
        <f t="shared" si="24"/>
        <v>18556992617384.199</v>
      </c>
      <c r="E255" s="2"/>
      <c r="F255" s="2">
        <v>18518881963340</v>
      </c>
      <c r="G255" s="2">
        <v>18500134015178</v>
      </c>
      <c r="H255" s="1">
        <v>18556992617384.199</v>
      </c>
      <c r="I255" s="1">
        <v>18493982205396.668</v>
      </c>
      <c r="J255" s="1">
        <v>18556967655768</v>
      </c>
      <c r="L255" s="2"/>
      <c r="M255" s="2">
        <v>0.76999998092651301</v>
      </c>
      <c r="N255" s="2">
        <v>1.5020000934600799</v>
      </c>
      <c r="O255" s="1">
        <v>3.2326814526000005</v>
      </c>
      <c r="P255" s="1">
        <v>0.98813713233333333</v>
      </c>
      <c r="Q255" s="1">
        <v>1.1857866099999999</v>
      </c>
      <c r="R255" s="2">
        <v>1800.0039873123101</v>
      </c>
      <c r="T255" s="2">
        <v>1800.0099828243201</v>
      </c>
      <c r="V255" s="1">
        <f t="shared" si="18"/>
        <v>0</v>
      </c>
      <c r="W255" s="1">
        <f t="shared" si="19"/>
        <v>0.99794629146920621</v>
      </c>
      <c r="X255" s="1">
        <f t="shared" si="20"/>
        <v>0.99693600124877269</v>
      </c>
      <c r="Y255" s="1">
        <f t="shared" si="21"/>
        <v>1</v>
      </c>
      <c r="Z255" s="1">
        <f t="shared" si="22"/>
        <v>0.9966044922640912</v>
      </c>
      <c r="AA255" s="1">
        <f t="shared" si="23"/>
        <v>0.9999986548673746</v>
      </c>
      <c r="AB255" s="2">
        <v>0.68793790824013967</v>
      </c>
      <c r="AD255" s="2">
        <v>0.6674582985843176</v>
      </c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ht="14.25" x14ac:dyDescent="0.2">
      <c r="A256" s="1" t="s">
        <v>171</v>
      </c>
      <c r="B256" s="1">
        <v>1</v>
      </c>
      <c r="C256" s="1">
        <f t="shared" si="24"/>
        <v>18231198211749.102</v>
      </c>
      <c r="E256" s="2"/>
      <c r="F256" s="2">
        <v>18063732975490</v>
      </c>
      <c r="G256" s="2">
        <v>18146478676032</v>
      </c>
      <c r="H256" s="1">
        <v>18231198211749.102</v>
      </c>
      <c r="I256" s="1">
        <v>18191499217328.633</v>
      </c>
      <c r="J256" s="1">
        <v>18231176405600.301</v>
      </c>
      <c r="L256" s="2"/>
      <c r="M256" s="2">
        <v>0.72599983215331998</v>
      </c>
      <c r="N256" s="2">
        <v>1.5349998474121</v>
      </c>
      <c r="O256" s="1">
        <v>3.3430552530999997</v>
      </c>
      <c r="P256" s="1">
        <v>0.89546300300000004</v>
      </c>
      <c r="Q256" s="1">
        <v>1.12969286</v>
      </c>
      <c r="R256" s="2">
        <v>1800.0039825439401</v>
      </c>
      <c r="T256" s="2">
        <v>1800.0030055046</v>
      </c>
      <c r="V256" s="1">
        <f t="shared" si="18"/>
        <v>0</v>
      </c>
      <c r="W256" s="1">
        <f t="shared" si="19"/>
        <v>0.99081435930244133</v>
      </c>
      <c r="X256" s="1">
        <f t="shared" si="20"/>
        <v>0.99535304620502096</v>
      </c>
      <c r="Y256" s="1">
        <f t="shared" si="21"/>
        <v>1</v>
      </c>
      <c r="Z256" s="1">
        <f t="shared" si="22"/>
        <v>0.9978224692661789</v>
      </c>
      <c r="AA256" s="1">
        <f t="shared" si="23"/>
        <v>0.99999880391027796</v>
      </c>
      <c r="AB256" s="2">
        <v>0.71514688507745294</v>
      </c>
      <c r="AD256" s="2">
        <v>0.68986668092680192</v>
      </c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43:55" ht="14.25" x14ac:dyDescent="0.2"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43:55" ht="14.25" x14ac:dyDescent="0.2"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43:55" ht="14.25" x14ac:dyDescent="0.2"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43:55" ht="14.25" x14ac:dyDescent="0.2"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43:55" ht="14.25" x14ac:dyDescent="0.2"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43:55" ht="14.25" x14ac:dyDescent="0.2"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43:55" ht="14.25" x14ac:dyDescent="0.2"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43:55" ht="14.25" x14ac:dyDescent="0.2"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43:55" ht="14.25" x14ac:dyDescent="0.2"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43:55" ht="14.25" x14ac:dyDescent="0.2"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43:55" ht="14.25" x14ac:dyDescent="0.2"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43:55" ht="14.25" x14ac:dyDescent="0.2"/>
    <row r="269" spans="43:55" ht="14.25" x14ac:dyDescent="0.2"/>
    <row r="270" spans="43:55" ht="14.25" x14ac:dyDescent="0.2"/>
    <row r="271" spans="43:55" ht="14.25" x14ac:dyDescent="0.2"/>
    <row r="272" spans="43:55" ht="14.25" x14ac:dyDescent="0.2"/>
    <row r="273" ht="14.25" x14ac:dyDescent="0.2"/>
    <row r="274" ht="14.25" x14ac:dyDescent="0.2"/>
    <row r="275" ht="14.25" x14ac:dyDescent="0.2"/>
    <row r="276" ht="14.25" x14ac:dyDescent="0.2"/>
    <row r="277" ht="14.25" x14ac:dyDescent="0.2"/>
    <row r="278" ht="14.25" x14ac:dyDescent="0.2"/>
    <row r="279" ht="14.25" x14ac:dyDescent="0.2"/>
    <row r="280" ht="14.25" x14ac:dyDescent="0.2"/>
    <row r="281" ht="14.25" x14ac:dyDescent="0.2"/>
    <row r="282" ht="14.25" x14ac:dyDescent="0.2"/>
    <row r="283" ht="14.25" x14ac:dyDescent="0.2"/>
    <row r="284" ht="14.25" x14ac:dyDescent="0.2"/>
    <row r="285" ht="14.25" x14ac:dyDescent="0.2"/>
    <row r="286" ht="14.25" x14ac:dyDescent="0.2"/>
    <row r="287" ht="14.25" x14ac:dyDescent="0.2"/>
    <row r="288" ht="14.25" x14ac:dyDescent="0.2"/>
    <row r="289" ht="14.25" x14ac:dyDescent="0.2"/>
    <row r="290" ht="14.25" x14ac:dyDescent="0.2"/>
    <row r="291" ht="14.25" x14ac:dyDescent="0.2"/>
    <row r="292" ht="14.25" x14ac:dyDescent="0.2"/>
    <row r="293" ht="14.25" x14ac:dyDescent="0.2"/>
    <row r="294" ht="14.25" x14ac:dyDescent="0.2"/>
    <row r="295" ht="14.25" x14ac:dyDescent="0.2"/>
    <row r="296" ht="14.25" x14ac:dyDescent="0.2"/>
    <row r="297" ht="14.25" x14ac:dyDescent="0.2"/>
    <row r="298" ht="14.25" x14ac:dyDescent="0.2"/>
    <row r="299" ht="14.25" x14ac:dyDescent="0.2"/>
    <row r="300" ht="14.25" x14ac:dyDescent="0.2"/>
    <row r="301" ht="14.25" x14ac:dyDescent="0.2"/>
    <row r="302" ht="14.25" x14ac:dyDescent="0.2"/>
    <row r="303" ht="14.25" x14ac:dyDescent="0.2"/>
    <row r="304" ht="14.25" x14ac:dyDescent="0.2"/>
    <row r="305" ht="14.25" x14ac:dyDescent="0.2"/>
    <row r="306" ht="14.25" x14ac:dyDescent="0.2"/>
    <row r="307" ht="14.25" x14ac:dyDescent="0.2"/>
    <row r="308" ht="14.25" x14ac:dyDescent="0.2"/>
    <row r="309" ht="14.25" x14ac:dyDescent="0.2"/>
    <row r="310" ht="14.25" x14ac:dyDescent="0.2"/>
    <row r="311" ht="14.25" x14ac:dyDescent="0.2"/>
    <row r="312" ht="14.25" x14ac:dyDescent="0.2"/>
    <row r="313" ht="14.25" x14ac:dyDescent="0.2"/>
    <row r="314" ht="14.25" x14ac:dyDescent="0.2"/>
    <row r="315" ht="14.25" x14ac:dyDescent="0.2"/>
    <row r="316" ht="14.25" x14ac:dyDescent="0.2"/>
    <row r="317" ht="14.25" x14ac:dyDescent="0.2"/>
    <row r="318" ht="14.25" x14ac:dyDescent="0.2"/>
    <row r="319" ht="14.25" x14ac:dyDescent="0.2"/>
    <row r="320" ht="14.25" x14ac:dyDescent="0.2"/>
    <row r="321" ht="14.25" x14ac:dyDescent="0.2"/>
    <row r="322" ht="14.25" x14ac:dyDescent="0.2"/>
    <row r="323" ht="14.25" x14ac:dyDescent="0.2"/>
    <row r="324" ht="14.25" x14ac:dyDescent="0.2"/>
    <row r="325" ht="14.25" x14ac:dyDescent="0.2"/>
    <row r="326" ht="14.25" x14ac:dyDescent="0.2"/>
    <row r="327" ht="14.25" x14ac:dyDescent="0.2"/>
    <row r="328" ht="14.25" x14ac:dyDescent="0.2"/>
    <row r="329" ht="14.25" x14ac:dyDescent="0.2"/>
    <row r="330" ht="14.25" x14ac:dyDescent="0.2"/>
    <row r="331" ht="14.25" x14ac:dyDescent="0.2"/>
    <row r="332" ht="14.25" x14ac:dyDescent="0.2"/>
    <row r="333" ht="14.25" x14ac:dyDescent="0.2"/>
    <row r="334" ht="14.25" x14ac:dyDescent="0.2"/>
    <row r="335" ht="14.25" x14ac:dyDescent="0.2"/>
    <row r="336" ht="14.25" x14ac:dyDescent="0.2"/>
    <row r="337" ht="14.25" x14ac:dyDescent="0.2"/>
    <row r="338" ht="14.25" x14ac:dyDescent="0.2"/>
    <row r="339" ht="14.25" x14ac:dyDescent="0.2"/>
    <row r="340" ht="14.25" x14ac:dyDescent="0.2"/>
    <row r="341" ht="14.25" x14ac:dyDescent="0.2"/>
    <row r="342" ht="14.25" x14ac:dyDescent="0.2"/>
    <row r="343" ht="14.25" x14ac:dyDescent="0.2"/>
    <row r="344" ht="14.25" x14ac:dyDescent="0.2"/>
    <row r="345" ht="14.25" x14ac:dyDescent="0.2"/>
    <row r="346" ht="14.25" x14ac:dyDescent="0.2"/>
    <row r="347" ht="14.25" x14ac:dyDescent="0.2"/>
    <row r="348" ht="14.25" x14ac:dyDescent="0.2"/>
    <row r="349" ht="14.25" x14ac:dyDescent="0.2"/>
    <row r="350" ht="14.25" x14ac:dyDescent="0.2"/>
    <row r="351" ht="14.25" x14ac:dyDescent="0.2"/>
    <row r="352" ht="14.25" x14ac:dyDescent="0.2"/>
    <row r="353" ht="14.25" x14ac:dyDescent="0.2"/>
    <row r="354" ht="14.25" x14ac:dyDescent="0.2"/>
    <row r="355" ht="14.25" x14ac:dyDescent="0.2"/>
    <row r="356" ht="14.25" x14ac:dyDescent="0.2"/>
    <row r="357" ht="14.25" x14ac:dyDescent="0.2"/>
    <row r="358" ht="14.25" x14ac:dyDescent="0.2"/>
    <row r="359" ht="14.25" x14ac:dyDescent="0.2"/>
    <row r="360" ht="14.25" x14ac:dyDescent="0.2"/>
    <row r="361" ht="14.25" x14ac:dyDescent="0.2"/>
    <row r="362" ht="14.25" x14ac:dyDescent="0.2"/>
    <row r="363" ht="14.25" x14ac:dyDescent="0.2"/>
    <row r="364" ht="14.25" x14ac:dyDescent="0.2"/>
    <row r="365" ht="14.25" x14ac:dyDescent="0.2"/>
    <row r="366" ht="14.25" x14ac:dyDescent="0.2"/>
    <row r="367" ht="14.25" x14ac:dyDescent="0.2"/>
    <row r="368" ht="14.25" x14ac:dyDescent="0.2"/>
    <row r="369" ht="14.25" x14ac:dyDescent="0.2"/>
    <row r="370" ht="14.25" x14ac:dyDescent="0.2"/>
    <row r="371" ht="14.25" x14ac:dyDescent="0.2"/>
    <row r="372" ht="14.25" x14ac:dyDescent="0.2"/>
    <row r="373" ht="14.25" x14ac:dyDescent="0.2"/>
    <row r="374" ht="14.25" x14ac:dyDescent="0.2"/>
    <row r="375" ht="14.25" x14ac:dyDescent="0.2"/>
    <row r="376" ht="14.25" x14ac:dyDescent="0.2"/>
    <row r="377" ht="14.25" x14ac:dyDescent="0.2"/>
    <row r="378" ht="14.25" x14ac:dyDescent="0.2"/>
    <row r="379" ht="14.25" x14ac:dyDescent="0.2"/>
    <row r="380" ht="14.25" x14ac:dyDescent="0.2"/>
    <row r="381" ht="14.25" x14ac:dyDescent="0.2"/>
    <row r="382" ht="14.25" x14ac:dyDescent="0.2"/>
    <row r="383" ht="14.25" x14ac:dyDescent="0.2"/>
    <row r="384" ht="14.25" x14ac:dyDescent="0.2"/>
    <row r="385" ht="14.25" x14ac:dyDescent="0.2"/>
    <row r="386" ht="14.25" x14ac:dyDescent="0.2"/>
    <row r="387" ht="14.25" x14ac:dyDescent="0.2"/>
    <row r="388" ht="14.25" x14ac:dyDescent="0.2"/>
    <row r="389" ht="14.25" x14ac:dyDescent="0.2"/>
    <row r="390" ht="14.25" x14ac:dyDescent="0.2"/>
    <row r="391" ht="14.25" x14ac:dyDescent="0.2"/>
    <row r="392" ht="14.25" x14ac:dyDescent="0.2"/>
    <row r="393" ht="14.25" x14ac:dyDescent="0.2"/>
    <row r="394" ht="14.25" x14ac:dyDescent="0.2"/>
    <row r="395" ht="14.25" x14ac:dyDescent="0.2"/>
    <row r="396" ht="14.25" x14ac:dyDescent="0.2"/>
    <row r="397" ht="14.25" x14ac:dyDescent="0.2"/>
    <row r="398" ht="14.25" x14ac:dyDescent="0.2"/>
    <row r="399" ht="14.25" x14ac:dyDescent="0.2"/>
    <row r="400" ht="14.25" x14ac:dyDescent="0.2"/>
    <row r="401" ht="14.25" x14ac:dyDescent="0.2"/>
    <row r="402" ht="14.25" x14ac:dyDescent="0.2"/>
    <row r="403" ht="14.25" x14ac:dyDescent="0.2"/>
    <row r="404" ht="14.25" x14ac:dyDescent="0.2"/>
    <row r="405" ht="14.25" x14ac:dyDescent="0.2"/>
    <row r="406" ht="14.25" x14ac:dyDescent="0.2"/>
    <row r="407" ht="14.25" x14ac:dyDescent="0.2"/>
    <row r="408" ht="14.25" x14ac:dyDescent="0.2"/>
    <row r="409" ht="14.25" x14ac:dyDescent="0.2"/>
    <row r="410" ht="14.25" x14ac:dyDescent="0.2"/>
    <row r="411" ht="14.25" x14ac:dyDescent="0.2"/>
    <row r="412" ht="14.25" x14ac:dyDescent="0.2"/>
    <row r="413" ht="14.25" x14ac:dyDescent="0.2"/>
    <row r="414" ht="14.25" x14ac:dyDescent="0.2"/>
    <row r="415" ht="14.25" x14ac:dyDescent="0.2"/>
    <row r="416" ht="14.25" x14ac:dyDescent="0.2"/>
    <row r="417" ht="14.25" x14ac:dyDescent="0.2"/>
    <row r="418" ht="14.25" x14ac:dyDescent="0.2"/>
    <row r="419" ht="14.25" x14ac:dyDescent="0.2"/>
    <row r="420" ht="14.25" x14ac:dyDescent="0.2"/>
    <row r="421" ht="14.25" x14ac:dyDescent="0.2"/>
    <row r="422" ht="14.25" x14ac:dyDescent="0.2"/>
    <row r="423" ht="14.25" x14ac:dyDescent="0.2"/>
    <row r="424" ht="14.25" x14ac:dyDescent="0.2"/>
    <row r="425" ht="14.25" x14ac:dyDescent="0.2"/>
    <row r="426" ht="14.25" x14ac:dyDescent="0.2"/>
    <row r="427" ht="14.25" x14ac:dyDescent="0.2"/>
    <row r="428" ht="14.25" x14ac:dyDescent="0.2"/>
    <row r="429" ht="14.25" x14ac:dyDescent="0.2"/>
    <row r="430" ht="14.25" x14ac:dyDescent="0.2"/>
    <row r="431" ht="14.25" x14ac:dyDescent="0.2"/>
    <row r="432" ht="14.25" x14ac:dyDescent="0.2"/>
    <row r="433" ht="14.25" x14ac:dyDescent="0.2"/>
    <row r="434" ht="14.25" x14ac:dyDescent="0.2"/>
    <row r="435" ht="14.25" x14ac:dyDescent="0.2"/>
    <row r="436" ht="14.25" x14ac:dyDescent="0.2"/>
    <row r="437" ht="14.25" x14ac:dyDescent="0.2"/>
    <row r="438" ht="14.25" x14ac:dyDescent="0.2"/>
    <row r="439" ht="14.25" x14ac:dyDescent="0.2"/>
    <row r="440" ht="14.25" x14ac:dyDescent="0.2"/>
    <row r="441" ht="14.25" x14ac:dyDescent="0.2"/>
    <row r="442" ht="14.25" x14ac:dyDescent="0.2"/>
    <row r="443" ht="14.25" x14ac:dyDescent="0.2"/>
    <row r="444" ht="14.25" x14ac:dyDescent="0.2"/>
    <row r="445" ht="14.25" x14ac:dyDescent="0.2"/>
    <row r="446" ht="14.25" x14ac:dyDescent="0.2"/>
    <row r="447" ht="14.25" x14ac:dyDescent="0.2"/>
    <row r="448" ht="14.25" x14ac:dyDescent="0.2"/>
    <row r="449" ht="14.25" x14ac:dyDescent="0.2"/>
    <row r="450" ht="14.25" x14ac:dyDescent="0.2"/>
    <row r="451" ht="14.25" x14ac:dyDescent="0.2"/>
    <row r="452" ht="14.25" x14ac:dyDescent="0.2"/>
    <row r="453" ht="14.25" x14ac:dyDescent="0.2"/>
    <row r="454" ht="14.25" x14ac:dyDescent="0.2"/>
    <row r="455" ht="14.25" x14ac:dyDescent="0.2"/>
    <row r="456" ht="14.25" x14ac:dyDescent="0.2"/>
    <row r="457" ht="14.25" x14ac:dyDescent="0.2"/>
    <row r="458" ht="14.25" x14ac:dyDescent="0.2"/>
    <row r="459" ht="14.25" x14ac:dyDescent="0.2"/>
    <row r="460" ht="14.25" x14ac:dyDescent="0.2"/>
    <row r="461" ht="14.25" x14ac:dyDescent="0.2"/>
    <row r="462" ht="14.25" x14ac:dyDescent="0.2"/>
    <row r="463" ht="14.25" x14ac:dyDescent="0.2"/>
    <row r="464" ht="14.25" x14ac:dyDescent="0.2"/>
    <row r="465" ht="14.25" x14ac:dyDescent="0.2"/>
    <row r="466" ht="14.25" x14ac:dyDescent="0.2"/>
    <row r="467" ht="14.25" x14ac:dyDescent="0.2"/>
    <row r="468" ht="14.25" x14ac:dyDescent="0.2"/>
    <row r="469" ht="14.25" x14ac:dyDescent="0.2"/>
    <row r="470" ht="14.25" x14ac:dyDescent="0.2"/>
    <row r="471" ht="14.25" x14ac:dyDescent="0.2"/>
    <row r="472" ht="14.25" x14ac:dyDescent="0.2"/>
    <row r="473" ht="14.25" x14ac:dyDescent="0.2"/>
    <row r="474" ht="14.25" x14ac:dyDescent="0.2"/>
    <row r="475" ht="14.25" x14ac:dyDescent="0.2"/>
    <row r="476" ht="14.25" x14ac:dyDescent="0.2"/>
    <row r="477" ht="14.25" x14ac:dyDescent="0.2"/>
    <row r="478" ht="14.25" x14ac:dyDescent="0.2"/>
    <row r="479" ht="14.25" x14ac:dyDescent="0.2"/>
    <row r="480" ht="14.25" x14ac:dyDescent="0.2"/>
    <row r="481" ht="14.25" x14ac:dyDescent="0.2"/>
    <row r="482" ht="14.25" x14ac:dyDescent="0.2"/>
    <row r="483" ht="14.25" x14ac:dyDescent="0.2"/>
    <row r="484" ht="14.25" x14ac:dyDescent="0.2"/>
    <row r="485" ht="14.25" x14ac:dyDescent="0.2"/>
    <row r="486" ht="14.25" x14ac:dyDescent="0.2"/>
    <row r="487" ht="14.25" x14ac:dyDescent="0.2"/>
    <row r="488" ht="14.25" x14ac:dyDescent="0.2"/>
    <row r="489" ht="14.25" x14ac:dyDescent="0.2"/>
    <row r="490" ht="14.25" x14ac:dyDescent="0.2"/>
    <row r="491" ht="14.25" x14ac:dyDescent="0.2"/>
    <row r="492" ht="14.25" x14ac:dyDescent="0.2"/>
    <row r="493" ht="14.25" x14ac:dyDescent="0.2"/>
    <row r="494" ht="14.25" x14ac:dyDescent="0.2"/>
    <row r="495" ht="14.25" x14ac:dyDescent="0.2"/>
    <row r="496" ht="14.25" x14ac:dyDescent="0.2"/>
    <row r="497" ht="14.25" x14ac:dyDescent="0.2"/>
    <row r="498" ht="14.25" x14ac:dyDescent="0.2"/>
    <row r="499" ht="14.25" x14ac:dyDescent="0.2"/>
    <row r="500" ht="14.25" x14ac:dyDescent="0.2"/>
    <row r="501" ht="14.25" x14ac:dyDescent="0.2"/>
    <row r="502" ht="14.25" x14ac:dyDescent="0.2"/>
    <row r="503" ht="14.25" x14ac:dyDescent="0.2"/>
    <row r="504" ht="14.25" x14ac:dyDescent="0.2"/>
    <row r="505" ht="14.25" x14ac:dyDescent="0.2"/>
    <row r="506" ht="14.25" x14ac:dyDescent="0.2"/>
    <row r="507" ht="14.25" x14ac:dyDescent="0.2"/>
    <row r="508" ht="14.25" x14ac:dyDescent="0.2"/>
    <row r="509" ht="14.25" x14ac:dyDescent="0.2"/>
    <row r="510" ht="14.25" x14ac:dyDescent="0.2"/>
    <row r="511" ht="14.25" x14ac:dyDescent="0.2"/>
    <row r="512" ht="14.25" x14ac:dyDescent="0.2"/>
    <row r="513" ht="14.25" x14ac:dyDescent="0.2"/>
    <row r="514" ht="14.25" x14ac:dyDescent="0.2"/>
    <row r="515" ht="14.25" x14ac:dyDescent="0.2"/>
    <row r="516" ht="14.25" x14ac:dyDescent="0.2"/>
    <row r="517" ht="14.25" x14ac:dyDescent="0.2"/>
    <row r="518" ht="14.25" x14ac:dyDescent="0.2"/>
    <row r="519" ht="14.25" x14ac:dyDescent="0.2"/>
    <row r="520" ht="14.25" x14ac:dyDescent="0.2"/>
    <row r="521" ht="14.25" x14ac:dyDescent="0.2"/>
    <row r="522" ht="14.25" x14ac:dyDescent="0.2"/>
    <row r="523" ht="14.25" x14ac:dyDescent="0.2"/>
    <row r="524" ht="14.25" x14ac:dyDescent="0.2"/>
    <row r="525" ht="14.25" x14ac:dyDescent="0.2"/>
    <row r="526" ht="14.25" x14ac:dyDescent="0.2"/>
    <row r="527" ht="14.25" x14ac:dyDescent="0.2"/>
    <row r="528" ht="14.25" x14ac:dyDescent="0.2"/>
    <row r="529" ht="14.25" x14ac:dyDescent="0.2"/>
    <row r="530" ht="14.25" x14ac:dyDescent="0.2"/>
    <row r="531" ht="14.25" x14ac:dyDescent="0.2"/>
    <row r="532" ht="14.25" x14ac:dyDescent="0.2"/>
    <row r="533" ht="14.25" x14ac:dyDescent="0.2"/>
    <row r="534" ht="14.25" x14ac:dyDescent="0.2"/>
    <row r="535" ht="14.25" x14ac:dyDescent="0.2"/>
    <row r="536" ht="14.25" x14ac:dyDescent="0.2"/>
    <row r="537" ht="14.25" x14ac:dyDescent="0.2"/>
    <row r="538" ht="14.25" x14ac:dyDescent="0.2"/>
    <row r="539" ht="14.25" x14ac:dyDescent="0.2"/>
    <row r="540" ht="14.25" x14ac:dyDescent="0.2"/>
    <row r="541" ht="14.25" x14ac:dyDescent="0.2"/>
    <row r="542" ht="14.25" x14ac:dyDescent="0.2"/>
    <row r="543" ht="14.25" x14ac:dyDescent="0.2"/>
    <row r="544" ht="14.25" x14ac:dyDescent="0.2"/>
    <row r="545" ht="14.25" x14ac:dyDescent="0.2"/>
    <row r="546" ht="14.25" x14ac:dyDescent="0.2"/>
    <row r="547" ht="14.25" x14ac:dyDescent="0.2"/>
    <row r="548" ht="14.25" x14ac:dyDescent="0.2"/>
    <row r="549" ht="14.25" x14ac:dyDescent="0.2"/>
    <row r="550" ht="14.25" x14ac:dyDescent="0.2"/>
    <row r="551" ht="14.25" x14ac:dyDescent="0.2"/>
    <row r="552" ht="14.25" x14ac:dyDescent="0.2"/>
    <row r="553" ht="14.25" x14ac:dyDescent="0.2"/>
    <row r="554" ht="14.25" x14ac:dyDescent="0.2"/>
    <row r="555" ht="14.25" x14ac:dyDescent="0.2"/>
    <row r="556" ht="14.25" x14ac:dyDescent="0.2"/>
    <row r="557" ht="14.25" x14ac:dyDescent="0.2"/>
    <row r="558" ht="14.25" x14ac:dyDescent="0.2"/>
    <row r="559" ht="14.25" x14ac:dyDescent="0.2"/>
    <row r="560" ht="14.25" x14ac:dyDescent="0.2"/>
    <row r="561" ht="14.25" x14ac:dyDescent="0.2"/>
    <row r="562" ht="14.25" x14ac:dyDescent="0.2"/>
    <row r="563" ht="14.25" x14ac:dyDescent="0.2"/>
    <row r="564" ht="14.25" x14ac:dyDescent="0.2"/>
    <row r="565" ht="14.25" x14ac:dyDescent="0.2"/>
    <row r="566" ht="14.25" x14ac:dyDescent="0.2"/>
    <row r="567" ht="14.25" x14ac:dyDescent="0.2"/>
    <row r="568" ht="14.25" x14ac:dyDescent="0.2"/>
    <row r="569" ht="14.25" x14ac:dyDescent="0.2"/>
    <row r="570" ht="14.25" x14ac:dyDescent="0.2"/>
    <row r="571" ht="14.25" x14ac:dyDescent="0.2"/>
    <row r="572" ht="14.25" x14ac:dyDescent="0.2"/>
    <row r="573" ht="14.25" x14ac:dyDescent="0.2"/>
    <row r="574" ht="14.25" x14ac:dyDescent="0.2"/>
    <row r="575" ht="14.25" x14ac:dyDescent="0.2"/>
    <row r="576" ht="14.25" x14ac:dyDescent="0.2"/>
    <row r="577" ht="14.25" x14ac:dyDescent="0.2"/>
    <row r="578" ht="14.25" x14ac:dyDescent="0.2"/>
    <row r="579" ht="14.25" x14ac:dyDescent="0.2"/>
    <row r="580" ht="14.25" x14ac:dyDescent="0.2"/>
    <row r="581" ht="14.25" x14ac:dyDescent="0.2"/>
    <row r="582" ht="14.25" x14ac:dyDescent="0.2"/>
    <row r="583" ht="14.25" x14ac:dyDescent="0.2"/>
    <row r="584" ht="14.25" x14ac:dyDescent="0.2"/>
    <row r="585" ht="14.25" x14ac:dyDescent="0.2"/>
    <row r="586" ht="14.25" x14ac:dyDescent="0.2"/>
    <row r="587" ht="14.25" x14ac:dyDescent="0.2"/>
    <row r="588" ht="14.25" x14ac:dyDescent="0.2"/>
    <row r="589" ht="14.25" x14ac:dyDescent="0.2"/>
    <row r="590" ht="14.25" x14ac:dyDescent="0.2"/>
    <row r="591" ht="14.25" x14ac:dyDescent="0.2"/>
    <row r="592" ht="14.25" x14ac:dyDescent="0.2"/>
    <row r="593" ht="14.25" x14ac:dyDescent="0.2"/>
    <row r="594" ht="14.25" x14ac:dyDescent="0.2"/>
    <row r="595" ht="14.25" x14ac:dyDescent="0.2"/>
    <row r="596" ht="14.25" x14ac:dyDescent="0.2"/>
    <row r="597" ht="14.25" x14ac:dyDescent="0.2"/>
    <row r="598" ht="14.25" x14ac:dyDescent="0.2"/>
    <row r="599" ht="14.25" x14ac:dyDescent="0.2"/>
    <row r="600" ht="14.25" x14ac:dyDescent="0.2"/>
    <row r="601" ht="14.25" x14ac:dyDescent="0.2"/>
    <row r="602" ht="14.25" x14ac:dyDescent="0.2"/>
    <row r="603" ht="14.25" x14ac:dyDescent="0.2"/>
    <row r="604" ht="14.25" x14ac:dyDescent="0.2"/>
    <row r="605" ht="14.25" x14ac:dyDescent="0.2"/>
    <row r="606" ht="14.25" x14ac:dyDescent="0.2"/>
    <row r="607" ht="14.25" x14ac:dyDescent="0.2"/>
    <row r="608" ht="14.25" x14ac:dyDescent="0.2"/>
    <row r="609" ht="14.25" x14ac:dyDescent="0.2"/>
    <row r="610" ht="14.25" x14ac:dyDescent="0.2"/>
    <row r="611" ht="14.25" x14ac:dyDescent="0.2"/>
    <row r="612" ht="14.25" x14ac:dyDescent="0.2"/>
    <row r="613" ht="14.25" x14ac:dyDescent="0.2"/>
    <row r="614" ht="14.25" x14ac:dyDescent="0.2"/>
    <row r="615" ht="14.25" x14ac:dyDescent="0.2"/>
    <row r="616" ht="14.25" x14ac:dyDescent="0.2"/>
    <row r="617" ht="14.25" x14ac:dyDescent="0.2"/>
    <row r="618" ht="14.25" x14ac:dyDescent="0.2"/>
    <row r="619" ht="14.25" x14ac:dyDescent="0.2"/>
    <row r="620" ht="14.25" x14ac:dyDescent="0.2"/>
    <row r="621" ht="14.25" x14ac:dyDescent="0.2"/>
    <row r="622" ht="14.25" x14ac:dyDescent="0.2"/>
    <row r="623" ht="14.25" x14ac:dyDescent="0.2"/>
    <row r="624" ht="14.25" x14ac:dyDescent="0.2"/>
    <row r="625" ht="14.25" x14ac:dyDescent="0.2"/>
    <row r="626" ht="14.25" x14ac:dyDescent="0.2"/>
    <row r="627" ht="14.25" x14ac:dyDescent="0.2"/>
    <row r="628" ht="14.25" x14ac:dyDescent="0.2"/>
    <row r="629" ht="14.25" x14ac:dyDescent="0.2"/>
    <row r="630" ht="14.25" x14ac:dyDescent="0.2"/>
    <row r="631" ht="14.25" x14ac:dyDescent="0.2"/>
    <row r="632" ht="14.25" x14ac:dyDescent="0.2"/>
    <row r="633" ht="14.25" x14ac:dyDescent="0.2"/>
    <row r="634" ht="14.25" x14ac:dyDescent="0.2"/>
    <row r="635" ht="14.25" x14ac:dyDescent="0.2"/>
    <row r="636" ht="14.25" x14ac:dyDescent="0.2"/>
    <row r="637" ht="14.25" x14ac:dyDescent="0.2"/>
    <row r="638" ht="14.25" x14ac:dyDescent="0.2"/>
    <row r="639" ht="14.25" x14ac:dyDescent="0.2"/>
    <row r="640" ht="14.25" x14ac:dyDescent="0.2"/>
    <row r="641" ht="14.25" x14ac:dyDescent="0.2"/>
    <row r="642" ht="14.25" x14ac:dyDescent="0.2"/>
    <row r="643" ht="14.25" x14ac:dyDescent="0.2"/>
    <row r="644" ht="14.25" x14ac:dyDescent="0.2"/>
    <row r="645" ht="14.25" x14ac:dyDescent="0.2"/>
    <row r="646" ht="14.25" x14ac:dyDescent="0.2"/>
    <row r="647" ht="14.25" x14ac:dyDescent="0.2"/>
    <row r="648" ht="14.25" x14ac:dyDescent="0.2"/>
    <row r="649" ht="14.25" x14ac:dyDescent="0.2"/>
    <row r="650" ht="14.25" x14ac:dyDescent="0.2"/>
    <row r="651" ht="14.25" x14ac:dyDescent="0.2"/>
    <row r="652" ht="14.25" x14ac:dyDescent="0.2"/>
    <row r="653" ht="14.25" x14ac:dyDescent="0.2"/>
    <row r="654" ht="14.25" x14ac:dyDescent="0.2"/>
    <row r="655" ht="14.25" x14ac:dyDescent="0.2"/>
    <row r="656" ht="14.25" x14ac:dyDescent="0.2"/>
    <row r="657" ht="14.25" x14ac:dyDescent="0.2"/>
    <row r="658" ht="14.25" x14ac:dyDescent="0.2"/>
    <row r="659" ht="14.25" x14ac:dyDescent="0.2"/>
    <row r="660" ht="14.25" x14ac:dyDescent="0.2"/>
    <row r="661" ht="14.25" x14ac:dyDescent="0.2"/>
    <row r="662" ht="14.25" x14ac:dyDescent="0.2"/>
    <row r="663" ht="14.25" x14ac:dyDescent="0.2"/>
    <row r="664" ht="14.25" x14ac:dyDescent="0.2"/>
    <row r="665" ht="14.25" x14ac:dyDescent="0.2"/>
    <row r="666" ht="14.25" x14ac:dyDescent="0.2"/>
    <row r="667" ht="14.25" x14ac:dyDescent="0.2"/>
    <row r="668" ht="14.25" x14ac:dyDescent="0.2"/>
    <row r="669" ht="14.25" x14ac:dyDescent="0.2"/>
    <row r="670" ht="14.25" x14ac:dyDescent="0.2"/>
    <row r="671" ht="14.25" x14ac:dyDescent="0.2"/>
    <row r="672" ht="14.25" x14ac:dyDescent="0.2"/>
    <row r="673" ht="14.25" x14ac:dyDescent="0.2"/>
    <row r="674" ht="14.25" x14ac:dyDescent="0.2"/>
    <row r="675" ht="14.25" x14ac:dyDescent="0.2"/>
    <row r="676" ht="14.25" x14ac:dyDescent="0.2"/>
    <row r="677" ht="14.25" x14ac:dyDescent="0.2"/>
    <row r="678" ht="14.25" x14ac:dyDescent="0.2"/>
    <row r="679" ht="14.25" x14ac:dyDescent="0.2"/>
    <row r="680" ht="14.25" x14ac:dyDescent="0.2"/>
    <row r="681" ht="14.25" x14ac:dyDescent="0.2"/>
    <row r="682" ht="14.25" x14ac:dyDescent="0.2"/>
    <row r="683" ht="14.25" x14ac:dyDescent="0.2"/>
    <row r="684" ht="14.25" x14ac:dyDescent="0.2"/>
    <row r="685" ht="14.25" x14ac:dyDescent="0.2"/>
    <row r="686" ht="14.25" x14ac:dyDescent="0.2"/>
    <row r="687" ht="14.25" x14ac:dyDescent="0.2"/>
    <row r="688" ht="14.25" x14ac:dyDescent="0.2"/>
    <row r="689" ht="14.25" x14ac:dyDescent="0.2"/>
    <row r="690" ht="14.25" x14ac:dyDescent="0.2"/>
    <row r="691" ht="14.25" x14ac:dyDescent="0.2"/>
    <row r="692" ht="14.25" x14ac:dyDescent="0.2"/>
    <row r="693" ht="14.25" x14ac:dyDescent="0.2"/>
    <row r="694" ht="14.25" x14ac:dyDescent="0.2"/>
    <row r="695" ht="14.25" x14ac:dyDescent="0.2"/>
    <row r="696" ht="14.25" x14ac:dyDescent="0.2"/>
    <row r="697" ht="14.25" x14ac:dyDescent="0.2"/>
    <row r="698" ht="14.25" x14ac:dyDescent="0.2"/>
    <row r="699" ht="14.25" x14ac:dyDescent="0.2"/>
    <row r="700" ht="14.25" x14ac:dyDescent="0.2"/>
    <row r="701" ht="14.25" x14ac:dyDescent="0.2"/>
    <row r="702" ht="14.25" x14ac:dyDescent="0.2"/>
    <row r="703" ht="14.25" x14ac:dyDescent="0.2"/>
    <row r="704" ht="14.25" x14ac:dyDescent="0.2"/>
    <row r="705" ht="14.25" x14ac:dyDescent="0.2"/>
    <row r="706" ht="14.25" x14ac:dyDescent="0.2"/>
    <row r="707" ht="14.25" x14ac:dyDescent="0.2"/>
    <row r="708" ht="14.25" x14ac:dyDescent="0.2"/>
    <row r="709" ht="14.25" x14ac:dyDescent="0.2"/>
    <row r="710" ht="14.25" x14ac:dyDescent="0.2"/>
    <row r="711" ht="14.25" x14ac:dyDescent="0.2"/>
    <row r="712" ht="14.25" x14ac:dyDescent="0.2"/>
    <row r="713" ht="14.25" x14ac:dyDescent="0.2"/>
    <row r="714" ht="14.25" x14ac:dyDescent="0.2"/>
    <row r="715" ht="14.25" x14ac:dyDescent="0.2"/>
    <row r="716" ht="14.25" x14ac:dyDescent="0.2"/>
    <row r="717" ht="14.25" x14ac:dyDescent="0.2"/>
    <row r="718" ht="14.25" x14ac:dyDescent="0.2"/>
    <row r="719" ht="14.25" x14ac:dyDescent="0.2"/>
    <row r="720" ht="14.25" x14ac:dyDescent="0.2"/>
    <row r="721" ht="14.25" x14ac:dyDescent="0.2"/>
    <row r="722" ht="14.25" x14ac:dyDescent="0.2"/>
    <row r="723" ht="14.25" x14ac:dyDescent="0.2"/>
    <row r="724" ht="14.25" x14ac:dyDescent="0.2"/>
    <row r="725" ht="14.25" x14ac:dyDescent="0.2"/>
    <row r="726" ht="14.25" x14ac:dyDescent="0.2"/>
    <row r="727" ht="14.25" x14ac:dyDescent="0.2"/>
    <row r="728" ht="14.25" x14ac:dyDescent="0.2"/>
    <row r="729" ht="14.25" x14ac:dyDescent="0.2"/>
    <row r="730" ht="14.25" x14ac:dyDescent="0.2"/>
    <row r="731" ht="14.25" x14ac:dyDescent="0.2"/>
    <row r="732" ht="14.25" x14ac:dyDescent="0.2"/>
    <row r="733" ht="14.25" x14ac:dyDescent="0.2"/>
    <row r="734" ht="14.25" x14ac:dyDescent="0.2"/>
    <row r="735" ht="14.25" x14ac:dyDescent="0.2"/>
    <row r="736" ht="14.25" x14ac:dyDescent="0.2"/>
    <row r="737" ht="14.25" x14ac:dyDescent="0.2"/>
    <row r="738" ht="14.25" x14ac:dyDescent="0.2"/>
    <row r="739" ht="14.25" x14ac:dyDescent="0.2"/>
    <row r="740" ht="14.25" x14ac:dyDescent="0.2"/>
    <row r="741" ht="14.25" x14ac:dyDescent="0.2"/>
    <row r="742" ht="14.25" x14ac:dyDescent="0.2"/>
    <row r="743" ht="14.25" x14ac:dyDescent="0.2"/>
    <row r="744" ht="14.25" x14ac:dyDescent="0.2"/>
    <row r="745" ht="14.25" x14ac:dyDescent="0.2"/>
    <row r="746" ht="14.25" x14ac:dyDescent="0.2"/>
    <row r="747" ht="14.25" x14ac:dyDescent="0.2"/>
    <row r="748" ht="14.25" x14ac:dyDescent="0.2"/>
    <row r="749" ht="14.25" x14ac:dyDescent="0.2"/>
    <row r="750" ht="14.25" x14ac:dyDescent="0.2"/>
    <row r="751" ht="14.25" x14ac:dyDescent="0.2"/>
    <row r="752" ht="14.25" x14ac:dyDescent="0.2"/>
    <row r="753" ht="14.25" x14ac:dyDescent="0.2"/>
    <row r="754" ht="14.25" x14ac:dyDescent="0.2"/>
    <row r="755" ht="14.25" x14ac:dyDescent="0.2"/>
    <row r="756" ht="14.25" x14ac:dyDescent="0.2"/>
    <row r="757" ht="14.25" x14ac:dyDescent="0.2"/>
    <row r="758" ht="14.25" x14ac:dyDescent="0.2"/>
    <row r="759" ht="14.25" x14ac:dyDescent="0.2"/>
    <row r="760" ht="14.25" x14ac:dyDescent="0.2"/>
    <row r="761" ht="14.25" x14ac:dyDescent="0.2"/>
    <row r="762" ht="14.25" x14ac:dyDescent="0.2"/>
    <row r="763" ht="14.25" x14ac:dyDescent="0.2"/>
    <row r="764" ht="14.25" x14ac:dyDescent="0.2"/>
    <row r="765" ht="14.25" x14ac:dyDescent="0.2"/>
    <row r="766" ht="14.25" x14ac:dyDescent="0.2"/>
    <row r="767" ht="14.25" x14ac:dyDescent="0.2"/>
    <row r="768" ht="14.25" x14ac:dyDescent="0.2"/>
    <row r="769" ht="14.25" x14ac:dyDescent="0.2"/>
    <row r="770" ht="14.25" x14ac:dyDescent="0.2"/>
    <row r="771" ht="14.25" x14ac:dyDescent="0.2"/>
    <row r="772" ht="14.25" x14ac:dyDescent="0.2"/>
    <row r="773" ht="14.25" x14ac:dyDescent="0.2"/>
    <row r="774" ht="14.25" x14ac:dyDescent="0.2"/>
    <row r="775" ht="14.25" x14ac:dyDescent="0.2"/>
    <row r="776" ht="14.25" x14ac:dyDescent="0.2"/>
    <row r="777" ht="14.25" x14ac:dyDescent="0.2"/>
    <row r="778" ht="14.25" x14ac:dyDescent="0.2"/>
    <row r="779" ht="14.25" x14ac:dyDescent="0.2"/>
    <row r="780" ht="14.25" x14ac:dyDescent="0.2"/>
    <row r="781" ht="14.25" x14ac:dyDescent="0.2"/>
    <row r="782" ht="14.25" x14ac:dyDescent="0.2"/>
    <row r="783" ht="14.25" x14ac:dyDescent="0.2"/>
    <row r="784" ht="14.25" x14ac:dyDescent="0.2"/>
    <row r="785" ht="14.25" x14ac:dyDescent="0.2"/>
    <row r="786" ht="14.25" x14ac:dyDescent="0.2"/>
    <row r="787" ht="14.25" x14ac:dyDescent="0.2"/>
    <row r="788" ht="14.25" x14ac:dyDescent="0.2"/>
    <row r="789" ht="14.25" x14ac:dyDescent="0.2"/>
    <row r="790" ht="14.25" x14ac:dyDescent="0.2"/>
    <row r="791" ht="14.25" x14ac:dyDescent="0.2"/>
    <row r="792" ht="14.25" x14ac:dyDescent="0.2"/>
    <row r="793" ht="14.25" x14ac:dyDescent="0.2"/>
    <row r="794" ht="14.25" x14ac:dyDescent="0.2"/>
    <row r="795" ht="14.25" x14ac:dyDescent="0.2"/>
    <row r="796" ht="14.25" x14ac:dyDescent="0.2"/>
    <row r="797" ht="14.25" x14ac:dyDescent="0.2"/>
    <row r="798" ht="14.25" x14ac:dyDescent="0.2"/>
    <row r="799" ht="14.25" x14ac:dyDescent="0.2"/>
    <row r="800" ht="14.25" x14ac:dyDescent="0.2"/>
    <row r="801" ht="14.25" x14ac:dyDescent="0.2"/>
    <row r="802" ht="14.25" x14ac:dyDescent="0.2"/>
    <row r="803" ht="14.25" x14ac:dyDescent="0.2"/>
    <row r="804" ht="14.25" x14ac:dyDescent="0.2"/>
    <row r="805" ht="14.25" x14ac:dyDescent="0.2"/>
    <row r="806" ht="14.25" x14ac:dyDescent="0.2"/>
    <row r="807" ht="14.25" x14ac:dyDescent="0.2"/>
    <row r="808" ht="14.25" x14ac:dyDescent="0.2"/>
    <row r="809" ht="14.25" x14ac:dyDescent="0.2"/>
    <row r="810" ht="14.25" x14ac:dyDescent="0.2"/>
    <row r="811" ht="14.25" x14ac:dyDescent="0.2"/>
    <row r="812" ht="14.25" x14ac:dyDescent="0.2"/>
    <row r="813" ht="14.25" x14ac:dyDescent="0.2"/>
    <row r="814" ht="14.25" x14ac:dyDescent="0.2"/>
    <row r="815" ht="14.25" x14ac:dyDescent="0.2"/>
    <row r="816" ht="14.25" x14ac:dyDescent="0.2"/>
    <row r="817" ht="14.25" x14ac:dyDescent="0.2"/>
    <row r="818" ht="14.25" x14ac:dyDescent="0.2"/>
    <row r="819" ht="14.25" x14ac:dyDescent="0.2"/>
    <row r="820" ht="14.25" x14ac:dyDescent="0.2"/>
    <row r="821" ht="14.25" x14ac:dyDescent="0.2"/>
    <row r="822" ht="14.25" x14ac:dyDescent="0.2"/>
    <row r="823" ht="14.25" x14ac:dyDescent="0.2"/>
    <row r="824" ht="14.25" x14ac:dyDescent="0.2"/>
    <row r="825" ht="14.25" x14ac:dyDescent="0.2"/>
    <row r="826" ht="14.25" x14ac:dyDescent="0.2"/>
    <row r="827" ht="14.25" x14ac:dyDescent="0.2"/>
    <row r="828" ht="14.25" x14ac:dyDescent="0.2"/>
    <row r="829" ht="14.25" x14ac:dyDescent="0.2"/>
    <row r="830" ht="14.25" x14ac:dyDescent="0.2"/>
    <row r="831" ht="14.25" x14ac:dyDescent="0.2"/>
    <row r="832" ht="14.25" x14ac:dyDescent="0.2"/>
    <row r="833" ht="14.25" x14ac:dyDescent="0.2"/>
    <row r="834" ht="14.25" x14ac:dyDescent="0.2"/>
    <row r="835" ht="14.25" x14ac:dyDescent="0.2"/>
    <row r="836" ht="14.25" x14ac:dyDescent="0.2"/>
    <row r="837" ht="14.25" x14ac:dyDescent="0.2"/>
    <row r="838" ht="14.25" x14ac:dyDescent="0.2"/>
    <row r="839" ht="14.25" x14ac:dyDescent="0.2"/>
    <row r="840" ht="14.25" x14ac:dyDescent="0.2"/>
    <row r="841" ht="14.25" x14ac:dyDescent="0.2"/>
    <row r="842" ht="14.25" x14ac:dyDescent="0.2"/>
    <row r="843" ht="14.25" x14ac:dyDescent="0.2"/>
    <row r="844" ht="14.25" x14ac:dyDescent="0.2"/>
    <row r="845" ht="14.25" x14ac:dyDescent="0.2"/>
    <row r="846" ht="14.25" x14ac:dyDescent="0.2"/>
    <row r="847" ht="14.25" x14ac:dyDescent="0.2"/>
    <row r="848" ht="14.25" x14ac:dyDescent="0.2"/>
    <row r="849" ht="14.25" x14ac:dyDescent="0.2"/>
    <row r="850" ht="14.25" x14ac:dyDescent="0.2"/>
    <row r="851" ht="14.25" x14ac:dyDescent="0.2"/>
    <row r="852" ht="14.25" x14ac:dyDescent="0.2"/>
    <row r="853" ht="14.25" x14ac:dyDescent="0.2"/>
    <row r="854" ht="14.25" x14ac:dyDescent="0.2"/>
    <row r="855" ht="14.25" x14ac:dyDescent="0.2"/>
    <row r="856" ht="14.25" x14ac:dyDescent="0.2"/>
    <row r="857" ht="14.25" x14ac:dyDescent="0.2"/>
    <row r="858" ht="14.25" x14ac:dyDescent="0.2"/>
    <row r="859" ht="14.25" x14ac:dyDescent="0.2"/>
    <row r="860" ht="14.25" x14ac:dyDescent="0.2"/>
    <row r="861" ht="14.25" x14ac:dyDescent="0.2"/>
    <row r="862" ht="14.25" x14ac:dyDescent="0.2"/>
    <row r="863" ht="14.25" x14ac:dyDescent="0.2"/>
    <row r="864" ht="14.25" x14ac:dyDescent="0.2"/>
    <row r="865" ht="14.25" x14ac:dyDescent="0.2"/>
    <row r="866" ht="14.25" x14ac:dyDescent="0.2"/>
    <row r="867" ht="14.25" x14ac:dyDescent="0.2"/>
    <row r="868" ht="14.25" x14ac:dyDescent="0.2"/>
    <row r="869" ht="14.25" x14ac:dyDescent="0.2"/>
    <row r="870" ht="14.25" x14ac:dyDescent="0.2"/>
    <row r="871" ht="14.25" x14ac:dyDescent="0.2"/>
    <row r="872" ht="14.25" x14ac:dyDescent="0.2"/>
    <row r="873" ht="14.25" x14ac:dyDescent="0.2"/>
    <row r="874" ht="14.25" x14ac:dyDescent="0.2"/>
    <row r="875" ht="14.25" x14ac:dyDescent="0.2"/>
    <row r="876" ht="14.25" x14ac:dyDescent="0.2"/>
    <row r="877" ht="14.25" x14ac:dyDescent="0.2"/>
    <row r="878" ht="14.25" x14ac:dyDescent="0.2"/>
    <row r="879" ht="14.25" x14ac:dyDescent="0.2"/>
    <row r="880" ht="14.25" x14ac:dyDescent="0.2"/>
    <row r="881" ht="14.25" x14ac:dyDescent="0.2"/>
    <row r="882" ht="14.25" x14ac:dyDescent="0.2"/>
    <row r="883" ht="14.25" x14ac:dyDescent="0.2"/>
    <row r="884" ht="14.25" x14ac:dyDescent="0.2"/>
    <row r="885" ht="14.25" x14ac:dyDescent="0.2"/>
    <row r="886" ht="14.25" x14ac:dyDescent="0.2"/>
    <row r="887" ht="14.25" x14ac:dyDescent="0.2"/>
    <row r="888" ht="14.25" x14ac:dyDescent="0.2"/>
    <row r="889" ht="14.25" x14ac:dyDescent="0.2"/>
    <row r="890" ht="14.25" x14ac:dyDescent="0.2"/>
    <row r="891" ht="14.25" x14ac:dyDescent="0.2"/>
    <row r="892" ht="14.25" x14ac:dyDescent="0.2"/>
    <row r="893" ht="14.25" x14ac:dyDescent="0.2"/>
    <row r="894" ht="14.25" x14ac:dyDescent="0.2"/>
    <row r="895" ht="14.25" x14ac:dyDescent="0.2"/>
    <row r="896" ht="14.25" x14ac:dyDescent="0.2"/>
    <row r="897" ht="14.25" x14ac:dyDescent="0.2"/>
    <row r="898" ht="14.25" x14ac:dyDescent="0.2"/>
    <row r="899" ht="14.25" x14ac:dyDescent="0.2"/>
    <row r="900" ht="14.25" x14ac:dyDescent="0.2"/>
    <row r="901" ht="14.25" x14ac:dyDescent="0.2"/>
    <row r="902" ht="14.25" x14ac:dyDescent="0.2"/>
    <row r="903" ht="14.25" x14ac:dyDescent="0.2"/>
    <row r="904" ht="14.25" x14ac:dyDescent="0.2"/>
    <row r="905" ht="14.25" x14ac:dyDescent="0.2"/>
    <row r="906" ht="14.25" x14ac:dyDescent="0.2"/>
    <row r="907" ht="14.25" x14ac:dyDescent="0.2"/>
    <row r="908" ht="14.25" x14ac:dyDescent="0.2"/>
    <row r="909" ht="14.25" x14ac:dyDescent="0.2"/>
    <row r="910" ht="14.25" x14ac:dyDescent="0.2"/>
    <row r="911" ht="14.25" x14ac:dyDescent="0.2"/>
    <row r="912" ht="14.25" x14ac:dyDescent="0.2"/>
    <row r="913" ht="14.25" x14ac:dyDescent="0.2"/>
    <row r="914" ht="14.25" x14ac:dyDescent="0.2"/>
    <row r="915" ht="14.25" x14ac:dyDescent="0.2"/>
    <row r="916" ht="14.25" x14ac:dyDescent="0.2"/>
    <row r="917" ht="14.25" x14ac:dyDescent="0.2"/>
    <row r="918" ht="14.25" x14ac:dyDescent="0.2"/>
    <row r="919" ht="14.25" x14ac:dyDescent="0.2"/>
    <row r="920" ht="14.25" x14ac:dyDescent="0.2"/>
    <row r="921" ht="14.25" x14ac:dyDescent="0.2"/>
    <row r="922" ht="14.25" x14ac:dyDescent="0.2"/>
    <row r="923" ht="14.25" x14ac:dyDescent="0.2"/>
    <row r="924" ht="14.25" x14ac:dyDescent="0.2"/>
    <row r="925" ht="14.25" x14ac:dyDescent="0.2"/>
    <row r="926" ht="14.25" x14ac:dyDescent="0.2"/>
    <row r="927" ht="14.25" x14ac:dyDescent="0.2"/>
    <row r="928" ht="14.25" x14ac:dyDescent="0.2"/>
    <row r="929" ht="14.25" x14ac:dyDescent="0.2"/>
    <row r="930" ht="14.25" x14ac:dyDescent="0.2"/>
    <row r="931" ht="14.25" x14ac:dyDescent="0.2"/>
    <row r="932" ht="14.25" x14ac:dyDescent="0.2"/>
    <row r="933" ht="14.25" x14ac:dyDescent="0.2"/>
    <row r="934" ht="14.25" x14ac:dyDescent="0.2"/>
    <row r="935" ht="14.25" x14ac:dyDescent="0.2"/>
    <row r="936" ht="14.25" x14ac:dyDescent="0.2"/>
    <row r="937" ht="14.25" x14ac:dyDescent="0.2"/>
    <row r="938" ht="14.25" x14ac:dyDescent="0.2"/>
    <row r="939" ht="14.25" x14ac:dyDescent="0.2"/>
    <row r="940" ht="14.25" x14ac:dyDescent="0.2"/>
    <row r="941" ht="14.25" x14ac:dyDescent="0.2"/>
    <row r="942" ht="14.25" x14ac:dyDescent="0.2"/>
    <row r="943" ht="14.25" x14ac:dyDescent="0.2"/>
    <row r="944" ht="14.25" x14ac:dyDescent="0.2"/>
    <row r="945" ht="14.25" x14ac:dyDescent="0.2"/>
    <row r="946" ht="14.25" x14ac:dyDescent="0.2"/>
    <row r="947" ht="14.25" x14ac:dyDescent="0.2"/>
    <row r="948" ht="14.25" x14ac:dyDescent="0.2"/>
    <row r="949" ht="14.25" x14ac:dyDescent="0.2"/>
    <row r="950" ht="14.25" x14ac:dyDescent="0.2"/>
    <row r="951" ht="14.25" x14ac:dyDescent="0.2"/>
    <row r="952" ht="14.25" x14ac:dyDescent="0.2"/>
    <row r="953" ht="14.25" x14ac:dyDescent="0.2"/>
    <row r="954" ht="14.25" x14ac:dyDescent="0.2"/>
    <row r="955" ht="14.25" x14ac:dyDescent="0.2"/>
    <row r="956" ht="14.25" x14ac:dyDescent="0.2"/>
    <row r="957" ht="14.25" x14ac:dyDescent="0.2"/>
    <row r="958" ht="14.25" x14ac:dyDescent="0.2"/>
    <row r="959" ht="14.25" x14ac:dyDescent="0.2"/>
    <row r="960" ht="14.25" x14ac:dyDescent="0.2"/>
    <row r="961" ht="14.25" x14ac:dyDescent="0.2"/>
    <row r="962" ht="14.25" x14ac:dyDescent="0.2"/>
    <row r="963" ht="14.25" x14ac:dyDescent="0.2"/>
    <row r="964" ht="14.25" x14ac:dyDescent="0.2"/>
    <row r="965" ht="14.25" x14ac:dyDescent="0.2"/>
    <row r="966" ht="14.25" x14ac:dyDescent="0.2"/>
    <row r="967" ht="14.25" x14ac:dyDescent="0.2"/>
    <row r="968" ht="14.25" x14ac:dyDescent="0.2"/>
    <row r="969" ht="14.25" x14ac:dyDescent="0.2"/>
    <row r="970" ht="14.25" x14ac:dyDescent="0.2"/>
    <row r="971" ht="14.25" x14ac:dyDescent="0.2"/>
    <row r="972" ht="14.25" x14ac:dyDescent="0.2"/>
    <row r="973" ht="14.25" x14ac:dyDescent="0.2"/>
    <row r="974" ht="14.25" x14ac:dyDescent="0.2"/>
    <row r="975" ht="14.25" x14ac:dyDescent="0.2"/>
    <row r="976" ht="14.25" x14ac:dyDescent="0.2"/>
    <row r="977" ht="14.25" x14ac:dyDescent="0.2"/>
    <row r="978" ht="14.25" x14ac:dyDescent="0.2"/>
    <row r="979" ht="14.25" x14ac:dyDescent="0.2"/>
    <row r="980" ht="14.25" x14ac:dyDescent="0.2"/>
    <row r="981" ht="14.25" x14ac:dyDescent="0.2"/>
    <row r="982" ht="14.25" x14ac:dyDescent="0.2"/>
    <row r="983" ht="14.25" x14ac:dyDescent="0.2"/>
    <row r="984" ht="14.25" x14ac:dyDescent="0.2"/>
    <row r="985" ht="14.25" x14ac:dyDescent="0.2"/>
    <row r="986" ht="14.25" x14ac:dyDescent="0.2"/>
    <row r="987" ht="14.25" x14ac:dyDescent="0.2"/>
    <row r="988" ht="14.25" x14ac:dyDescent="0.2"/>
    <row r="989" ht="14.25" x14ac:dyDescent="0.2"/>
    <row r="990" ht="14.25" x14ac:dyDescent="0.2"/>
    <row r="991" ht="14.25" x14ac:dyDescent="0.2"/>
    <row r="992" ht="14.25" x14ac:dyDescent="0.2"/>
    <row r="993" ht="14.25" x14ac:dyDescent="0.2"/>
    <row r="994" ht="14.25" x14ac:dyDescent="0.2"/>
    <row r="995" ht="14.25" x14ac:dyDescent="0.2"/>
    <row r="996" ht="14.25" x14ac:dyDescent="0.2"/>
    <row r="997" ht="14.25" x14ac:dyDescent="0.2"/>
    <row r="998" ht="14.25" x14ac:dyDescent="0.2"/>
    <row r="999" ht="14.25" x14ac:dyDescent="0.2"/>
    <row r="1000" ht="14.25" x14ac:dyDescent="0.2"/>
    <row r="1001" ht="14.25" x14ac:dyDescent="0.2"/>
    <row r="1002" ht="14.25" x14ac:dyDescent="0.2"/>
    <row r="1003" ht="14.25" x14ac:dyDescent="0.2"/>
    <row r="1004" ht="14.25" x14ac:dyDescent="0.2"/>
    <row r="1005" ht="14.25" x14ac:dyDescent="0.2"/>
    <row r="1006" ht="14.25" x14ac:dyDescent="0.2"/>
    <row r="1007" ht="14.25" x14ac:dyDescent="0.2"/>
    <row r="1008" ht="14.25" x14ac:dyDescent="0.2"/>
    <row r="1009" ht="14.25" x14ac:dyDescent="0.2"/>
    <row r="1010" ht="14.25" x14ac:dyDescent="0.2"/>
    <row r="1011" ht="14.25" x14ac:dyDescent="0.2"/>
    <row r="1012" ht="14.25" x14ac:dyDescent="0.2"/>
    <row r="1013" ht="14.25" x14ac:dyDescent="0.2"/>
    <row r="1014" ht="14.25" x14ac:dyDescent="0.2"/>
    <row r="1015" ht="14.25" x14ac:dyDescent="0.2"/>
    <row r="1016" ht="14.25" x14ac:dyDescent="0.2"/>
    <row r="1017" ht="14.25" x14ac:dyDescent="0.2"/>
    <row r="1018" ht="14.25" x14ac:dyDescent="0.2"/>
    <row r="1019" ht="14.25" x14ac:dyDescent="0.2"/>
    <row r="1020" ht="14.25" x14ac:dyDescent="0.2"/>
    <row r="1021" ht="14.25" x14ac:dyDescent="0.2"/>
    <row r="1022" ht="14.25" x14ac:dyDescent="0.2"/>
    <row r="1023" ht="14.25" x14ac:dyDescent="0.2"/>
    <row r="1024" ht="14.25" x14ac:dyDescent="0.2"/>
    <row r="1025" ht="14.25" x14ac:dyDescent="0.2"/>
    <row r="1026" ht="14.25" x14ac:dyDescent="0.2"/>
    <row r="1027" ht="14.25" x14ac:dyDescent="0.2"/>
    <row r="1028" ht="14.25" x14ac:dyDescent="0.2"/>
    <row r="1029" ht="14.25" x14ac:dyDescent="0.2"/>
    <row r="1030" ht="14.25" x14ac:dyDescent="0.2"/>
    <row r="1031" ht="14.25" x14ac:dyDescent="0.2"/>
    <row r="1032" ht="14.25" x14ac:dyDescent="0.2"/>
    <row r="1033" ht="14.25" x14ac:dyDescent="0.2"/>
    <row r="1034" ht="14.25" x14ac:dyDescent="0.2"/>
    <row r="1035" ht="14.25" x14ac:dyDescent="0.2"/>
    <row r="1036" ht="14.25" x14ac:dyDescent="0.2"/>
    <row r="1037" ht="14.25" x14ac:dyDescent="0.2"/>
    <row r="1038" ht="14.25" x14ac:dyDescent="0.2"/>
    <row r="1039" ht="14.25" x14ac:dyDescent="0.2"/>
    <row r="1040" ht="14.25" x14ac:dyDescent="0.2"/>
    <row r="1041" ht="14.25" x14ac:dyDescent="0.2"/>
    <row r="1042" ht="14.25" x14ac:dyDescent="0.2"/>
    <row r="1043" ht="14.25" x14ac:dyDescent="0.2"/>
    <row r="1044" ht="14.25" x14ac:dyDescent="0.2"/>
    <row r="1045" ht="14.25" x14ac:dyDescent="0.2"/>
    <row r="1046" ht="14.25" x14ac:dyDescent="0.2"/>
    <row r="1047" ht="14.25" x14ac:dyDescent="0.2"/>
    <row r="1048" ht="14.25" x14ac:dyDescent="0.2"/>
    <row r="1049" ht="14.25" x14ac:dyDescent="0.2"/>
    <row r="1050" ht="14.25" x14ac:dyDescent="0.2"/>
    <row r="1051" ht="14.25" x14ac:dyDescent="0.2"/>
    <row r="1052" ht="14.25" x14ac:dyDescent="0.2"/>
    <row r="1053" ht="14.25" x14ac:dyDescent="0.2"/>
    <row r="1054" ht="14.25" x14ac:dyDescent="0.2"/>
    <row r="1055" ht="14.25" x14ac:dyDescent="0.2"/>
    <row r="1056" ht="14.25" x14ac:dyDescent="0.2"/>
    <row r="1057" ht="14.25" x14ac:dyDescent="0.2"/>
    <row r="1058" ht="14.25" x14ac:dyDescent="0.2"/>
    <row r="1059" ht="14.25" x14ac:dyDescent="0.2"/>
    <row r="1060" ht="14.25" x14ac:dyDescent="0.2"/>
    <row r="1061" ht="14.25" x14ac:dyDescent="0.2"/>
    <row r="1062" ht="14.25" x14ac:dyDescent="0.2"/>
    <row r="1063" ht="14.25" x14ac:dyDescent="0.2"/>
    <row r="1064" ht="14.25" x14ac:dyDescent="0.2"/>
    <row r="1065" ht="14.25" x14ac:dyDescent="0.2"/>
    <row r="1066" ht="14.25" x14ac:dyDescent="0.2"/>
    <row r="1067" ht="14.25" x14ac:dyDescent="0.2"/>
    <row r="1068" ht="14.25" x14ac:dyDescent="0.2"/>
    <row r="1069" ht="14.25" x14ac:dyDescent="0.2"/>
    <row r="1070" ht="14.25" x14ac:dyDescent="0.2"/>
    <row r="1071" ht="14.25" x14ac:dyDescent="0.2"/>
    <row r="1072" ht="14.25" x14ac:dyDescent="0.2"/>
    <row r="1073" ht="14.25" x14ac:dyDescent="0.2"/>
    <row r="1074" ht="14.25" x14ac:dyDescent="0.2"/>
    <row r="1075" ht="14.25" x14ac:dyDescent="0.2"/>
    <row r="1076" ht="14.25" x14ac:dyDescent="0.2"/>
    <row r="1077" ht="14.25" x14ac:dyDescent="0.2"/>
    <row r="1078" ht="14.25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(changing covariance)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He</dc:creator>
  <cp:lastModifiedBy>Mathijs de Weerdt - EWI</cp:lastModifiedBy>
  <dcterms:created xsi:type="dcterms:W3CDTF">2015-06-05T18:19:34Z</dcterms:created>
  <dcterms:modified xsi:type="dcterms:W3CDTF">2022-01-09T12:35:13Z</dcterms:modified>
</cp:coreProperties>
</file>