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a Maestra de Flujo de Servi" sheetId="1" r:id="rId5"/>
  </sheets>
  <definedNames/>
  <calcPr/>
</workbook>
</file>

<file path=xl/sharedStrings.xml><?xml version="1.0" encoding="utf-8"?>
<sst xmlns="http://schemas.openxmlformats.org/spreadsheetml/2006/main" count="872" uniqueCount="496">
  <si>
    <t>ID</t>
  </si>
  <si>
    <t>Fase</t>
  </si>
  <si>
    <t>Prueba / Parámetro</t>
  </si>
  <si>
    <t>Herramienta / Origen</t>
  </si>
  <si>
    <t>Valor Esperado (OK)</t>
  </si>
  <si>
    <t>Criterio de Falla / Condición de diagnóstico</t>
  </si>
  <si>
    <t>Nivel</t>
  </si>
  <si>
    <t>Acción Automática del Sistema</t>
  </si>
  <si>
    <t>Repuesto / SKU (Zoho)</t>
  </si>
  <si>
    <t xml:space="preserve">Nota </t>
  </si>
  <si>
    <t>1.0</t>
  </si>
  <si>
    <t>1. Recepción</t>
  </si>
  <si>
    <t>Integridad Física (Chasis/Pantalla/ botones/toma de muestra/ cabezal, Estado Boquilla (Inlet), ETC</t>
  </si>
  <si>
    <t>Visual</t>
  </si>
  <si>
    <t>Sin daños, Boquilla Limpia, O-Rings presentes, encendido ok</t>
  </si>
  <si>
    <t>Golpes, pantalla rota, sin accesorios vitales para el servicio, falla reportada, boquilla Obstruida, O-Rings rotos/secos</t>
  </si>
  <si>
    <t>🟡 COBRABLE</t>
  </si>
  <si>
    <t xml:space="preserve">Solicitar Foto Obligatoria + Nota en Informe, Estado inicial del equipo </t>
  </si>
  <si>
    <t>Mano de Obra, de diagnóstico y /o reparación</t>
  </si>
  <si>
    <t>Podría esta transición estar enlazada con los comentarios u observaciones de la remisión de entrada</t>
  </si>
  <si>
    <t>1.1</t>
  </si>
  <si>
    <t xml:space="preserve"> verificación toma de muestra </t>
  </si>
  <si>
    <t xml:space="preserve"> check manual /visual</t>
  </si>
  <si>
    <t>Toma operativa, sin fugas correcto estado de conexiones</t>
  </si>
  <si>
    <t xml:space="preserve">falla en conexiones deformadas sin algún accesorio o tornillo </t>
  </si>
  <si>
    <t>🔵 INFORMATIVO</t>
  </si>
  <si>
    <t>Actualizar informe de diagnóstico, registrar en protocolo, Alerta" registrar estado de la toma de muestra", previamente confirmar en remisión de ingreso si llego este accesorio</t>
  </si>
  <si>
    <t>GRM-CTSP-01; 1202613; X1801203A; 1203585; M02M2X4D912A4; X180TSP; C00011x1.5N70</t>
  </si>
  <si>
    <t>2. Diagnóstico</t>
  </si>
  <si>
    <t xml:space="preserve">Serial espectrómetro </t>
  </si>
  <si>
    <t>Hyperterminal (Cmd '@')</t>
  </si>
  <si>
    <t>Serial del equipo, y que coincida con el del housing</t>
  </si>
  <si>
    <t>N/A</t>
  </si>
  <si>
    <t xml:space="preserve">Si el serial es diferente colocar los dos seriales en el certificado, protocolo,  en la etiqueta de calibración, registrar datos </t>
  </si>
  <si>
    <t>2.0</t>
  </si>
  <si>
    <t xml:space="preserve">Fecha y Hora // Inspección inicial </t>
  </si>
  <si>
    <t>Hyperterminal (Cmd 'T')</t>
  </si>
  <si>
    <t>Fecha actual / Hora coherente</t>
  </si>
  <si>
    <t>Fecha reiniciada o 00:00, hora estática</t>
  </si>
  <si>
    <t>Agregar cambio de batería tarjeta Digital/chip /capacitor variable/ oscilador de cuarzo/ mano de obra requerida // registrar dato en protocolo</t>
  </si>
  <si>
    <t>1200168 / PCF8583P + mano de obra</t>
  </si>
  <si>
    <t>2.1</t>
  </si>
  <si>
    <t>rH-Threshold (Umbral Secado)</t>
  </si>
  <si>
    <t>Hyperterminal (Cmd '&amp;')</t>
  </si>
  <si>
    <t>Valor exacto: 55%</t>
  </si>
  <si>
    <t>Valor  ≠ 55% (ej. 60, 70)</t>
  </si>
  <si>
    <t>Generar Tarea: "Reconfigurar a 55%"// registrar dato en protocolo</t>
  </si>
  <si>
    <t>2.2</t>
  </si>
  <si>
    <t xml:space="preserve">Intervalo de registro de dato </t>
  </si>
  <si>
    <t>Hyperterminal (Cmd 'I')</t>
  </si>
  <si>
    <t>0 - 6</t>
  </si>
  <si>
    <t xml:space="preserve"> registrar dato en protocolo</t>
  </si>
  <si>
    <t>2.3</t>
  </si>
  <si>
    <t>Software Version</t>
  </si>
  <si>
    <t>Hyperterminal (Cmd 'V'), en modo de servicio 1(| + tab+ enter)</t>
  </si>
  <si>
    <t xml:space="preserve">Versión del firmware del equipo </t>
  </si>
  <si>
    <t>2.4</t>
  </si>
  <si>
    <t>Run-Time (Horas Uso)</t>
  </si>
  <si>
    <t>Hyperterminal (Cmd 'H')</t>
  </si>
  <si>
    <t>17.000 h</t>
  </si>
  <si>
    <t>// registrar dato en protocolo</t>
  </si>
  <si>
    <t xml:space="preserve">Mano de Obra </t>
  </si>
  <si>
    <t>posible reemplazo de componentes principales como bombas, láser, parte del sistema neumático.</t>
  </si>
  <si>
    <t>2.5</t>
  </si>
  <si>
    <t>Dryer-Time (Horas Uso)</t>
  </si>
  <si>
    <t>2.6</t>
  </si>
  <si>
    <t>DC/v indica el voltaje DC del fotodiodo con el láser apagado</t>
  </si>
  <si>
    <r>
      <rPr>
        <rFont val="Google Sans Text"/>
        <color theme="1"/>
        <sz val="10.0"/>
      </rPr>
      <t xml:space="preserve">Hyperterminal Línea K, Este valor es el primero mostrado en la línea K.
   </t>
    </r>
    <r>
      <rPr>
        <rFont val="Google Sans Text"/>
        <b/>
        <color theme="1"/>
        <sz val="10.0"/>
      </rPr>
      <t xml:space="preserve"> DC/v</t>
    </r>
    <r>
      <rPr>
        <rFont val="Google Sans Text"/>
        <color theme="1"/>
        <sz val="10.0"/>
      </rPr>
      <t xml:space="preserve">   DC_d   DC_h   C0_h C0_d La_l  La_h
K   </t>
    </r>
    <r>
      <rPr>
        <rFont val="Google Sans Text"/>
        <b/>
        <color theme="1"/>
        <sz val="10.0"/>
      </rPr>
      <t>740</t>
    </r>
    <r>
      <rPr>
        <rFont val="Google Sans Text"/>
        <color theme="1"/>
        <sz val="10.0"/>
      </rPr>
      <t xml:space="preserve">   1318    1469        0        0     60  106  // diagnosis</t>
    </r>
  </si>
  <si>
    <t>2.7</t>
  </si>
  <si>
    <t xml:space="preserve">  DC_d voltaje de circuito abierto, donde la d se refiere a "dark", oscuridad. </t>
  </si>
  <si>
    <r>
      <rPr>
        <rFont val="Google Sans Text"/>
        <color theme="1"/>
        <sz val="10.0"/>
      </rPr>
      <t xml:space="preserve">Este valor es el segundo mostrado en la línea K.
    DC/v   </t>
    </r>
    <r>
      <rPr>
        <rFont val="Google Sans Text"/>
        <b/>
        <color theme="1"/>
        <sz val="10.0"/>
      </rPr>
      <t xml:space="preserve">DC_d </t>
    </r>
    <r>
      <rPr>
        <rFont val="Google Sans Text"/>
        <color theme="1"/>
        <sz val="10.0"/>
      </rPr>
      <t xml:space="preserve">  DC_h   C0_h C0_d La_l  La_h
K   740   </t>
    </r>
    <r>
      <rPr>
        <rFont val="Google Sans Text"/>
        <b/>
        <color theme="1"/>
        <sz val="10.0"/>
      </rPr>
      <t>1318</t>
    </r>
    <r>
      <rPr>
        <rFont val="Google Sans Text"/>
        <color theme="1"/>
        <sz val="10.0"/>
      </rPr>
      <t xml:space="preserve">    1469        0        0     60  106</t>
    </r>
  </si>
  <si>
    <t>2.8</t>
  </si>
  <si>
    <t>DC_h. Si el diodo láser está en su punto más intenso, el voltaje en el fotodiodo se eleva</t>
  </si>
  <si>
    <r>
      <rPr>
        <rFont val="Google Sans Text"/>
        <color theme="1"/>
        <sz val="10.0"/>
      </rPr>
      <t xml:space="preserve">Este valor es el tercero mostrado en la línea K.
    DC/v   DC_d   </t>
    </r>
    <r>
      <rPr>
        <rFont val="Google Sans Text"/>
        <b/>
        <color theme="1"/>
        <sz val="10.0"/>
      </rPr>
      <t xml:space="preserve">DC_h </t>
    </r>
    <r>
      <rPr>
        <rFont val="Google Sans Text"/>
        <color theme="1"/>
        <sz val="10.0"/>
      </rPr>
      <t xml:space="preserve">  C0_h C0_d La_l  La_h
K   740   1318   </t>
    </r>
    <r>
      <rPr>
        <rFont val="Google Sans Text"/>
        <b/>
        <color theme="1"/>
        <sz val="10.0"/>
      </rPr>
      <t xml:space="preserve"> 1469</t>
    </r>
    <r>
      <rPr>
        <rFont val="Google Sans Text"/>
        <color theme="1"/>
        <sz val="10.0"/>
      </rPr>
      <t xml:space="preserve">        0        0     60  106</t>
    </r>
  </si>
  <si>
    <t>2.9</t>
  </si>
  <si>
    <t>Cálculo DC_diff</t>
  </si>
  <si>
    <t>Sw Diagnosis/ Hyperterminal (Fórmula) $DC\_h - DC\_d$</t>
  </si>
  <si>
    <t>/Calcular valor automáticamente y mostrar en pantalla. //registrar dato en protocolo</t>
  </si>
  <si>
    <t>Varios</t>
  </si>
  <si>
    <t>2.10</t>
  </si>
  <si>
    <t>DC_diff (Bajo/Nulo)</t>
  </si>
  <si>
    <t>Sw Diagnosis/ Hyperterminal (Fórmula)</t>
  </si>
  <si>
    <t>$&gt; 7 mV (Típico)</t>
  </si>
  <si>
    <t>Valor aproximado 0 (ej. 2.3 mV) valor fuera del rango esperado /exceso de corriente en laser, ruido generado por el holder del laser, pérdida de detección del fotodiodo / problemas con aterrizaje o tierra en la tarjeta del fotodiodo y entre la tarjeta digi y la análoga / suciedad o interferencias físicas en la cámara}</t>
  </si>
  <si>
    <t>🔴 BLOQUEANTE</t>
  </si>
  <si>
    <t>BLOQUEO: Indica Diodo Láser Roto/Dañado o fotodiodo . Emitiendo luz débil IR. Reemplazar.</t>
  </si>
  <si>
    <t>X187LDRVR (Láser)</t>
  </si>
  <si>
    <t>2.11</t>
  </si>
  <si>
    <t>DC_diff (Alto/Suciedad)</t>
  </si>
  <si>
    <t>Valor ref. de última hoja de servicio o QC (Certificado) &lt;150 mV</t>
  </si>
  <si>
    <t xml:space="preserve">Incremento rápido vs Referencia o DC\_h aproximado a  65000 </t>
  </si>
  <si>
    <t>ALERTA: Suciedad/Fibras en boquilla o cámara. Limpieza urgente requerida.</t>
  </si>
  <si>
    <t>Mano de Obra (Limpieza)</t>
  </si>
  <si>
    <t>2.13</t>
  </si>
  <si>
    <t>Conteo Cero High (C0_h)</t>
  </si>
  <si>
    <t>Línea K (4° valor)</t>
  </si>
  <si>
    <t>Exactamente 0</t>
  </si>
  <si>
    <t>Valor &gt; 1</t>
  </si>
  <si>
    <t xml:space="preserve">BLOQUEO: Fuga en circuito de entrada de muestra. Revisar hermeticidad interna.// registrar dato en protocolo /posible problema en laser/ problema controlador de flujo 3 vías/ suciedad en cámara </t>
  </si>
  <si>
    <t>C0004x1 (O-Rings) o Mangueras</t>
  </si>
  <si>
    <t>2.14</t>
  </si>
  <si>
    <t>Conteo Dark (C0_d)</t>
  </si>
  <si>
    <t>Línea K (5° valor)</t>
  </si>
  <si>
    <t>Valor $\neq$ 0</t>
  </si>
  <si>
    <t>ALERTA: Falla en Preamplificador (Ruido electrónico). Revisar tarjeta.// registrar dato en protocolo</t>
  </si>
  <si>
    <t>X187486 (Digital/Preamp)</t>
  </si>
  <si>
    <t>2.15</t>
  </si>
  <si>
    <t>Láser Low (La_l)</t>
  </si>
  <si>
    <t>Línea K (6° valor)</t>
  </si>
  <si>
    <t>&gt; 10 mA (Valor bajo)</t>
  </si>
  <si>
    <t>Valor &lt;= 10 y valor &gt;= 100mV</t>
  </si>
  <si>
    <t>BLOQUEO: Circuito abierto (imposible por resistencias). Revisar conexión física. //registrar dato en protocolo</t>
  </si>
  <si>
    <t>Mano de Obra (Electrónica)</t>
  </si>
  <si>
    <t>2.16</t>
  </si>
  <si>
    <t>Láser High (La_h) - Potencia</t>
  </si>
  <si>
    <t>Línea K (7° valor)</t>
  </si>
  <si>
    <t>80 - 120 mA</t>
  </si>
  <si>
    <t>&gt; 130 mA</t>
  </si>
  <si>
    <t>BLOQUEO TOTAL: Láser Roto. Reemplazo obligatorio.</t>
  </si>
  <si>
    <t>2.17</t>
  </si>
  <si>
    <t>Láser High (La_h) - Conexión</t>
  </si>
  <si>
    <t>La_h &gt; La_l</t>
  </si>
  <si>
    <t>La_h aproximadamente  La_l</t>
  </si>
  <si>
    <t>ALERTA: Potenciómetro de alta potencia desconectado/suelto en PCB/ componente en tarjeta preamplificadora de láser</t>
  </si>
  <si>
    <t>Mano de Obra (Soldadura/Ajuste)</t>
  </si>
  <si>
    <t>2.18</t>
  </si>
  <si>
    <t>Láser High (La_h) - Integridad</t>
  </si>
  <si>
    <t>&gt; 0 mA</t>
  </si>
  <si>
    <t>Valor = 0</t>
  </si>
  <si>
    <t>BLOQUEO: Circuito abierto. Revisar conexiones de la tarjeta del láser.</t>
  </si>
  <si>
    <t>Mano de Obra</t>
  </si>
  <si>
    <t>2.19</t>
  </si>
  <si>
    <t>Sensor T/rH / Press Ambiente</t>
  </si>
  <si>
    <t>Visual / Diagnosis</t>
  </si>
  <si>
    <t>Valores lógicos</t>
  </si>
  <si>
    <t xml:space="preserve">-40°C o 0% rH (Cable roto), valor de presión desviado del  valor ambiente </t>
  </si>
  <si>
    <t>Alerta:  Revisar sensor, pines de sensor, cabezal, sistema lift y empalme de conexiones análogas, cable de sensor y conexiones en sus extremo , confirmar tipo de falla y agregar cambio de repuestos al informe</t>
  </si>
  <si>
    <t>2.20</t>
  </si>
  <si>
    <t>valores configurados para las entradas de los sensores analógicos y la EEPROM del sensor.</t>
  </si>
  <si>
    <t>Hyperterminal (Cmd '_')</t>
  </si>
  <si>
    <t>rango de voltaje: 0 a 10 Voltios, , los factores de usuario en la configuración del dispositivo coherentes</t>
  </si>
  <si>
    <t>alarma "NO SENSOR! PLEASE CHECK"</t>
  </si>
  <si>
    <t>Registrar datos en protocolo, si están desfasados, reajustar con patrón calibrado, en diferentes puntos.</t>
  </si>
  <si>
    <t>2.21</t>
  </si>
  <si>
    <t>Umbrales</t>
  </si>
  <si>
    <t>Hyperterminal (Cmd '|'+ llave de servicio TXT send test file, luego '/')</t>
  </si>
  <si>
    <t xml:space="preserve">Umbrales actuales </t>
  </si>
  <si>
    <t>Registrar umbrales en el protocolo de servicio</t>
  </si>
  <si>
    <t>3.0</t>
  </si>
  <si>
    <t>3. Pruebas Físicas</t>
  </si>
  <si>
    <t>Caudal de Muestra (Entrada)</t>
  </si>
  <si>
    <t>Flujómetro externo + Tecla Temp./r.H + tecla mas o Ctrl+F (modo servicio 0, Hyperterminal (Cmd '|'+ TAB )</t>
  </si>
  <si>
    <t>1.2 LPM ± 5% 
 (1.14 - 1.26 LPM)</t>
  </si>
  <si>
    <t>&lt; 1.14 o &gt; 1.26 LPM o inestable</t>
  </si>
  <si>
    <t>1. Activar Modo Servicio "1". 
 2. Ajustar con teclas + / -. 
 3. Si no ajusta: Revisar Válvula. bomba de muestra, sistema neumático, filtro de partículas. //  registrar dato en protocolo</t>
  </si>
  <si>
    <t xml:space="preserve">N/A (Ajuste) o X1809002 (Bomba), o pump block o platina </t>
  </si>
  <si>
    <t>3.1</t>
  </si>
  <si>
    <t>Imot (Válvula Proporcional)</t>
  </si>
  <si>
    <t>Hyperterminal: Línea P (Dato 10 en negrita)// Sw diagnosis</t>
  </si>
  <si>
    <t>&lt; 60% (Típico ~30%)</t>
  </si>
  <si>
    <t>&gt; 60% u oscilante</t>
  </si>
  <si>
    <t>ALERTA: Válvula esforzándose. Revisar obstrucción en línea de muestra. // registrar dato en protocolo</t>
  </si>
  <si>
    <t>3.2</t>
  </si>
  <si>
    <t>Voltaje Válvula Proporcional</t>
  </si>
  <si>
    <t>Multímetro / Telemetría Interna</t>
  </si>
  <si>
    <t>0 - 4 VDC</t>
  </si>
  <si>
    <t>&gt; 4 VDC</t>
  </si>
  <si>
    <t>BLOQUEO: Obstrucción severa neumática o fallo electrónico en tarjeta. // registrar dato en protocolo</t>
  </si>
  <si>
    <t xml:space="preserve"> Limpieza, validar origen de la falla</t>
  </si>
  <si>
    <t>3.3</t>
  </si>
  <si>
    <t>Presión de Succión (Vacío), secado</t>
  </si>
  <si>
    <t>Manómetro de Vacío (Interno/Externo)</t>
  </si>
  <si>
    <t>&lt; -40 kPa (Ej: -45, -50 kPa)</t>
  </si>
  <si>
    <t>&gt; -20 kPa (Ej: -10, -5 kPa)</t>
  </si>
  <si>
    <t>BLOQUEO: Desgaste crítico de bomba. Reemplazar Kit. (correlacionar con 3.4 a 3.7)  //  registrar dato en protocolo</t>
  </si>
  <si>
    <t>1205273 (Kit Bomba)</t>
  </si>
  <si>
    <t xml:space="preserve">falla en manometro, falla en las lineas neumaticas, falla enn el amortiguador de flujo, </t>
  </si>
  <si>
    <t>3.4</t>
  </si>
  <si>
    <t>Presión de Succión (Desgaste)</t>
  </si>
  <si>
    <t>Manómetro de Vacío</t>
  </si>
  <si>
    <t>-40 kPa a -20 kPa</t>
  </si>
  <si>
    <t>ADVERTENCIA: Desgaste operativo importante. Planificar mantenimiento. (correlacionar con 3.3 a 3.7)</t>
  </si>
  <si>
    <t xml:space="preserve">Prueba de Fugas (Leak Check), en la etapa de secado </t>
  </si>
  <si>
    <t>Manómetro (conexión de salida de la bomba de secado y otras partes )</t>
  </si>
  <si>
    <t>Mantener presión colocada en el set de fugas</t>
  </si>
  <si>
    <t>cambios en la lectura de presión (caída)</t>
  </si>
  <si>
    <t xml:space="preserve">ADVERTENCIA: Desgaste operativo importante. corregir fuga, actualizar informe y tabla de repuestos si se requiere, actualizar observaciones del protocolo de servicio </t>
  </si>
  <si>
    <t>Mano de obra; X18090042; E003.2X6.4SILRT</t>
  </si>
  <si>
    <t>3.5</t>
  </si>
  <si>
    <t>Flujo de Secado (Salida)</t>
  </si>
  <si>
    <t>Flujómetro en Salida (Exhaust)</t>
  </si>
  <si>
    <t>1.8 a 2.5 LPM</t>
  </si>
  <si>
    <t>&lt; 1.8 LPM</t>
  </si>
  <si>
    <t>BLOQUEO: Fuga o daño en línea de secado (mangueras rotas). (correlacionar con 3.3 a 3.7) //  registrar dato en protocolo</t>
  </si>
  <si>
    <t>Mangueras / Conexiones</t>
  </si>
  <si>
    <t>3.6</t>
  </si>
  <si>
    <t>Flujo de Secado (Sleeve)</t>
  </si>
  <si>
    <t>Flujómetro en Salida</t>
  </si>
  <si>
    <t>2.5 a 3.5 LPM (tener presente si el equipo opera en una red fija o  monitoreos segun norma   )</t>
  </si>
  <si>
    <t>ALERTA: Desgaste de sellos. Cambiar "Sealing Sleeve". (correlacionar con 3.3 a 3.7)</t>
  </si>
  <si>
    <t>Repuesto Menor (Sleeve)</t>
  </si>
  <si>
    <t>3.7</t>
  </si>
  <si>
    <t>Flujo de Secado (Kit)</t>
  </si>
  <si>
    <t>&gt; 3.5 LPM</t>
  </si>
  <si>
    <t>BLOQUEO: Fuga interna masiva en bomba. Cambio Kit Completo. (correlacionar con 3.3 a 3.7)</t>
  </si>
  <si>
    <t>Prueba de Fugas (Leak Check) en el espectrometro</t>
  </si>
  <si>
    <t>Manómetro (Inlet tapado)</t>
  </si>
  <si>
    <t>&gt; 60 mmHg (sostenido 20 seg)</t>
  </si>
  <si>
    <t>Cae a 0 inmediatamente o fuera del tiempo establecido , 80 -60 mmHG durante 20 seg</t>
  </si>
  <si>
    <t>Alerta; fuga en el sistema, inspeccionar sistema neumático espectrómetro, confirmar punto de fuga, agregar repuestos requeridos // registrar dato certificado de calibración.</t>
  </si>
  <si>
    <t>Estado Filtro DFU (BQ)</t>
  </si>
  <si>
    <t>Se remplaza por defecto cada vez que el equipo se calibra, comfirmar cambio de fiiltro y solicitud a almacen.</t>
  </si>
  <si>
    <t xml:space="preserve">J04993305BQ </t>
  </si>
  <si>
    <t>Ruido de Bomba (muestreo)</t>
  </si>
  <si>
    <t>Auditivo</t>
  </si>
  <si>
    <t>Suave / Continuo</t>
  </si>
  <si>
    <t>Golpeteo / Estridente</t>
  </si>
  <si>
    <t xml:space="preserve">Inspección de bomba, determinar origen de ruido Cotizar repuesto </t>
  </si>
  <si>
    <t>4.0</t>
  </si>
  <si>
    <t>4. Mantenimiento</t>
  </si>
  <si>
    <t>Limpieza Óptica</t>
  </si>
  <si>
    <t>Check Manual</t>
  </si>
  <si>
    <t>Realizada</t>
  </si>
  <si>
    <t>No Realizada</t>
  </si>
  <si>
    <t>Obligar check "Limpieza OK" en Tablet</t>
  </si>
  <si>
    <t>4,1</t>
  </si>
  <si>
    <t>Limpieza sellos esmalte</t>
  </si>
  <si>
    <t>4,2</t>
  </si>
  <si>
    <t xml:space="preserve">trampa de luz + oring </t>
  </si>
  <si>
    <t>Realizada/ correcto estado físico de la trampa de luz y del oring</t>
  </si>
  <si>
    <t>anomalía física en la trampa de luz o desgaste en el oring</t>
  </si>
  <si>
    <t>Obligar check "seleccionar componente a reemplazar" en Tablet, agrega SKU a la tabla del ítem que corresponda , actualiza informe , menciona la novedad en campo de observaciones del  protocolo de servicio</t>
  </si>
  <si>
    <t>SKU: 4022371; C0005x1.5</t>
  </si>
  <si>
    <t>4.1</t>
  </si>
  <si>
    <t xml:space="preserve">tornillo espejo / estado del oring </t>
  </si>
  <si>
    <t>Realizada/ correcto estado físico del tornillo espejo y del oring</t>
  </si>
  <si>
    <t>anomalía física en el tornillo espejo o desgaste en el oring</t>
  </si>
  <si>
    <t>SKU:C00014x2.5NBR70; GRM-MS-001</t>
  </si>
  <si>
    <t>4.2</t>
  </si>
  <si>
    <t xml:space="preserve">Holder + o'ring </t>
  </si>
  <si>
    <t>Check Manual /Diagnosis</t>
  </si>
  <si>
    <t>Realizada/ correcto estado físico del Holder y del oring</t>
  </si>
  <si>
    <t>anomalía física en el tornillo espejo o desgaste en el oring / valores elevados en CO _h ,C0_d o DC_diff</t>
  </si>
  <si>
    <t>SKU:</t>
  </si>
  <si>
    <t>4.3</t>
  </si>
  <si>
    <t>verificación fotodiodo</t>
  </si>
  <si>
    <t xml:space="preserve">Check Manual </t>
  </si>
  <si>
    <t>Realizada/ correcto estado físico del fotodiodo y del oring</t>
  </si>
  <si>
    <t xml:space="preserve">anomalía física en el fotodiodo o desgaste en el oring </t>
  </si>
  <si>
    <t>Prueba avanzada en torre por diagnóstico Obligar check "seleccionar componente a reemplazar" en Tablet, agrega SKU a la tabla del ítem que corresponda , actualiza informe , menciona la novedad en campo de observaciones del  protocolo de servicio</t>
  </si>
  <si>
    <t>Mano de obra (diagnostico, reparación), AMB-C30808EH, 1206152</t>
  </si>
  <si>
    <t>4.4</t>
  </si>
  <si>
    <t xml:space="preserve">tarjeta preamplificadora fotodiodo </t>
  </si>
  <si>
    <t>inspección física ok</t>
  </si>
  <si>
    <t xml:space="preserve">Anomalía física, corrosión, corto, falta de componentes, daño observable </t>
  </si>
  <si>
    <t>4.5</t>
  </si>
  <si>
    <t>Ajuste fino laser</t>
  </si>
  <si>
    <t xml:space="preserve">Multimetro/hyperterminal /ajuste  manual </t>
  </si>
  <si>
    <t>Obtener el voltaje mínimo posible en R302 manipulando el torque de los tornillos.
Prueba de Filtro Cero.
Conteos = 0 en todos los canales.</t>
  </si>
  <si>
    <t>No se estabiliza el valor medido al aplicar el procedimiento, La_h alta, fuera del rango indicado</t>
  </si>
  <si>
    <t>Mano de obra, X187LDRVR (Láser)</t>
  </si>
  <si>
    <t>4.6</t>
  </si>
  <si>
    <t>ajuste láser potenciómetro</t>
  </si>
  <si>
    <t>Ajustando el potenciómetro de control del láser el valor en hyperterminal es aproximadamente el mostrado en el multímetro</t>
  </si>
  <si>
    <t xml:space="preserve">El valor en hyperterminal sigue creciendo, no es estable después del ajuste </t>
  </si>
  <si>
    <t>Mano de obra, X187LDRVR (Láser), AMB-C30808EH (detector)</t>
  </si>
  <si>
    <t>4.7</t>
  </si>
  <si>
    <t>Re-Check Láser (La_h) optimo</t>
  </si>
  <si>
    <t xml:space="preserve">Sw Diagnosis/ Hyperterminal </t>
  </si>
  <si>
    <t>&lt; 120 mA</t>
  </si>
  <si>
    <t>&lt; 120 mA y &lt;130 mA (Post-Limpieza)</t>
  </si>
  <si>
    <t>Alerta: Láser finalizando vida útil .  Calibrar, guardar dato, comparar con valor posterior a la calibración</t>
  </si>
  <si>
    <t>4.8</t>
  </si>
  <si>
    <t>Re-Check Láser (La_h) Alerta</t>
  </si>
  <si>
    <t>Sw Diagnosis/ Hyperterminal</t>
  </si>
  <si>
    <t>&lt; 120 mA y &lt;130 mA</t>
  </si>
  <si>
    <t>&gt; 130 mA (Post-Limpieza)</t>
  </si>
  <si>
    <t>Falla Crítica: Láser Agotado. No Calibrar./ cambiar láser inicializar Umbrales</t>
  </si>
  <si>
    <t xml:space="preserve">X187LDRVR </t>
  </si>
  <si>
    <t>5.0</t>
  </si>
  <si>
    <t xml:space="preserve">5. Pre calibración </t>
  </si>
  <si>
    <t>Posicionamiento candidatos en torre</t>
  </si>
  <si>
    <t xml:space="preserve">Check manual </t>
  </si>
  <si>
    <t xml:space="preserve">Instalación kit de bombas de calibración, conexión comunicación RS232,  alineación de boquillas con salidas neumáticas de torre, </t>
  </si>
  <si>
    <t>Falta alguno de los pasos del valor esperado / Sw de calibración no detecta el espectrómetro</t>
  </si>
  <si>
    <t xml:space="preserve">Confirmar la correcta instalación de los candidatos en torre, alerta de reajuste de conexiones de comunicación y neumáticas </t>
  </si>
  <si>
    <t>5.1</t>
  </si>
  <si>
    <t>Encendido del sistema de calibración</t>
  </si>
  <si>
    <t>PC de calibración Sw calibración, unidad de referencia, candidatos</t>
  </si>
  <si>
    <t xml:space="preserve">pc funcionando en óptimas condiciones / Sw calibración funcionando, referencia y candidatos reconocidos por el sistema </t>
  </si>
  <si>
    <t xml:space="preserve">Referencia o candidatos o torre no reconocidos </t>
  </si>
  <si>
    <t xml:space="preserve">Alerta revisar conexiones de comunicación o alimentación </t>
  </si>
  <si>
    <t>5.2</t>
  </si>
  <si>
    <t>Alistamiento compresor de torre</t>
  </si>
  <si>
    <t>drenar depósitos de agua en el compresor y en las trampas del sistema neumático / verificar ajustar presión a 3BAR</t>
  </si>
  <si>
    <t xml:space="preserve">Sistema neumático presenta fugas presión no permite ajustarse a valor esperado </t>
  </si>
  <si>
    <t xml:space="preserve">Confirmar presión de ajuste, si el valor es menor inspeccion del sistema neumático y solución de fuga </t>
  </si>
  <si>
    <t>5.3</t>
  </si>
  <si>
    <t xml:space="preserve">Nivel de dolomita </t>
  </si>
  <si>
    <t xml:space="preserve">Nivel cercano por debajo a 1 ml / no por encima </t>
  </si>
  <si>
    <t>Contenido muy bajo menos 0,5 mL o mayor a 1,5 mL</t>
  </si>
  <si>
    <t xml:space="preserve">Confirmar nivel de dolomita y ajustarlo si esta fuera del rango </t>
  </si>
  <si>
    <t>5.4</t>
  </si>
  <si>
    <t xml:space="preserve">posición compuerta superior de torre </t>
  </si>
  <si>
    <t>Compuerta cerrada</t>
  </si>
  <si>
    <t xml:space="preserve">Compuerta abierta </t>
  </si>
  <si>
    <t>Confirmar la posición de la compuerta y si esta abierta emitir alerta para que se cierre.</t>
  </si>
  <si>
    <t>6.0</t>
  </si>
  <si>
    <t>6. Calibración</t>
  </si>
  <si>
    <t>Inicialización Umbrales</t>
  </si>
  <si>
    <t xml:space="preserve">Sw calibración </t>
  </si>
  <si>
    <t xml:space="preserve">umbrales iguales a la referencia </t>
  </si>
  <si>
    <t xml:space="preserve">Notificación de igualación de umbrales realizada </t>
  </si>
  <si>
    <t>6.1</t>
  </si>
  <si>
    <t>Calentamiento y estabilización Flujo</t>
  </si>
  <si>
    <t>manual / reloj</t>
  </si>
  <si>
    <t>&gt; 30 minutos  /depende temperatura ambiente, clima frío más demorada la estabilidad, clima cálido más rapida la estabilidad</t>
  </si>
  <si>
    <t xml:space="preserve">&lt; 30 minutos / lecturas de flujo inestables en el patrón o referencia </t>
  </si>
  <si>
    <t xml:space="preserve">Alerta : cumplir el tiempo de calentamiento de 30 minutos </t>
  </si>
  <si>
    <t>6.2</t>
  </si>
  <si>
    <t>Inspección y toma parametros ambiente (inicial)</t>
  </si>
  <si>
    <t>Manual /patrones de parámetros ambiente</t>
  </si>
  <si>
    <t>toma de lectura condiciones ambientales iniciales</t>
  </si>
  <si>
    <t xml:space="preserve">Humedad relativa menor a 60% temperatura entr 17 y 25° </t>
  </si>
  <si>
    <t xml:space="preserve">Registrar información para el certificado de calibración/ inicio de recolección de información para el certificado </t>
  </si>
  <si>
    <t>6.3</t>
  </si>
  <si>
    <t xml:space="preserve">Ajuste flujo en torre( referencia) </t>
  </si>
  <si>
    <t>Hyperterminal (ctrl + F), medidor de flujo referencia</t>
  </si>
  <si>
    <t>1.2 LPM ± 3% 
 (1.164 - 1.236 LPM) (ajustar solo si es necesario)</t>
  </si>
  <si>
    <t>&lt; 1.164 o &gt; 1.236 LPM o inestable</t>
  </si>
  <si>
    <t>Revisar Electrónica/Bomba nuevamente</t>
  </si>
  <si>
    <t>6.4</t>
  </si>
  <si>
    <t>Ajuste flujo en torre (candidato)</t>
  </si>
  <si>
    <t>Ajuste manual sobre la electronica , potenciometro R131, medidor de flujo referencia</t>
  </si>
  <si>
    <t>1.2 LPM ± 3% 
 (1.164 - 1.236 LPM)</t>
  </si>
  <si>
    <t>6.5</t>
  </si>
  <si>
    <t>dolomita y ajustes de canales F y G</t>
  </si>
  <si>
    <t>Sw calibración Grimm / ajuste manual / perillero pala / ajuste potenciometros en tarjeta preamplificadora laser</t>
  </si>
  <si>
    <t>porcentaje de diferencia p/l entre la referencia y el candidato menor al 5% y mayor al -2% (el ajuste se inicia con concentracion de particulas mayo a 10.000 p/l y menor a 50.000 p/l</t>
  </si>
  <si>
    <t>Alerta de láser en el candidato, ajustes repetitivos sin variación del candidato y % de desviación extremadamente alto (-20%)</t>
  </si>
  <si>
    <t xml:space="preserve">COntrastar la respuesta si la desviación antes de ajustes es muy grande con el estado de vida útil del láser, puede ser claro indicio de reemplazo, alerta de ajuste y si no responde / cambio de laser / fotodiodo </t>
  </si>
  <si>
    <t>6.6</t>
  </si>
  <si>
    <t>Dolomita 1</t>
  </si>
  <si>
    <t>Sw calibración Grimm</t>
  </si>
  <si>
    <t>1. Canales de recuento (tamaño de partícula): Para cada canal de conteo en el que la concentración sea mayor o igual a 500 partículas, la desviación debe ser menor a +/- 5%
2. Canales de masa (PM): Para cada canal de masa (como PM10, PM2.5, PM1), la desviación también debe ser menor a +/- 5%</t>
  </si>
  <si>
    <t>Se considera fallo si cualquiera de los canales de masa (PM) o los canales de recuento aplicables (con concentración &gt;= 500) superan el rango de desviación del +/- 5%</t>
  </si>
  <si>
    <t>si la desviación es en el canal 0, Retornar al paso de ajuste físico de los canales Fy G, si la desviación es en los demás canales, durante el proceso se les puede ayudar siguiendo el siguiente proceso (tener en cuenta que en cada canal el ajuste sugerido del 1 al F es igualar y del k en adelante la mitad de la desviación) "Si el equipo falla y los canales presentan discrepancias fuera del límite ("canales disidentes"), el técnico debe ingresar a las "herramientas de calibración" (cal tools - CTRL+SHIFT+F11) en el software, elegir los canales que fallaron y ajustarlos manualmente con "+" o "-". Después de este ajuste manual, es obligatorio repetir la verificación de dolomita para confirmar que los valores esperados ahora se cumplen."</t>
  </si>
  <si>
    <t>6.7</t>
  </si>
  <si>
    <t>Dolomita 2</t>
  </si>
  <si>
    <t>6.8</t>
  </si>
  <si>
    <t xml:space="preserve">Cálculo de umbrales </t>
  </si>
  <si>
    <t xml:space="preserve">Cálculo automático </t>
  </si>
  <si>
    <t>Confirmación del cálculo realizado en el el Sw</t>
  </si>
  <si>
    <t>6.9</t>
  </si>
  <si>
    <t xml:space="preserve">Verificación de flujos referencia </t>
  </si>
  <si>
    <t>Check manual / flujometro de referencia</t>
  </si>
  <si>
    <t>Verificación de flujo realizada, registrar el dato en BD</t>
  </si>
  <si>
    <t>6.10</t>
  </si>
  <si>
    <t>Verificación de flujos candidato</t>
  </si>
  <si>
    <t>6.11</t>
  </si>
  <si>
    <t>Verificación de Dolomita ,Prueba 15 minutal (verificación patrón candidato)</t>
  </si>
  <si>
    <t>Canales de recuento (tamaño de partícula): La desviación relativa entre el candidato y la referencia debe ser menor a +/- 5% para todos aquellos canales donde la concentración de partículas sea mayor o igual a 500
Canales de masa (PM): La desviación en cada canal de material particulado (ej. PM10, PM2.5, PM1) también debe ser menor a +/- 5%.</t>
  </si>
  <si>
    <t>se identifican "canales disidentes"; es decir, canales de PM o canales de recuento (con concentraciones &gt;= 500) cuya desviación excede el límite del +/- 5% respecto al equipo patrón</t>
  </si>
  <si>
    <t>Si todos los canales cumplen con el valor esperado, el paso está correcto y se puede proceder a exportar los datos para la documentación</t>
  </si>
  <si>
    <t>6.12</t>
  </si>
  <si>
    <t>Verificación de Dolomita, Prueba 15 minutal(ajuste canales 0-J)</t>
  </si>
  <si>
    <t>se identifican "canales disidentes" en la siguiente corrida del 0-J ; es decir, canales de PM o canales de recuento (con concentraciones &gt;= 500) cuya desviación excede el límite del +/- 5% respecto al equipo patrón</t>
  </si>
  <si>
    <t>6.13</t>
  </si>
  <si>
    <t>Exportar imágenes y txt 15 minutal</t>
  </si>
  <si>
    <t xml:space="preserve">Archivos .txt e imágenes guardadas en la carpeta asignada </t>
  </si>
  <si>
    <t>Archivos no guardados en la carpeta de calibración</t>
  </si>
  <si>
    <t>Alerta, verificar que los archivos esté generados y diligenciar el certificado de calibración</t>
  </si>
  <si>
    <t>6.14</t>
  </si>
  <si>
    <t>Prueba ambiente</t>
  </si>
  <si>
    <t xml:space="preserve">se debe observar la desviación de la masa de material particulado (PM) entre el equipo candidato y el equipo de referencia en la pestaña "Tabla".
El valor esperado para considerar la prueba exitosa es que la desviación se encuentre dentro del +/- 5% o sea menor a +/- 3 µg/m³. </t>
  </si>
  <si>
    <t>si la desviación de la masa de PM es superior al +/- 5% o a los +/- 3 µg/m³ respecto al equipo de referencia.</t>
  </si>
  <si>
    <t>Repetir el proceso de calibración desde la etapa de verificación con dolomita  criterio de decisión</t>
  </si>
  <si>
    <t>6.15</t>
  </si>
  <si>
    <t xml:space="preserve">Exportar imágenes y txt prueba ambiente </t>
  </si>
  <si>
    <t>Alerta, verificar que los archivos están  generados y diligenciar el certificado de calibración</t>
  </si>
  <si>
    <t>6.16</t>
  </si>
  <si>
    <t>Inspección y toma parametros ambiente (final)</t>
  </si>
  <si>
    <t>Registrar información para el certificado de calibración</t>
  </si>
  <si>
    <t>6.17</t>
  </si>
  <si>
    <t>6.1 punto control de calidad</t>
  </si>
  <si>
    <t>Linealidad PM10 (R2)</t>
  </si>
  <si>
    <t>Archivo .DAT (Parser)</t>
  </si>
  <si>
    <t>R2 ≥ 0.95</t>
  </si>
  <si>
    <t>matemáticamente la calibración presenta novedades revisar</t>
  </si>
  <si>
    <t>6.18</t>
  </si>
  <si>
    <t>Pendiente (Slope)</t>
  </si>
  <si>
    <t>0.85 - 1.15</t>
  </si>
  <si>
    <t>7.0</t>
  </si>
  <si>
    <t>7. Post cal</t>
  </si>
  <si>
    <t>Limpieza residuos dolomita after cal</t>
  </si>
  <si>
    <t>Check manual /  blower</t>
  </si>
  <si>
    <t xml:space="preserve">Sin residuos de dolomita </t>
  </si>
  <si>
    <t xml:space="preserve">presencia de residuos de dolomita </t>
  </si>
  <si>
    <t>Confirmación de que el equipo esta sin residuos del proceso de calibración after Cal.</t>
  </si>
  <si>
    <t>7.1</t>
  </si>
  <si>
    <t xml:space="preserve">Limpieza interna housing </t>
  </si>
  <si>
    <t>Check Manual /insumos de limpieza</t>
  </si>
  <si>
    <t xml:space="preserve">limpieza y mantenimiento de housing, componentes neumáticos, bombas de muestra y de secado, tarjetas electrónicas, juntas tóricas </t>
  </si>
  <si>
    <t>No realizado</t>
  </si>
  <si>
    <t>Confirmación del Check list de limpieza del housing, registro de información  en protocolo de servicio</t>
  </si>
  <si>
    <t>7.2</t>
  </si>
  <si>
    <t xml:space="preserve">Montaje en housing y conexiones </t>
  </si>
  <si>
    <t xml:space="preserve">Manual / llaves allen, copas, destornilladores </t>
  </si>
  <si>
    <t xml:space="preserve">espectrómetro instalado en el housing y operando </t>
  </si>
  <si>
    <t xml:space="preserve">Novedad en algún parámetro de funcionamiento </t>
  </si>
  <si>
    <t xml:space="preserve">Confirmar falla, reajustar conexiones </t>
  </si>
  <si>
    <t>8.0</t>
  </si>
  <si>
    <t xml:space="preserve">8. verificación final </t>
  </si>
  <si>
    <t>Flujo Final</t>
  </si>
  <si>
    <t>1.2 LPM ± 3%</t>
  </si>
  <si>
    <t>Fuera de rango</t>
  </si>
  <si>
    <t xml:space="preserve">Revisar sistema electroneumático de muestra, actualizar informe técnico, protocolo de servicio </t>
  </si>
  <si>
    <t>8.1</t>
  </si>
  <si>
    <t xml:space="preserve">Verificar instalación de repuestos, registrar dato en protocolo </t>
  </si>
  <si>
    <t>8.2</t>
  </si>
  <si>
    <t>Prueba de Fugas (Leak Check)</t>
  </si>
  <si>
    <t>&gt; 60 mmHg (sostenido 1 min)</t>
  </si>
  <si>
    <t>Alerta; fuga en el sistema, inspeccionar sistema neumático espectrómetro, confirmar punto de fuga.</t>
  </si>
  <si>
    <t>8.3</t>
  </si>
  <si>
    <t>8.4</t>
  </si>
  <si>
    <t>Fecha y Hora // Inspección Final</t>
  </si>
  <si>
    <t>Agregar cambio de batería/chip / mano de obra requerida // registrar dato en protocolo</t>
  </si>
  <si>
    <t>8.5</t>
  </si>
  <si>
    <t>8.6</t>
  </si>
  <si>
    <t>Intervalo</t>
  </si>
  <si>
    <t xml:space="preserve">Verificar dato </t>
  </si>
  <si>
    <t>8.7</t>
  </si>
  <si>
    <t>Hyperterminal (Cmd 'V'), en dolo de servicio 1</t>
  </si>
  <si>
    <t>8.8</t>
  </si>
  <si>
    <t>&lt; 20.000 h</t>
  </si>
  <si>
    <t>&gt; 20.000 h</t>
  </si>
  <si>
    <t>Alerta: "Equipo requiere revisión general minuciosa de cada componente" // registrar dato en protocolo</t>
  </si>
  <si>
    <t>8.9</t>
  </si>
  <si>
    <t>8.10</t>
  </si>
  <si>
    <r>
      <rPr>
        <rFont val="Google Sans Text"/>
        <color theme="1"/>
        <sz val="10.0"/>
      </rPr>
      <t xml:space="preserve">Hyperterminal Línea K, Este valor es el primero mostrado en la línea K.
   </t>
    </r>
    <r>
      <rPr>
        <rFont val="Google Sans Text"/>
        <b/>
        <color theme="1"/>
        <sz val="10.0"/>
      </rPr>
      <t xml:space="preserve"> DC/v</t>
    </r>
    <r>
      <rPr>
        <rFont val="Google Sans Text"/>
        <color theme="1"/>
        <sz val="10.0"/>
      </rPr>
      <t xml:space="preserve">   DC_d   DC_h   C0_h C0_d La_l  La_h
K   </t>
    </r>
    <r>
      <rPr>
        <rFont val="Google Sans Text"/>
        <b/>
        <color theme="1"/>
        <sz val="10.0"/>
      </rPr>
      <t>740</t>
    </r>
    <r>
      <rPr>
        <rFont val="Google Sans Text"/>
        <color theme="1"/>
        <sz val="10.0"/>
      </rPr>
      <t xml:space="preserve">   1318    1469        0        0     60  106  // diagnosis</t>
    </r>
  </si>
  <si>
    <t>8.11</t>
  </si>
  <si>
    <r>
      <rPr>
        <rFont val="Google Sans Text"/>
        <color theme="1"/>
        <sz val="10.0"/>
      </rPr>
      <t xml:space="preserve">Este valor es el segundo mostrado en la línea K.
    DC/v   </t>
    </r>
    <r>
      <rPr>
        <rFont val="Google Sans Text"/>
        <b/>
        <color theme="1"/>
        <sz val="10.0"/>
      </rPr>
      <t xml:space="preserve">DC_d </t>
    </r>
    <r>
      <rPr>
        <rFont val="Google Sans Text"/>
        <color theme="1"/>
        <sz val="10.0"/>
      </rPr>
      <t xml:space="preserve">  DC_h   C0_h C0_d La_l  La_h
K   740   </t>
    </r>
    <r>
      <rPr>
        <rFont val="Google Sans Text"/>
        <b/>
        <color theme="1"/>
        <sz val="10.0"/>
      </rPr>
      <t>1318</t>
    </r>
    <r>
      <rPr>
        <rFont val="Google Sans Text"/>
        <color theme="1"/>
        <sz val="10.0"/>
      </rPr>
      <t xml:space="preserve">    1469        0        0     60  106</t>
    </r>
  </si>
  <si>
    <t>8.12</t>
  </si>
  <si>
    <r>
      <rPr>
        <rFont val="Google Sans Text"/>
        <color theme="1"/>
        <sz val="10.0"/>
      </rPr>
      <t xml:space="preserve">Este valor es el tercero mostrado en la línea K.
    DC/v   DC_d   </t>
    </r>
    <r>
      <rPr>
        <rFont val="Google Sans Text"/>
        <b/>
        <color theme="1"/>
        <sz val="10.0"/>
      </rPr>
      <t xml:space="preserve">DC_h </t>
    </r>
    <r>
      <rPr>
        <rFont val="Google Sans Text"/>
        <color theme="1"/>
        <sz val="10.0"/>
      </rPr>
      <t xml:space="preserve">  C0_h C0_d La_l  La_h
K   740   1318   </t>
    </r>
    <r>
      <rPr>
        <rFont val="Google Sans Text"/>
        <b/>
        <color theme="1"/>
        <sz val="10.0"/>
      </rPr>
      <t xml:space="preserve"> 1469</t>
    </r>
    <r>
      <rPr>
        <rFont val="Google Sans Text"/>
        <color theme="1"/>
        <sz val="10.0"/>
      </rPr>
      <t xml:space="preserve">        0        0     60  106</t>
    </r>
  </si>
  <si>
    <t>8.13</t>
  </si>
  <si>
    <t>Fórmula: $DC\_h - DC\_d$</t>
  </si>
  <si>
    <t>Calcular valor automáticamente y mostrar en pantalla. //registrar dato en protocolo</t>
  </si>
  <si>
    <t>8.14</t>
  </si>
  <si>
    <t>Valor &gt; 0</t>
  </si>
  <si>
    <t>BLOQUEO: Fuga en circuito de entrada de muestra. Revisar hermeticidad interna.// registrar dato en protocolo</t>
  </si>
  <si>
    <t>8.15</t>
  </si>
  <si>
    <t>8.16</t>
  </si>
  <si>
    <t>&gt; 0 mA (Valor bajo)</t>
  </si>
  <si>
    <t>8.17</t>
  </si>
  <si>
    <t>&gt; 180 mA</t>
  </si>
  <si>
    <t>8.18</t>
  </si>
  <si>
    <t>Hyperterminal: Línea P (Dato 10 en negrita)</t>
  </si>
  <si>
    <t>8.19</t>
  </si>
  <si>
    <t>Umbrales finales</t>
  </si>
  <si>
    <t>8.20</t>
  </si>
  <si>
    <t xml:space="preserve">Limpieza general externa </t>
  </si>
  <si>
    <t xml:space="preserve">Check Manual /Kit de limpieza </t>
  </si>
  <si>
    <t xml:space="preserve">Realizada </t>
  </si>
  <si>
    <t>No realizada</t>
  </si>
  <si>
    <t>Alerta ejecutar limpieza externa del equipo, confirmar su ejecución</t>
  </si>
  <si>
    <t xml:space="preserve">Limpieza de toma de muestra </t>
  </si>
  <si>
    <t>Kit de limpieza toma muestra/ manual</t>
  </si>
  <si>
    <t>Limpieza de toma de muestra realizada.</t>
  </si>
  <si>
    <t>9. Cierre</t>
  </si>
  <si>
    <t xml:space="preserve">Diligenciamiento documento calibraciòn </t>
  </si>
  <si>
    <t>Sistema</t>
  </si>
  <si>
    <t>Protocolo + Certificado</t>
  </si>
  <si>
    <t>Falta algún dato</t>
  </si>
  <si>
    <t xml:space="preserve">Alerta: "Faltan campos por llenar" // generar documento de calibración y envío para firmas </t>
  </si>
  <si>
    <t>8.21</t>
  </si>
  <si>
    <t xml:space="preserve">Generar incertidumbre </t>
  </si>
  <si>
    <t>&lt;15%</t>
  </si>
  <si>
    <t xml:space="preserve">Generar el documento basado en los datos de calibración para firma </t>
  </si>
  <si>
    <t>8.22</t>
  </si>
  <si>
    <t xml:space="preserve">Generar sticker calibraciòn </t>
  </si>
  <si>
    <t xml:space="preserve">Generar esticket de calibración según diseño establecido integrando QR para descarga digital del certificado </t>
  </si>
  <si>
    <t>8.23</t>
  </si>
  <si>
    <t>imprimir documentos, certificado, incertidumbre, protocolo, certificados de patrones utilizados</t>
  </si>
  <si>
    <t xml:space="preserve">Drive / check manual </t>
  </si>
  <si>
    <t xml:space="preserve">Imprimir documentos </t>
  </si>
  <si>
    <t>No impresos</t>
  </si>
  <si>
    <t xml:space="preserve">Confirmar la impresión de los documentos </t>
  </si>
  <si>
    <t>8.24</t>
  </si>
  <si>
    <t>Alistamiento logístico</t>
  </si>
  <si>
    <t xml:space="preserve">Equipo partes listas empacadas y listas para entrega </t>
  </si>
  <si>
    <t xml:space="preserve">Faltan accesorios </t>
  </si>
  <si>
    <t>Confirmar equipo y accesorios, disparador listo para generar remisión de salida cuando recojan el equipo.</t>
  </si>
  <si>
    <t>Leyenda de Colores (Columna "Nivel"):</t>
  </si>
  <si>
    <t>🔴 BLOQUEANTE: El sistema impide avanzar a la siguiente fase hasta resolver la falla (ej. Láser agotado).</t>
  </si>
  <si>
    <t>🟡 COBRABLE: El proceso continúa, pero se añade automáticamente un repuesto/mano de obra a la cotización (ej. Oring de boquilla roto, cable de sensor dañado, ETC).</t>
  </si>
  <si>
    <t>🔵 INFORMATIVO: Dato necesario para el informe, pero no detiene el proceso ni genera cobro extra (ej. Versión Firmware).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</si>
</sst>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theme="1"/>
      <name val="Google Sans Text"/>
    </font>
    <font>
      <sz val="10.0"/>
      <color rgb="FF1F1F1F"/>
      <name val="Google Sans Text"/>
    </font>
    <font>
      <sz val="10.0"/>
      <color rgb="FF444746"/>
      <name val="Google Sans Text"/>
    </font>
    <font>
      <sz val="10.0"/>
      <color rgb="FF303030"/>
      <name val="Google Sans Text"/>
    </font>
    <font>
      <i/>
      <sz val="10.0"/>
      <color rgb="FF1F1F1F"/>
      <name val="Google Sans Text"/>
    </font>
    <font>
      <i/>
      <sz val="10.0"/>
      <color rgb="FF303030"/>
      <name val="Google Sans Text"/>
    </font>
    <font>
      <b/>
      <sz val="10.0"/>
      <color theme="1"/>
      <name val="Google Sans Text"/>
    </font>
  </fonts>
  <fills count="5">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FCE5CD"/>
        <bgColor rgb="FFFCE5CD"/>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49" xfId="0" applyAlignment="1" applyFont="1" applyNumberForma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Font="1"/>
    <xf borderId="0" fillId="2" fontId="1" numFmtId="49" xfId="0" applyAlignment="1" applyFill="1" applyFont="1" applyNumberFormat="1">
      <alignment readingOrder="0" shrinkToFit="0" vertical="center" wrapText="1"/>
    </xf>
    <xf borderId="0" fillId="2" fontId="1" numFmtId="0" xfId="0" applyAlignment="1" applyFont="1">
      <alignment readingOrder="0" shrinkToFit="0" vertical="center" wrapText="1"/>
    </xf>
    <xf borderId="0" fillId="3" fontId="4" numFmtId="0" xfId="0" applyAlignment="1" applyFill="1" applyFont="1">
      <alignment readingOrder="0" shrinkToFit="0" vertical="center" wrapText="1"/>
    </xf>
    <xf borderId="0" fillId="3" fontId="4"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5" numFmtId="0" xfId="0" applyAlignment="1" applyFont="1">
      <alignment readingOrder="0" shrinkToFit="0" vertical="center" wrapText="0"/>
    </xf>
    <xf borderId="0" fillId="4" fontId="1" numFmtId="49" xfId="0" applyAlignment="1" applyFill="1" applyFont="1" applyNumberFormat="1">
      <alignment readingOrder="0" shrinkToFit="0" vertical="center" wrapText="1"/>
    </xf>
    <xf borderId="0" fillId="4" fontId="1" numFmtId="0" xfId="0" applyAlignment="1" applyFont="1">
      <alignment readingOrder="0" shrinkToFit="0" vertical="center" wrapText="1"/>
    </xf>
    <xf borderId="0" fillId="4" fontId="1" numFmtId="0" xfId="0" applyAlignment="1" applyFont="1">
      <alignment readingOrder="0" shrinkToFit="0" vertical="center" wrapText="1"/>
    </xf>
    <xf borderId="0" fillId="4" fontId="1" numFmtId="0" xfId="0" applyAlignment="1" applyFont="1">
      <alignment readingOrder="0" shrinkToFit="0" vertical="center" wrapText="1"/>
    </xf>
    <xf borderId="0" fillId="0" fontId="1" numFmtId="0" xfId="0" applyAlignment="1" applyFont="1">
      <alignment readingOrder="0" shrinkToFit="0" vertical="center" wrapText="0"/>
    </xf>
    <xf borderId="0" fillId="3" fontId="6" numFmtId="0" xfId="0" applyAlignment="1" applyFont="1">
      <alignment readingOrder="0" shrinkToFit="0" vertical="center" wrapText="1"/>
    </xf>
    <xf borderId="0" fillId="0" fontId="7" numFmtId="0" xfId="0" applyAlignment="1" applyFont="1">
      <alignment readingOrder="0"/>
    </xf>
    <xf borderId="0" fillId="0" fontId="7"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abla Maestra de Flujo de Serv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02" displayName="Servicio_Flujo_Parámetros" name="Servicio_Flujo_Parámetros" id="1">
  <tableColumns count="10">
    <tableColumn name="ID" id="1"/>
    <tableColumn name="Fase" id="2"/>
    <tableColumn name="Prueba / Parámetro" id="3"/>
    <tableColumn name="Herramienta / Origen" id="4"/>
    <tableColumn name="Valor Esperado (OK)" id="5"/>
    <tableColumn name="Criterio de Falla / Condición de diagnóstico" id="6"/>
    <tableColumn name="Nivel" id="7"/>
    <tableColumn name="Acción Automática del Sistema" id="8"/>
    <tableColumn name="Repuesto / SKU (Zoho)" id="9"/>
    <tableColumn name="Nota " id="10"/>
  </tableColumns>
  <tableStyleInfo name="Tabla Maestra de Flujo de Serv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75"/>
    <col customWidth="1" min="3" max="4" width="27.88"/>
    <col customWidth="1" min="5" max="5" width="45.38"/>
    <col customWidth="1" min="6" max="6" width="37.38"/>
    <col customWidth="1" min="7" max="7" width="25.75"/>
    <col customWidth="1" min="8" max="8" width="57.0"/>
    <col customWidth="1" min="9" max="9" width="24.38"/>
    <col customWidth="1" min="10" max="10" width="24.88"/>
  </cols>
  <sheetData>
    <row r="1" ht="22.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row>
    <row r="2" ht="22.5" customHeight="1">
      <c r="A2" s="4" t="s">
        <v>10</v>
      </c>
      <c r="B2" s="4" t="s">
        <v>11</v>
      </c>
      <c r="C2" s="4" t="s">
        <v>12</v>
      </c>
      <c r="D2" s="4" t="s">
        <v>13</v>
      </c>
      <c r="E2" s="4" t="s">
        <v>14</v>
      </c>
      <c r="F2" s="4" t="s">
        <v>15</v>
      </c>
      <c r="G2" s="5" t="s">
        <v>16</v>
      </c>
      <c r="H2" s="4" t="s">
        <v>17</v>
      </c>
      <c r="I2" s="4" t="s">
        <v>18</v>
      </c>
      <c r="J2" s="6" t="s">
        <v>19</v>
      </c>
      <c r="K2" s="3"/>
      <c r="L2" s="3"/>
      <c r="M2" s="3"/>
      <c r="N2" s="3"/>
      <c r="O2" s="3"/>
      <c r="P2" s="3"/>
      <c r="Q2" s="3"/>
      <c r="R2" s="3"/>
      <c r="S2" s="3"/>
      <c r="T2" s="3"/>
      <c r="U2" s="3"/>
      <c r="V2" s="3"/>
      <c r="W2" s="3"/>
      <c r="X2" s="3"/>
      <c r="Y2" s="3"/>
      <c r="Z2" s="3"/>
    </row>
    <row r="3" ht="22.5" customHeight="1">
      <c r="A3" s="4" t="s">
        <v>20</v>
      </c>
      <c r="B3" s="4" t="s">
        <v>11</v>
      </c>
      <c r="C3" s="4" t="s">
        <v>21</v>
      </c>
      <c r="D3" s="4" t="s">
        <v>22</v>
      </c>
      <c r="E3" s="4" t="s">
        <v>23</v>
      </c>
      <c r="F3" s="4" t="s">
        <v>24</v>
      </c>
      <c r="G3" s="5" t="s">
        <v>25</v>
      </c>
      <c r="H3" s="4" t="s">
        <v>26</v>
      </c>
      <c r="I3" s="4" t="s">
        <v>27</v>
      </c>
      <c r="J3" s="7"/>
      <c r="K3" s="3"/>
      <c r="L3" s="3"/>
      <c r="M3" s="3"/>
      <c r="N3" s="3"/>
      <c r="O3" s="3"/>
      <c r="P3" s="3"/>
      <c r="Q3" s="3"/>
      <c r="R3" s="3"/>
      <c r="S3" s="3"/>
      <c r="T3" s="3"/>
      <c r="U3" s="3"/>
      <c r="V3" s="3"/>
      <c r="W3" s="3"/>
      <c r="X3" s="3"/>
      <c r="Y3" s="3"/>
      <c r="Z3" s="3"/>
    </row>
    <row r="4" ht="22.5" customHeight="1">
      <c r="A4" s="8"/>
      <c r="B4" s="4" t="s">
        <v>28</v>
      </c>
      <c r="C4" s="4" t="s">
        <v>29</v>
      </c>
      <c r="D4" s="4" t="s">
        <v>30</v>
      </c>
      <c r="E4" s="4" t="s">
        <v>31</v>
      </c>
      <c r="F4" s="4" t="s">
        <v>32</v>
      </c>
      <c r="G4" s="5" t="s">
        <v>25</v>
      </c>
      <c r="H4" s="4" t="s">
        <v>33</v>
      </c>
      <c r="I4" s="4"/>
      <c r="J4" s="7"/>
      <c r="K4" s="3"/>
      <c r="L4" s="3"/>
      <c r="M4" s="3"/>
      <c r="N4" s="3"/>
      <c r="O4" s="3"/>
      <c r="P4" s="3"/>
      <c r="Q4" s="3"/>
      <c r="R4" s="3"/>
      <c r="S4" s="3"/>
      <c r="T4" s="3"/>
      <c r="U4" s="3"/>
      <c r="V4" s="3"/>
      <c r="W4" s="3"/>
      <c r="X4" s="3"/>
      <c r="Y4" s="3"/>
      <c r="Z4" s="3"/>
    </row>
    <row r="5" ht="22.5" customHeight="1">
      <c r="A5" s="4" t="s">
        <v>34</v>
      </c>
      <c r="B5" s="4" t="s">
        <v>28</v>
      </c>
      <c r="C5" s="4" t="s">
        <v>35</v>
      </c>
      <c r="D5" s="4" t="s">
        <v>36</v>
      </c>
      <c r="E5" s="4" t="s">
        <v>37</v>
      </c>
      <c r="F5" s="4" t="s">
        <v>38</v>
      </c>
      <c r="G5" s="5" t="s">
        <v>16</v>
      </c>
      <c r="H5" s="4" t="s">
        <v>39</v>
      </c>
      <c r="I5" s="4" t="s">
        <v>40</v>
      </c>
      <c r="J5" s="7"/>
      <c r="K5" s="3"/>
      <c r="L5" s="3"/>
      <c r="M5" s="3"/>
      <c r="N5" s="3"/>
      <c r="O5" s="3"/>
      <c r="P5" s="3"/>
      <c r="Q5" s="3"/>
      <c r="R5" s="3"/>
      <c r="S5" s="3"/>
      <c r="T5" s="3"/>
      <c r="U5" s="3"/>
      <c r="V5" s="3"/>
      <c r="W5" s="3"/>
      <c r="X5" s="3"/>
      <c r="Y5" s="3"/>
      <c r="Z5" s="3"/>
    </row>
    <row r="6" ht="22.5" customHeight="1">
      <c r="A6" s="8" t="s">
        <v>41</v>
      </c>
      <c r="B6" s="4" t="s">
        <v>28</v>
      </c>
      <c r="C6" s="4" t="s">
        <v>42</v>
      </c>
      <c r="D6" s="4" t="s">
        <v>43</v>
      </c>
      <c r="E6" s="4" t="s">
        <v>44</v>
      </c>
      <c r="F6" s="4" t="s">
        <v>45</v>
      </c>
      <c r="G6" s="5" t="s">
        <v>25</v>
      </c>
      <c r="H6" s="4" t="s">
        <v>46</v>
      </c>
      <c r="I6" s="4"/>
      <c r="J6" s="7"/>
      <c r="K6" s="3"/>
      <c r="L6" s="3"/>
      <c r="M6" s="3"/>
      <c r="N6" s="3"/>
      <c r="O6" s="3"/>
      <c r="P6" s="3"/>
      <c r="Q6" s="3"/>
      <c r="R6" s="3"/>
      <c r="S6" s="3"/>
      <c r="T6" s="3"/>
      <c r="U6" s="3"/>
      <c r="V6" s="3"/>
      <c r="W6" s="3"/>
      <c r="X6" s="3"/>
      <c r="Y6" s="3"/>
      <c r="Z6" s="3"/>
    </row>
    <row r="7" ht="22.5" customHeight="1">
      <c r="A7" s="8" t="s">
        <v>47</v>
      </c>
      <c r="B7" s="4" t="s">
        <v>28</v>
      </c>
      <c r="C7" s="4" t="s">
        <v>48</v>
      </c>
      <c r="D7" s="4" t="s">
        <v>49</v>
      </c>
      <c r="E7" s="4" t="s">
        <v>50</v>
      </c>
      <c r="F7" s="4" t="s">
        <v>32</v>
      </c>
      <c r="G7" s="5" t="s">
        <v>25</v>
      </c>
      <c r="H7" s="4" t="s">
        <v>51</v>
      </c>
      <c r="I7" s="4"/>
      <c r="J7" s="7"/>
      <c r="K7" s="3"/>
      <c r="L7" s="3"/>
      <c r="M7" s="3"/>
      <c r="N7" s="3"/>
      <c r="O7" s="3"/>
      <c r="P7" s="3"/>
      <c r="Q7" s="3"/>
      <c r="R7" s="3"/>
      <c r="S7" s="3"/>
      <c r="T7" s="3"/>
      <c r="U7" s="3"/>
      <c r="V7" s="3"/>
      <c r="W7" s="3"/>
      <c r="X7" s="3"/>
      <c r="Y7" s="3"/>
      <c r="Z7" s="3"/>
    </row>
    <row r="8" ht="22.5" customHeight="1">
      <c r="A8" s="8" t="s">
        <v>52</v>
      </c>
      <c r="B8" s="4" t="s">
        <v>28</v>
      </c>
      <c r="C8" s="4" t="s">
        <v>53</v>
      </c>
      <c r="D8" s="4" t="s">
        <v>54</v>
      </c>
      <c r="E8" s="4" t="s">
        <v>55</v>
      </c>
      <c r="F8" s="4" t="s">
        <v>32</v>
      </c>
      <c r="G8" s="5" t="s">
        <v>25</v>
      </c>
      <c r="H8" s="4" t="s">
        <v>51</v>
      </c>
      <c r="I8" s="4"/>
      <c r="J8" s="7"/>
      <c r="K8" s="3"/>
      <c r="L8" s="3"/>
      <c r="M8" s="3"/>
      <c r="N8" s="3"/>
      <c r="O8" s="3"/>
      <c r="P8" s="3"/>
      <c r="Q8" s="3"/>
      <c r="R8" s="3"/>
      <c r="S8" s="3"/>
      <c r="T8" s="3"/>
      <c r="U8" s="3"/>
      <c r="V8" s="3"/>
      <c r="W8" s="3"/>
      <c r="X8" s="3"/>
      <c r="Y8" s="3"/>
      <c r="Z8" s="3"/>
    </row>
    <row r="9" ht="22.5" customHeight="1">
      <c r="A9" s="8" t="s">
        <v>56</v>
      </c>
      <c r="B9" s="4" t="s">
        <v>28</v>
      </c>
      <c r="C9" s="4" t="s">
        <v>57</v>
      </c>
      <c r="D9" s="4" t="s">
        <v>58</v>
      </c>
      <c r="E9" s="4" t="s">
        <v>32</v>
      </c>
      <c r="F9" s="4" t="s">
        <v>59</v>
      </c>
      <c r="G9" s="5" t="s">
        <v>25</v>
      </c>
      <c r="H9" s="4" t="s">
        <v>60</v>
      </c>
      <c r="I9" s="4" t="s">
        <v>61</v>
      </c>
      <c r="J9" s="6" t="s">
        <v>62</v>
      </c>
      <c r="K9" s="3"/>
      <c r="L9" s="3"/>
      <c r="M9" s="3"/>
      <c r="N9" s="3"/>
      <c r="O9" s="3"/>
      <c r="P9" s="3"/>
      <c r="Q9" s="3"/>
      <c r="R9" s="3"/>
      <c r="S9" s="3"/>
      <c r="T9" s="3"/>
      <c r="U9" s="3"/>
      <c r="V9" s="3"/>
      <c r="W9" s="3"/>
      <c r="X9" s="3"/>
      <c r="Y9" s="3"/>
      <c r="Z9" s="3"/>
    </row>
    <row r="10" ht="22.5" customHeight="1">
      <c r="A10" s="8" t="s">
        <v>63</v>
      </c>
      <c r="B10" s="4" t="s">
        <v>28</v>
      </c>
      <c r="C10" s="4" t="s">
        <v>64</v>
      </c>
      <c r="D10" s="4" t="s">
        <v>58</v>
      </c>
      <c r="E10" s="4" t="s">
        <v>32</v>
      </c>
      <c r="F10" s="4" t="s">
        <v>32</v>
      </c>
      <c r="G10" s="5" t="s">
        <v>25</v>
      </c>
      <c r="H10" s="4" t="s">
        <v>51</v>
      </c>
      <c r="I10" s="4"/>
      <c r="J10" s="7"/>
      <c r="K10" s="3"/>
      <c r="L10" s="3"/>
      <c r="M10" s="3"/>
      <c r="N10" s="3"/>
      <c r="O10" s="3"/>
      <c r="P10" s="3"/>
      <c r="Q10" s="3"/>
      <c r="R10" s="3"/>
      <c r="S10" s="3"/>
      <c r="T10" s="3"/>
      <c r="U10" s="3"/>
      <c r="V10" s="3"/>
      <c r="W10" s="3"/>
      <c r="X10" s="3"/>
      <c r="Y10" s="3"/>
      <c r="Z10" s="3"/>
    </row>
    <row r="11" ht="22.5" customHeight="1">
      <c r="A11" s="8" t="s">
        <v>65</v>
      </c>
      <c r="B11" s="4" t="s">
        <v>28</v>
      </c>
      <c r="C11" s="4" t="s">
        <v>66</v>
      </c>
      <c r="D11" s="4" t="s">
        <v>67</v>
      </c>
      <c r="E11" s="4" t="s">
        <v>32</v>
      </c>
      <c r="F11" s="4" t="s">
        <v>32</v>
      </c>
      <c r="G11" s="5" t="s">
        <v>25</v>
      </c>
      <c r="H11" s="4" t="s">
        <v>51</v>
      </c>
      <c r="I11" s="4"/>
      <c r="J11" s="7"/>
      <c r="K11" s="3"/>
      <c r="L11" s="3"/>
      <c r="M11" s="3"/>
      <c r="N11" s="3"/>
      <c r="O11" s="3"/>
      <c r="P11" s="3"/>
      <c r="Q11" s="3"/>
      <c r="R11" s="3"/>
      <c r="S11" s="3"/>
      <c r="T11" s="3"/>
      <c r="U11" s="3"/>
      <c r="V11" s="3"/>
      <c r="W11" s="3"/>
      <c r="X11" s="3"/>
      <c r="Y11" s="3"/>
      <c r="Z11" s="3"/>
    </row>
    <row r="12" ht="22.5" customHeight="1">
      <c r="A12" s="8" t="s">
        <v>68</v>
      </c>
      <c r="B12" s="4" t="s">
        <v>28</v>
      </c>
      <c r="C12" s="4" t="s">
        <v>69</v>
      </c>
      <c r="D12" s="4" t="s">
        <v>70</v>
      </c>
      <c r="E12" s="4" t="s">
        <v>32</v>
      </c>
      <c r="F12" s="4" t="s">
        <v>32</v>
      </c>
      <c r="G12" s="5" t="s">
        <v>25</v>
      </c>
      <c r="H12" s="4" t="s">
        <v>51</v>
      </c>
      <c r="I12" s="4"/>
      <c r="J12" s="7"/>
      <c r="K12" s="3"/>
      <c r="L12" s="3"/>
      <c r="M12" s="3"/>
      <c r="N12" s="3"/>
      <c r="O12" s="3"/>
      <c r="P12" s="3"/>
      <c r="Q12" s="3"/>
      <c r="R12" s="3"/>
      <c r="S12" s="3"/>
      <c r="T12" s="3"/>
      <c r="U12" s="3"/>
      <c r="V12" s="3"/>
      <c r="W12" s="3"/>
      <c r="X12" s="3"/>
      <c r="Y12" s="3"/>
      <c r="Z12" s="3"/>
    </row>
    <row r="13" ht="22.5" customHeight="1">
      <c r="A13" s="8" t="s">
        <v>71</v>
      </c>
      <c r="B13" s="4" t="s">
        <v>28</v>
      </c>
      <c r="C13" s="4" t="s">
        <v>72</v>
      </c>
      <c r="D13" s="4" t="s">
        <v>73</v>
      </c>
      <c r="E13" s="4" t="s">
        <v>32</v>
      </c>
      <c r="F13" s="4" t="s">
        <v>32</v>
      </c>
      <c r="G13" s="5" t="s">
        <v>25</v>
      </c>
      <c r="H13" s="4" t="s">
        <v>51</v>
      </c>
      <c r="I13" s="4"/>
      <c r="J13" s="7"/>
      <c r="K13" s="3"/>
      <c r="L13" s="3"/>
      <c r="M13" s="3"/>
      <c r="N13" s="3"/>
      <c r="O13" s="3"/>
      <c r="P13" s="3"/>
      <c r="Q13" s="3"/>
      <c r="R13" s="3"/>
      <c r="S13" s="3"/>
      <c r="T13" s="3"/>
      <c r="U13" s="3"/>
      <c r="V13" s="3"/>
      <c r="W13" s="3"/>
      <c r="X13" s="3"/>
      <c r="Y13" s="3"/>
      <c r="Z13" s="3"/>
    </row>
    <row r="14" ht="48.75" customHeight="1">
      <c r="A14" s="8" t="s">
        <v>74</v>
      </c>
      <c r="B14" s="9" t="s">
        <v>28</v>
      </c>
      <c r="C14" s="9" t="s">
        <v>75</v>
      </c>
      <c r="D14" s="10" t="s">
        <v>76</v>
      </c>
      <c r="E14" s="9" t="s">
        <v>32</v>
      </c>
      <c r="F14" s="10" t="s">
        <v>32</v>
      </c>
      <c r="G14" s="11" t="s">
        <v>25</v>
      </c>
      <c r="H14" s="9" t="s">
        <v>77</v>
      </c>
      <c r="I14" s="9" t="s">
        <v>78</v>
      </c>
      <c r="J14" s="7"/>
      <c r="K14" s="3"/>
      <c r="L14" s="3"/>
      <c r="M14" s="3"/>
      <c r="N14" s="3"/>
      <c r="O14" s="3"/>
      <c r="P14" s="3"/>
      <c r="Q14" s="3"/>
      <c r="R14" s="3"/>
      <c r="S14" s="3"/>
      <c r="T14" s="3"/>
      <c r="U14" s="3"/>
      <c r="V14" s="3"/>
      <c r="W14" s="3"/>
      <c r="X14" s="3"/>
      <c r="Y14" s="3"/>
      <c r="Z14" s="3"/>
    </row>
    <row r="15" ht="22.5" customHeight="1">
      <c r="A15" s="8" t="s">
        <v>79</v>
      </c>
      <c r="B15" s="9" t="s">
        <v>28</v>
      </c>
      <c r="C15" s="9" t="s">
        <v>80</v>
      </c>
      <c r="D15" s="9" t="s">
        <v>81</v>
      </c>
      <c r="E15" s="9" t="s">
        <v>82</v>
      </c>
      <c r="F15" s="9" t="s">
        <v>83</v>
      </c>
      <c r="G15" s="11" t="s">
        <v>84</v>
      </c>
      <c r="H15" s="9" t="s">
        <v>85</v>
      </c>
      <c r="I15" s="12" t="s">
        <v>86</v>
      </c>
      <c r="J15" s="7"/>
      <c r="K15" s="3"/>
      <c r="L15" s="3"/>
      <c r="M15" s="3"/>
      <c r="N15" s="3"/>
      <c r="O15" s="3"/>
      <c r="P15" s="3"/>
      <c r="Q15" s="3"/>
      <c r="R15" s="3"/>
      <c r="S15" s="3"/>
      <c r="T15" s="3"/>
      <c r="U15" s="3"/>
      <c r="V15" s="3"/>
      <c r="W15" s="3"/>
      <c r="X15" s="3"/>
      <c r="Y15" s="3"/>
      <c r="Z15" s="3"/>
    </row>
    <row r="16" ht="22.5" customHeight="1">
      <c r="A16" s="8" t="s">
        <v>87</v>
      </c>
      <c r="B16" s="9" t="s">
        <v>28</v>
      </c>
      <c r="C16" s="9" t="s">
        <v>88</v>
      </c>
      <c r="D16" s="9" t="s">
        <v>81</v>
      </c>
      <c r="E16" s="9" t="s">
        <v>89</v>
      </c>
      <c r="F16" s="9" t="s">
        <v>90</v>
      </c>
      <c r="G16" s="11" t="s">
        <v>16</v>
      </c>
      <c r="H16" s="9" t="s">
        <v>91</v>
      </c>
      <c r="I16" s="9" t="s">
        <v>92</v>
      </c>
      <c r="J16" s="7"/>
      <c r="K16" s="3"/>
      <c r="L16" s="3"/>
      <c r="M16" s="3"/>
      <c r="N16" s="3"/>
      <c r="O16" s="3"/>
      <c r="P16" s="3"/>
      <c r="Q16" s="3"/>
      <c r="R16" s="3"/>
      <c r="S16" s="3"/>
      <c r="T16" s="3"/>
      <c r="U16" s="3"/>
      <c r="V16" s="3"/>
      <c r="W16" s="3"/>
      <c r="X16" s="3"/>
      <c r="Y16" s="3"/>
      <c r="Z16" s="3"/>
    </row>
    <row r="17" ht="22.5" customHeight="1">
      <c r="A17" s="4" t="s">
        <v>93</v>
      </c>
      <c r="B17" s="9" t="s">
        <v>28</v>
      </c>
      <c r="C17" s="9" t="s">
        <v>94</v>
      </c>
      <c r="D17" s="9" t="s">
        <v>95</v>
      </c>
      <c r="E17" s="9" t="s">
        <v>96</v>
      </c>
      <c r="F17" s="9" t="s">
        <v>97</v>
      </c>
      <c r="G17" s="11" t="s">
        <v>84</v>
      </c>
      <c r="H17" s="9" t="s">
        <v>98</v>
      </c>
      <c r="I17" s="12" t="s">
        <v>99</v>
      </c>
      <c r="J17" s="7"/>
      <c r="K17" s="3"/>
      <c r="L17" s="3"/>
      <c r="M17" s="3"/>
      <c r="N17" s="3"/>
      <c r="O17" s="3"/>
      <c r="P17" s="3"/>
      <c r="Q17" s="3"/>
      <c r="R17" s="3"/>
      <c r="S17" s="3"/>
      <c r="T17" s="3"/>
      <c r="U17" s="3"/>
      <c r="V17" s="3"/>
      <c r="W17" s="3"/>
      <c r="X17" s="3"/>
      <c r="Y17" s="3"/>
      <c r="Z17" s="3"/>
    </row>
    <row r="18" ht="22.5" customHeight="1">
      <c r="A18" s="8" t="s">
        <v>100</v>
      </c>
      <c r="B18" s="9" t="s">
        <v>28</v>
      </c>
      <c r="C18" s="9" t="s">
        <v>101</v>
      </c>
      <c r="D18" s="9" t="s">
        <v>102</v>
      </c>
      <c r="E18" s="9" t="s">
        <v>96</v>
      </c>
      <c r="F18" s="9" t="s">
        <v>103</v>
      </c>
      <c r="G18" s="11" t="s">
        <v>16</v>
      </c>
      <c r="H18" s="9" t="s">
        <v>104</v>
      </c>
      <c r="I18" s="12" t="s">
        <v>105</v>
      </c>
      <c r="J18" s="7"/>
      <c r="K18" s="3"/>
      <c r="L18" s="3"/>
      <c r="M18" s="3"/>
      <c r="N18" s="3"/>
      <c r="O18" s="3"/>
      <c r="P18" s="3"/>
      <c r="Q18" s="3"/>
      <c r="R18" s="3"/>
      <c r="S18" s="3"/>
      <c r="T18" s="3"/>
      <c r="U18" s="3"/>
      <c r="V18" s="3"/>
      <c r="W18" s="3"/>
      <c r="X18" s="3"/>
      <c r="Y18" s="3"/>
      <c r="Z18" s="3"/>
    </row>
    <row r="19" ht="22.5" customHeight="1">
      <c r="A19" s="8" t="s">
        <v>106</v>
      </c>
      <c r="B19" s="9" t="s">
        <v>28</v>
      </c>
      <c r="C19" s="9" t="s">
        <v>107</v>
      </c>
      <c r="D19" s="9" t="s">
        <v>108</v>
      </c>
      <c r="E19" s="9" t="s">
        <v>109</v>
      </c>
      <c r="F19" s="9" t="s">
        <v>110</v>
      </c>
      <c r="G19" s="11" t="s">
        <v>84</v>
      </c>
      <c r="H19" s="9" t="s">
        <v>111</v>
      </c>
      <c r="I19" s="9" t="s">
        <v>112</v>
      </c>
      <c r="J19" s="7"/>
      <c r="K19" s="3"/>
      <c r="L19" s="3"/>
      <c r="M19" s="3"/>
      <c r="N19" s="3"/>
      <c r="O19" s="3"/>
      <c r="P19" s="3"/>
      <c r="Q19" s="3"/>
      <c r="R19" s="3"/>
      <c r="S19" s="3"/>
      <c r="T19" s="3"/>
      <c r="U19" s="3"/>
      <c r="V19" s="3"/>
      <c r="W19" s="3"/>
      <c r="X19" s="3"/>
      <c r="Y19" s="3"/>
      <c r="Z19" s="3"/>
    </row>
    <row r="20" ht="22.5" customHeight="1">
      <c r="A20" s="8" t="s">
        <v>113</v>
      </c>
      <c r="B20" s="9" t="s">
        <v>28</v>
      </c>
      <c r="C20" s="9" t="s">
        <v>114</v>
      </c>
      <c r="D20" s="9" t="s">
        <v>115</v>
      </c>
      <c r="E20" s="9" t="s">
        <v>116</v>
      </c>
      <c r="F20" s="9" t="s">
        <v>117</v>
      </c>
      <c r="G20" s="11" t="s">
        <v>84</v>
      </c>
      <c r="H20" s="9" t="s">
        <v>118</v>
      </c>
      <c r="I20" s="12" t="s">
        <v>86</v>
      </c>
      <c r="J20" s="7"/>
      <c r="K20" s="3"/>
      <c r="L20" s="3"/>
      <c r="M20" s="3"/>
      <c r="N20" s="3"/>
      <c r="O20" s="3"/>
      <c r="P20" s="3"/>
      <c r="Q20" s="3"/>
      <c r="R20" s="3"/>
      <c r="S20" s="3"/>
      <c r="T20" s="3"/>
      <c r="U20" s="3"/>
      <c r="V20" s="3"/>
      <c r="W20" s="3"/>
      <c r="X20" s="3"/>
      <c r="Y20" s="3"/>
      <c r="Z20" s="3"/>
    </row>
    <row r="21" ht="22.5" customHeight="1">
      <c r="A21" s="8" t="s">
        <v>119</v>
      </c>
      <c r="B21" s="9" t="s">
        <v>28</v>
      </c>
      <c r="C21" s="9" t="s">
        <v>120</v>
      </c>
      <c r="D21" s="9" t="s">
        <v>115</v>
      </c>
      <c r="E21" s="9" t="s">
        <v>121</v>
      </c>
      <c r="F21" s="9" t="s">
        <v>122</v>
      </c>
      <c r="G21" s="11" t="s">
        <v>16</v>
      </c>
      <c r="H21" s="9" t="s">
        <v>123</v>
      </c>
      <c r="I21" s="9" t="s">
        <v>124</v>
      </c>
      <c r="J21" s="7"/>
      <c r="K21" s="3"/>
      <c r="L21" s="3"/>
      <c r="M21" s="3"/>
      <c r="N21" s="3"/>
      <c r="O21" s="3"/>
      <c r="P21" s="3"/>
      <c r="Q21" s="3"/>
      <c r="R21" s="3"/>
      <c r="S21" s="3"/>
      <c r="T21" s="3"/>
      <c r="U21" s="3"/>
      <c r="V21" s="3"/>
      <c r="W21" s="3"/>
      <c r="X21" s="3"/>
      <c r="Y21" s="3"/>
      <c r="Z21" s="3"/>
    </row>
    <row r="22" ht="22.5" customHeight="1">
      <c r="A22" s="8" t="s">
        <v>125</v>
      </c>
      <c r="B22" s="9" t="s">
        <v>28</v>
      </c>
      <c r="C22" s="9" t="s">
        <v>126</v>
      </c>
      <c r="D22" s="9" t="s">
        <v>115</v>
      </c>
      <c r="E22" s="9" t="s">
        <v>127</v>
      </c>
      <c r="F22" s="9" t="s">
        <v>128</v>
      </c>
      <c r="G22" s="11" t="s">
        <v>84</v>
      </c>
      <c r="H22" s="9" t="s">
        <v>129</v>
      </c>
      <c r="I22" s="9" t="s">
        <v>130</v>
      </c>
      <c r="J22" s="13"/>
      <c r="K22" s="14"/>
      <c r="L22" s="14"/>
      <c r="M22" s="14"/>
      <c r="N22" s="14"/>
      <c r="O22" s="14"/>
      <c r="P22" s="14"/>
      <c r="Q22" s="14"/>
      <c r="R22" s="14"/>
      <c r="S22" s="14"/>
      <c r="T22" s="14"/>
      <c r="U22" s="14"/>
      <c r="V22" s="14"/>
      <c r="W22" s="14"/>
      <c r="X22" s="14"/>
      <c r="Y22" s="14"/>
      <c r="Z22" s="14"/>
    </row>
    <row r="23" ht="22.5" customHeight="1">
      <c r="A23" s="15" t="s">
        <v>131</v>
      </c>
      <c r="B23" s="16" t="s">
        <v>28</v>
      </c>
      <c r="C23" s="16" t="s">
        <v>132</v>
      </c>
      <c r="D23" s="16" t="s">
        <v>133</v>
      </c>
      <c r="E23" s="4" t="s">
        <v>134</v>
      </c>
      <c r="F23" s="4" t="s">
        <v>135</v>
      </c>
      <c r="G23" s="5" t="s">
        <v>16</v>
      </c>
      <c r="H23" s="4" t="s">
        <v>136</v>
      </c>
      <c r="I23" s="4" t="s">
        <v>78</v>
      </c>
      <c r="J23" s="7"/>
      <c r="K23" s="3"/>
      <c r="L23" s="3"/>
      <c r="M23" s="3"/>
      <c r="N23" s="3"/>
      <c r="O23" s="3"/>
      <c r="P23" s="3"/>
      <c r="Q23" s="3"/>
      <c r="R23" s="3"/>
      <c r="S23" s="3"/>
      <c r="T23" s="3"/>
      <c r="U23" s="3"/>
      <c r="V23" s="3"/>
      <c r="W23" s="3"/>
      <c r="X23" s="3"/>
      <c r="Y23" s="3"/>
      <c r="Z23" s="3"/>
    </row>
    <row r="24" ht="22.5" customHeight="1">
      <c r="A24" s="8" t="s">
        <v>137</v>
      </c>
      <c r="B24" s="4" t="s">
        <v>28</v>
      </c>
      <c r="C24" s="17" t="s">
        <v>138</v>
      </c>
      <c r="D24" s="4" t="s">
        <v>139</v>
      </c>
      <c r="E24" s="17" t="s">
        <v>140</v>
      </c>
      <c r="F24" s="18" t="s">
        <v>141</v>
      </c>
      <c r="G24" s="5" t="s">
        <v>16</v>
      </c>
      <c r="H24" s="4" t="s">
        <v>142</v>
      </c>
      <c r="I24" s="4"/>
      <c r="J24" s="7"/>
      <c r="K24" s="3"/>
      <c r="L24" s="3"/>
      <c r="M24" s="3"/>
      <c r="N24" s="3"/>
      <c r="O24" s="3"/>
      <c r="P24" s="3"/>
      <c r="Q24" s="3"/>
      <c r="R24" s="3"/>
      <c r="S24" s="3"/>
      <c r="T24" s="3"/>
      <c r="U24" s="3"/>
      <c r="V24" s="3"/>
      <c r="W24" s="3"/>
      <c r="X24" s="3"/>
      <c r="Y24" s="3"/>
      <c r="Z24" s="3"/>
    </row>
    <row r="25" ht="22.5" customHeight="1">
      <c r="A25" s="8" t="s">
        <v>143</v>
      </c>
      <c r="B25" s="4" t="s">
        <v>28</v>
      </c>
      <c r="C25" s="4" t="s">
        <v>144</v>
      </c>
      <c r="D25" s="4" t="s">
        <v>145</v>
      </c>
      <c r="E25" s="4" t="s">
        <v>146</v>
      </c>
      <c r="F25" s="4" t="s">
        <v>32</v>
      </c>
      <c r="G25" s="5" t="s">
        <v>25</v>
      </c>
      <c r="H25" s="4" t="s">
        <v>147</v>
      </c>
      <c r="I25" s="4"/>
      <c r="J25" s="7"/>
      <c r="K25" s="3"/>
      <c r="L25" s="3"/>
      <c r="M25" s="3"/>
      <c r="N25" s="3"/>
      <c r="O25" s="3"/>
      <c r="P25" s="3"/>
      <c r="Q25" s="3"/>
      <c r="R25" s="3"/>
      <c r="S25" s="3"/>
      <c r="T25" s="3"/>
      <c r="U25" s="3"/>
      <c r="V25" s="3"/>
      <c r="W25" s="3"/>
      <c r="X25" s="3"/>
      <c r="Y25" s="3"/>
      <c r="Z25" s="3"/>
    </row>
    <row r="26" ht="22.5" customHeight="1">
      <c r="A26" s="19" t="s">
        <v>148</v>
      </c>
      <c r="B26" s="4" t="s">
        <v>149</v>
      </c>
      <c r="C26" s="9" t="s">
        <v>150</v>
      </c>
      <c r="D26" s="10" t="s">
        <v>151</v>
      </c>
      <c r="E26" s="9" t="s">
        <v>152</v>
      </c>
      <c r="F26" s="9" t="s">
        <v>153</v>
      </c>
      <c r="G26" s="11" t="s">
        <v>16</v>
      </c>
      <c r="H26" s="10" t="s">
        <v>154</v>
      </c>
      <c r="I26" s="9" t="s">
        <v>155</v>
      </c>
      <c r="J26" s="13"/>
      <c r="K26" s="14"/>
      <c r="L26" s="14"/>
      <c r="M26" s="14"/>
      <c r="N26" s="14"/>
      <c r="O26" s="14"/>
      <c r="P26" s="14"/>
      <c r="Q26" s="14"/>
      <c r="R26" s="14"/>
      <c r="S26" s="14"/>
      <c r="T26" s="14"/>
      <c r="U26" s="14"/>
      <c r="V26" s="14"/>
      <c r="W26" s="14"/>
      <c r="X26" s="14"/>
      <c r="Y26" s="14"/>
      <c r="Z26" s="14"/>
    </row>
    <row r="27" ht="22.5" customHeight="1">
      <c r="A27" s="19" t="s">
        <v>156</v>
      </c>
      <c r="B27" s="4" t="s">
        <v>149</v>
      </c>
      <c r="C27" s="9" t="s">
        <v>157</v>
      </c>
      <c r="D27" s="9" t="s">
        <v>158</v>
      </c>
      <c r="E27" s="9" t="s">
        <v>159</v>
      </c>
      <c r="F27" s="9" t="s">
        <v>160</v>
      </c>
      <c r="G27" s="11" t="s">
        <v>16</v>
      </c>
      <c r="H27" s="9" t="s">
        <v>161</v>
      </c>
      <c r="I27" s="9" t="s">
        <v>92</v>
      </c>
      <c r="J27" s="13"/>
      <c r="K27" s="14"/>
      <c r="L27" s="14"/>
      <c r="M27" s="14"/>
      <c r="N27" s="14"/>
      <c r="O27" s="14"/>
      <c r="P27" s="14"/>
      <c r="Q27" s="14"/>
      <c r="R27" s="14"/>
      <c r="S27" s="14"/>
      <c r="T27" s="14"/>
      <c r="U27" s="14"/>
      <c r="V27" s="14"/>
      <c r="W27" s="14"/>
      <c r="X27" s="14"/>
      <c r="Y27" s="14"/>
      <c r="Z27" s="14"/>
    </row>
    <row r="28" ht="22.5" customHeight="1">
      <c r="A28" s="19" t="s">
        <v>162</v>
      </c>
      <c r="B28" s="4" t="s">
        <v>149</v>
      </c>
      <c r="C28" s="9" t="s">
        <v>163</v>
      </c>
      <c r="D28" s="9" t="s">
        <v>164</v>
      </c>
      <c r="E28" s="9" t="s">
        <v>165</v>
      </c>
      <c r="F28" s="9" t="s">
        <v>166</v>
      </c>
      <c r="G28" s="11" t="s">
        <v>84</v>
      </c>
      <c r="H28" s="9" t="s">
        <v>167</v>
      </c>
      <c r="I28" s="12" t="s">
        <v>168</v>
      </c>
      <c r="J28" s="13"/>
      <c r="K28" s="14"/>
      <c r="L28" s="14"/>
      <c r="M28" s="14"/>
      <c r="N28" s="14"/>
      <c r="O28" s="14"/>
      <c r="P28" s="14"/>
      <c r="Q28" s="14"/>
      <c r="R28" s="14"/>
      <c r="S28" s="14"/>
      <c r="T28" s="14"/>
      <c r="U28" s="14"/>
      <c r="V28" s="14"/>
      <c r="W28" s="14"/>
      <c r="X28" s="14"/>
      <c r="Y28" s="14"/>
      <c r="Z28" s="14"/>
    </row>
    <row r="29" ht="22.5" customHeight="1">
      <c r="A29" s="19" t="s">
        <v>169</v>
      </c>
      <c r="B29" s="4" t="s">
        <v>149</v>
      </c>
      <c r="C29" s="9" t="s">
        <v>170</v>
      </c>
      <c r="D29" s="9" t="s">
        <v>171</v>
      </c>
      <c r="E29" s="9" t="s">
        <v>172</v>
      </c>
      <c r="F29" s="9" t="s">
        <v>173</v>
      </c>
      <c r="G29" s="11" t="s">
        <v>16</v>
      </c>
      <c r="H29" s="9" t="s">
        <v>174</v>
      </c>
      <c r="I29" s="12" t="s">
        <v>175</v>
      </c>
      <c r="J29" s="20" t="s">
        <v>176</v>
      </c>
      <c r="K29" s="14"/>
      <c r="L29" s="14"/>
      <c r="M29" s="14"/>
      <c r="N29" s="14"/>
      <c r="O29" s="14"/>
      <c r="P29" s="14"/>
      <c r="Q29" s="14"/>
      <c r="R29" s="14"/>
      <c r="S29" s="14"/>
      <c r="T29" s="14"/>
      <c r="U29" s="14"/>
      <c r="V29" s="14"/>
      <c r="W29" s="14"/>
      <c r="X29" s="14"/>
      <c r="Y29" s="14"/>
      <c r="Z29" s="14"/>
    </row>
    <row r="30" ht="22.5" customHeight="1">
      <c r="A30" s="19" t="s">
        <v>177</v>
      </c>
      <c r="B30" s="4" t="s">
        <v>149</v>
      </c>
      <c r="C30" s="9" t="s">
        <v>178</v>
      </c>
      <c r="D30" s="9" t="s">
        <v>179</v>
      </c>
      <c r="E30" s="9" t="s">
        <v>180</v>
      </c>
      <c r="F30" s="9" t="s">
        <v>32</v>
      </c>
      <c r="G30" s="11" t="s">
        <v>16</v>
      </c>
      <c r="H30" s="9" t="s">
        <v>181</v>
      </c>
      <c r="I30" s="9" t="s">
        <v>32</v>
      </c>
      <c r="J30" s="13"/>
      <c r="K30" s="14"/>
      <c r="L30" s="14"/>
      <c r="M30" s="14"/>
      <c r="N30" s="14"/>
      <c r="O30" s="14"/>
      <c r="P30" s="14"/>
      <c r="Q30" s="14"/>
      <c r="R30" s="14"/>
      <c r="S30" s="14"/>
      <c r="T30" s="14"/>
      <c r="U30" s="14"/>
      <c r="V30" s="14"/>
      <c r="W30" s="14"/>
      <c r="X30" s="14"/>
      <c r="Y30" s="14"/>
      <c r="Z30" s="14"/>
    </row>
    <row r="31" ht="22.5" customHeight="1">
      <c r="A31" s="19"/>
      <c r="B31" s="4" t="s">
        <v>149</v>
      </c>
      <c r="C31" s="4" t="s">
        <v>182</v>
      </c>
      <c r="D31" s="4" t="s">
        <v>183</v>
      </c>
      <c r="E31" s="9" t="s">
        <v>184</v>
      </c>
      <c r="F31" s="9" t="s">
        <v>185</v>
      </c>
      <c r="G31" s="11" t="s">
        <v>16</v>
      </c>
      <c r="H31" s="9" t="s">
        <v>186</v>
      </c>
      <c r="I31" s="9" t="s">
        <v>187</v>
      </c>
      <c r="J31" s="13"/>
      <c r="K31" s="14"/>
      <c r="L31" s="14"/>
      <c r="M31" s="14"/>
      <c r="N31" s="14"/>
      <c r="O31" s="14"/>
      <c r="P31" s="14"/>
      <c r="Q31" s="14"/>
      <c r="R31" s="14"/>
      <c r="S31" s="14"/>
      <c r="T31" s="14"/>
      <c r="U31" s="14"/>
      <c r="V31" s="14"/>
      <c r="W31" s="14"/>
      <c r="X31" s="14"/>
      <c r="Y31" s="14"/>
      <c r="Z31" s="14"/>
    </row>
    <row r="32" ht="22.5" customHeight="1">
      <c r="A32" s="19" t="s">
        <v>188</v>
      </c>
      <c r="B32" s="4" t="s">
        <v>149</v>
      </c>
      <c r="C32" s="9" t="s">
        <v>189</v>
      </c>
      <c r="D32" s="9" t="s">
        <v>190</v>
      </c>
      <c r="E32" s="9" t="s">
        <v>191</v>
      </c>
      <c r="F32" s="9" t="s">
        <v>192</v>
      </c>
      <c r="G32" s="11" t="s">
        <v>84</v>
      </c>
      <c r="H32" s="9" t="s">
        <v>193</v>
      </c>
      <c r="I32" s="9" t="s">
        <v>194</v>
      </c>
      <c r="J32" s="13"/>
      <c r="K32" s="14"/>
      <c r="L32" s="14"/>
      <c r="M32" s="14"/>
      <c r="N32" s="14"/>
      <c r="O32" s="14"/>
      <c r="P32" s="14"/>
      <c r="Q32" s="14"/>
      <c r="R32" s="14"/>
      <c r="S32" s="14"/>
      <c r="T32" s="14"/>
      <c r="U32" s="14"/>
      <c r="V32" s="14"/>
      <c r="W32" s="14"/>
      <c r="X32" s="14"/>
      <c r="Y32" s="14"/>
      <c r="Z32" s="14"/>
    </row>
    <row r="33" ht="22.5" customHeight="1">
      <c r="A33" s="19" t="s">
        <v>195</v>
      </c>
      <c r="B33" s="4" t="s">
        <v>149</v>
      </c>
      <c r="C33" s="9" t="s">
        <v>196</v>
      </c>
      <c r="D33" s="9" t="s">
        <v>197</v>
      </c>
      <c r="E33" s="9" t="s">
        <v>191</v>
      </c>
      <c r="F33" s="9" t="s">
        <v>198</v>
      </c>
      <c r="G33" s="11" t="s">
        <v>16</v>
      </c>
      <c r="H33" s="9" t="s">
        <v>199</v>
      </c>
      <c r="I33" s="21" t="s">
        <v>200</v>
      </c>
      <c r="J33" s="13"/>
      <c r="K33" s="14"/>
      <c r="L33" s="14"/>
      <c r="M33" s="14"/>
      <c r="N33" s="14"/>
      <c r="O33" s="14"/>
      <c r="P33" s="14"/>
      <c r="Q33" s="14"/>
      <c r="R33" s="14"/>
      <c r="S33" s="14"/>
      <c r="T33" s="14"/>
      <c r="U33" s="14"/>
      <c r="V33" s="14"/>
      <c r="W33" s="14"/>
      <c r="X33" s="14"/>
      <c r="Y33" s="14"/>
      <c r="Z33" s="14"/>
    </row>
    <row r="34" ht="22.5" customHeight="1">
      <c r="A34" s="19" t="s">
        <v>201</v>
      </c>
      <c r="B34" s="4" t="s">
        <v>149</v>
      </c>
      <c r="C34" s="9" t="s">
        <v>202</v>
      </c>
      <c r="D34" s="9" t="s">
        <v>197</v>
      </c>
      <c r="E34" s="9" t="s">
        <v>191</v>
      </c>
      <c r="F34" s="9" t="s">
        <v>203</v>
      </c>
      <c r="G34" s="11" t="s">
        <v>84</v>
      </c>
      <c r="H34" s="9" t="s">
        <v>204</v>
      </c>
      <c r="I34" s="12" t="s">
        <v>175</v>
      </c>
      <c r="J34" s="13"/>
      <c r="K34" s="14"/>
      <c r="L34" s="14"/>
      <c r="M34" s="14"/>
      <c r="N34" s="14"/>
      <c r="O34" s="14"/>
      <c r="P34" s="14"/>
      <c r="Q34" s="14"/>
      <c r="R34" s="14"/>
      <c r="S34" s="14"/>
      <c r="T34" s="14"/>
      <c r="U34" s="14"/>
      <c r="V34" s="14"/>
      <c r="W34" s="14"/>
      <c r="X34" s="14"/>
      <c r="Y34" s="14"/>
      <c r="Z34" s="14"/>
    </row>
    <row r="35" ht="22.5" customHeight="1">
      <c r="A35" s="8" t="s">
        <v>156</v>
      </c>
      <c r="B35" s="4" t="s">
        <v>149</v>
      </c>
      <c r="C35" s="4" t="s">
        <v>205</v>
      </c>
      <c r="D35" s="4" t="s">
        <v>206</v>
      </c>
      <c r="E35" s="4" t="s">
        <v>207</v>
      </c>
      <c r="F35" s="4" t="s">
        <v>208</v>
      </c>
      <c r="G35" s="5" t="s">
        <v>16</v>
      </c>
      <c r="H35" s="4" t="s">
        <v>209</v>
      </c>
      <c r="I35" s="4" t="s">
        <v>78</v>
      </c>
      <c r="J35" s="7"/>
      <c r="K35" s="3"/>
      <c r="L35" s="3"/>
      <c r="M35" s="3"/>
      <c r="N35" s="3"/>
      <c r="O35" s="3"/>
      <c r="P35" s="3"/>
      <c r="Q35" s="3"/>
      <c r="R35" s="3"/>
      <c r="S35" s="3"/>
      <c r="T35" s="3"/>
      <c r="U35" s="3"/>
      <c r="V35" s="3"/>
      <c r="W35" s="3"/>
      <c r="X35" s="3"/>
      <c r="Y35" s="3"/>
      <c r="Z35" s="3"/>
    </row>
    <row r="36" ht="22.5" customHeight="1">
      <c r="A36" s="8" t="s">
        <v>169</v>
      </c>
      <c r="B36" s="4" t="s">
        <v>149</v>
      </c>
      <c r="C36" s="4" t="s">
        <v>210</v>
      </c>
      <c r="D36" s="4" t="s">
        <v>13</v>
      </c>
      <c r="E36" s="4" t="s">
        <v>32</v>
      </c>
      <c r="F36" s="4" t="s">
        <v>32</v>
      </c>
      <c r="G36" s="5" t="s">
        <v>25</v>
      </c>
      <c r="H36" s="4" t="s">
        <v>211</v>
      </c>
      <c r="I36" s="4" t="s">
        <v>212</v>
      </c>
      <c r="J36" s="7"/>
      <c r="K36" s="3"/>
      <c r="L36" s="3"/>
      <c r="M36" s="3"/>
      <c r="N36" s="3"/>
      <c r="O36" s="3"/>
      <c r="P36" s="3"/>
      <c r="Q36" s="3"/>
      <c r="R36" s="3"/>
      <c r="S36" s="3"/>
      <c r="T36" s="3"/>
      <c r="U36" s="3"/>
      <c r="V36" s="3"/>
      <c r="W36" s="3"/>
      <c r="X36" s="3"/>
      <c r="Y36" s="3"/>
      <c r="Z36" s="3"/>
    </row>
    <row r="37" ht="22.5" customHeight="1">
      <c r="A37" s="22" t="s">
        <v>177</v>
      </c>
      <c r="B37" s="23" t="s">
        <v>149</v>
      </c>
      <c r="C37" s="23" t="s">
        <v>213</v>
      </c>
      <c r="D37" s="23" t="s">
        <v>214</v>
      </c>
      <c r="E37" s="23" t="s">
        <v>215</v>
      </c>
      <c r="F37" s="23" t="s">
        <v>216</v>
      </c>
      <c r="G37" s="24" t="s">
        <v>84</v>
      </c>
      <c r="H37" s="23" t="s">
        <v>217</v>
      </c>
      <c r="I37" s="23" t="s">
        <v>78</v>
      </c>
      <c r="J37" s="25"/>
      <c r="K37" s="3"/>
      <c r="L37" s="3"/>
      <c r="M37" s="3"/>
      <c r="N37" s="3"/>
      <c r="O37" s="3"/>
      <c r="P37" s="3"/>
      <c r="Q37" s="3"/>
      <c r="R37" s="3"/>
      <c r="S37" s="3"/>
      <c r="T37" s="3"/>
      <c r="U37" s="3"/>
      <c r="V37" s="3"/>
      <c r="W37" s="3"/>
      <c r="X37" s="3"/>
      <c r="Y37" s="3"/>
      <c r="Z37" s="3"/>
    </row>
    <row r="38" ht="22.5" customHeight="1">
      <c r="A38" s="4" t="s">
        <v>218</v>
      </c>
      <c r="B38" s="4" t="s">
        <v>219</v>
      </c>
      <c r="C38" s="4" t="s">
        <v>220</v>
      </c>
      <c r="D38" s="4" t="s">
        <v>221</v>
      </c>
      <c r="E38" s="4" t="s">
        <v>222</v>
      </c>
      <c r="F38" s="4" t="s">
        <v>223</v>
      </c>
      <c r="G38" s="5" t="s">
        <v>16</v>
      </c>
      <c r="H38" s="4" t="s">
        <v>224</v>
      </c>
      <c r="I38" s="4" t="s">
        <v>130</v>
      </c>
      <c r="J38" s="7"/>
      <c r="K38" s="3"/>
      <c r="L38" s="3"/>
      <c r="M38" s="3"/>
      <c r="N38" s="3"/>
      <c r="O38" s="3"/>
      <c r="P38" s="3"/>
      <c r="Q38" s="3"/>
      <c r="R38" s="3"/>
      <c r="S38" s="3"/>
      <c r="T38" s="3"/>
      <c r="U38" s="3"/>
      <c r="V38" s="3"/>
      <c r="W38" s="3"/>
      <c r="X38" s="3"/>
      <c r="Y38" s="3"/>
      <c r="Z38" s="3"/>
    </row>
    <row r="39" ht="22.5" customHeight="1">
      <c r="A39" s="4" t="s">
        <v>225</v>
      </c>
      <c r="B39" s="4" t="s">
        <v>219</v>
      </c>
      <c r="C39" s="4" t="s">
        <v>226</v>
      </c>
      <c r="D39" s="4" t="s">
        <v>221</v>
      </c>
      <c r="E39" s="4" t="s">
        <v>222</v>
      </c>
      <c r="F39" s="4" t="s">
        <v>223</v>
      </c>
      <c r="G39" s="5" t="s">
        <v>25</v>
      </c>
      <c r="H39" s="4" t="s">
        <v>224</v>
      </c>
      <c r="I39" s="4" t="s">
        <v>130</v>
      </c>
      <c r="J39" s="7"/>
      <c r="K39" s="3"/>
      <c r="L39" s="3"/>
      <c r="M39" s="3"/>
      <c r="N39" s="3"/>
      <c r="O39" s="3"/>
      <c r="P39" s="3"/>
      <c r="Q39" s="3"/>
      <c r="R39" s="3"/>
      <c r="S39" s="3"/>
      <c r="T39" s="3"/>
      <c r="U39" s="3"/>
      <c r="V39" s="3"/>
      <c r="W39" s="3"/>
      <c r="X39" s="3"/>
      <c r="Y39" s="3"/>
      <c r="Z39" s="3"/>
    </row>
    <row r="40" ht="22.5" customHeight="1">
      <c r="A40" s="4" t="s">
        <v>227</v>
      </c>
      <c r="B40" s="4" t="s">
        <v>219</v>
      </c>
      <c r="C40" s="4" t="s">
        <v>228</v>
      </c>
      <c r="D40" s="4" t="s">
        <v>221</v>
      </c>
      <c r="E40" s="4" t="s">
        <v>229</v>
      </c>
      <c r="F40" s="4" t="s">
        <v>230</v>
      </c>
      <c r="G40" s="5" t="s">
        <v>16</v>
      </c>
      <c r="H40" s="4" t="s">
        <v>231</v>
      </c>
      <c r="I40" s="4" t="s">
        <v>232</v>
      </c>
      <c r="J40" s="7"/>
      <c r="K40" s="3"/>
      <c r="L40" s="3"/>
      <c r="M40" s="3"/>
      <c r="N40" s="3"/>
      <c r="O40" s="3"/>
      <c r="P40" s="3"/>
      <c r="Q40" s="3"/>
      <c r="R40" s="3"/>
      <c r="S40" s="3"/>
      <c r="T40" s="3"/>
      <c r="U40" s="3"/>
      <c r="V40" s="3"/>
      <c r="W40" s="3"/>
      <c r="X40" s="3"/>
      <c r="Y40" s="3"/>
      <c r="Z40" s="3"/>
    </row>
    <row r="41" ht="22.5" customHeight="1">
      <c r="A41" s="4" t="s">
        <v>233</v>
      </c>
      <c r="B41" s="4" t="s">
        <v>219</v>
      </c>
      <c r="C41" s="4" t="s">
        <v>234</v>
      </c>
      <c r="D41" s="4" t="s">
        <v>221</v>
      </c>
      <c r="E41" s="4" t="s">
        <v>235</v>
      </c>
      <c r="F41" s="4" t="s">
        <v>236</v>
      </c>
      <c r="G41" s="5" t="s">
        <v>84</v>
      </c>
      <c r="H41" s="4" t="s">
        <v>231</v>
      </c>
      <c r="I41" s="4" t="s">
        <v>237</v>
      </c>
      <c r="J41" s="7"/>
      <c r="K41" s="3"/>
      <c r="L41" s="3"/>
      <c r="M41" s="3"/>
      <c r="N41" s="3"/>
      <c r="O41" s="3"/>
      <c r="P41" s="3"/>
      <c r="Q41" s="3"/>
      <c r="R41" s="3"/>
      <c r="S41" s="3"/>
      <c r="T41" s="3"/>
      <c r="U41" s="3"/>
      <c r="V41" s="3"/>
      <c r="W41" s="3"/>
      <c r="X41" s="3"/>
      <c r="Y41" s="3"/>
      <c r="Z41" s="3"/>
    </row>
    <row r="42" ht="22.5" customHeight="1">
      <c r="A42" s="4" t="s">
        <v>238</v>
      </c>
      <c r="B42" s="4" t="s">
        <v>219</v>
      </c>
      <c r="C42" s="4" t="s">
        <v>239</v>
      </c>
      <c r="D42" s="4" t="s">
        <v>240</v>
      </c>
      <c r="E42" s="4" t="s">
        <v>241</v>
      </c>
      <c r="F42" s="4" t="s">
        <v>242</v>
      </c>
      <c r="G42" s="5" t="s">
        <v>84</v>
      </c>
      <c r="H42" s="4" t="s">
        <v>231</v>
      </c>
      <c r="I42" s="4" t="s">
        <v>243</v>
      </c>
      <c r="J42" s="7"/>
      <c r="K42" s="3"/>
      <c r="L42" s="3"/>
      <c r="M42" s="3"/>
      <c r="N42" s="3"/>
      <c r="O42" s="3"/>
      <c r="P42" s="3"/>
      <c r="Q42" s="3"/>
      <c r="R42" s="3"/>
      <c r="S42" s="3"/>
      <c r="T42" s="3"/>
      <c r="U42" s="3"/>
      <c r="V42" s="3"/>
      <c r="W42" s="3"/>
      <c r="X42" s="3"/>
      <c r="Y42" s="3"/>
      <c r="Z42" s="3"/>
    </row>
    <row r="43" ht="22.5" customHeight="1">
      <c r="A43" s="4" t="s">
        <v>244</v>
      </c>
      <c r="B43" s="4" t="s">
        <v>219</v>
      </c>
      <c r="C43" s="4" t="s">
        <v>245</v>
      </c>
      <c r="D43" s="4" t="s">
        <v>246</v>
      </c>
      <c r="E43" s="4" t="s">
        <v>247</v>
      </c>
      <c r="F43" s="4" t="s">
        <v>248</v>
      </c>
      <c r="G43" s="5" t="s">
        <v>84</v>
      </c>
      <c r="H43" s="4" t="s">
        <v>249</v>
      </c>
      <c r="I43" s="4" t="s">
        <v>250</v>
      </c>
      <c r="J43" s="7"/>
      <c r="K43" s="3"/>
      <c r="L43" s="3"/>
      <c r="M43" s="3"/>
      <c r="N43" s="3"/>
      <c r="O43" s="3"/>
      <c r="P43" s="3"/>
      <c r="Q43" s="3"/>
      <c r="R43" s="3"/>
      <c r="S43" s="3"/>
      <c r="T43" s="3"/>
      <c r="U43" s="3"/>
      <c r="V43" s="3"/>
      <c r="W43" s="3"/>
      <c r="X43" s="3"/>
      <c r="Y43" s="3"/>
      <c r="Z43" s="3"/>
    </row>
    <row r="44" ht="22.5" customHeight="1">
      <c r="A44" s="4" t="s">
        <v>251</v>
      </c>
      <c r="B44" s="4" t="s">
        <v>219</v>
      </c>
      <c r="C44" s="4" t="s">
        <v>252</v>
      </c>
      <c r="D44" s="4" t="s">
        <v>13</v>
      </c>
      <c r="E44" s="4" t="s">
        <v>253</v>
      </c>
      <c r="F44" s="4" t="s">
        <v>254</v>
      </c>
      <c r="G44" s="5" t="s">
        <v>84</v>
      </c>
      <c r="H44" s="4" t="s">
        <v>249</v>
      </c>
      <c r="I44" s="4" t="s">
        <v>250</v>
      </c>
      <c r="J44" s="7"/>
      <c r="K44" s="3"/>
      <c r="L44" s="3"/>
      <c r="M44" s="3"/>
      <c r="N44" s="3"/>
      <c r="O44" s="3"/>
      <c r="P44" s="3"/>
      <c r="Q44" s="3"/>
      <c r="R44" s="3"/>
      <c r="S44" s="3"/>
      <c r="T44" s="3"/>
      <c r="U44" s="3"/>
      <c r="V44" s="3"/>
      <c r="W44" s="3"/>
      <c r="X44" s="3"/>
      <c r="Y44" s="3"/>
      <c r="Z44" s="3"/>
    </row>
    <row r="45" ht="22.5" customHeight="1">
      <c r="A45" s="4" t="s">
        <v>255</v>
      </c>
      <c r="B45" s="4" t="s">
        <v>219</v>
      </c>
      <c r="C45" s="4" t="s">
        <v>256</v>
      </c>
      <c r="D45" s="4" t="s">
        <v>257</v>
      </c>
      <c r="E45" s="4" t="s">
        <v>258</v>
      </c>
      <c r="F45" s="4" t="s">
        <v>259</v>
      </c>
      <c r="G45" s="5" t="s">
        <v>84</v>
      </c>
      <c r="H45" s="4" t="s">
        <v>249</v>
      </c>
      <c r="I45" s="4" t="s">
        <v>260</v>
      </c>
      <c r="J45" s="7"/>
      <c r="K45" s="3"/>
      <c r="L45" s="3"/>
      <c r="M45" s="3"/>
      <c r="N45" s="3"/>
      <c r="O45" s="3"/>
      <c r="P45" s="3"/>
      <c r="Q45" s="3"/>
      <c r="R45" s="3"/>
      <c r="S45" s="3"/>
      <c r="T45" s="3"/>
      <c r="U45" s="3"/>
      <c r="V45" s="3"/>
      <c r="W45" s="3"/>
      <c r="X45" s="3"/>
      <c r="Y45" s="3"/>
      <c r="Z45" s="3"/>
    </row>
    <row r="46" ht="22.5" customHeight="1">
      <c r="A46" s="4" t="s">
        <v>261</v>
      </c>
      <c r="B46" s="4" t="s">
        <v>219</v>
      </c>
      <c r="C46" s="4" t="s">
        <v>262</v>
      </c>
      <c r="D46" s="4" t="s">
        <v>257</v>
      </c>
      <c r="E46" s="4" t="s">
        <v>263</v>
      </c>
      <c r="F46" s="4" t="s">
        <v>264</v>
      </c>
      <c r="G46" s="5" t="s">
        <v>84</v>
      </c>
      <c r="H46" s="4" t="s">
        <v>249</v>
      </c>
      <c r="I46" s="4" t="s">
        <v>265</v>
      </c>
      <c r="J46" s="7"/>
      <c r="K46" s="3"/>
      <c r="L46" s="3"/>
      <c r="M46" s="3"/>
      <c r="N46" s="3"/>
      <c r="O46" s="3"/>
      <c r="P46" s="3"/>
      <c r="Q46" s="3"/>
      <c r="R46" s="3"/>
      <c r="S46" s="3"/>
      <c r="T46" s="3"/>
      <c r="U46" s="3"/>
      <c r="V46" s="3"/>
      <c r="W46" s="3"/>
      <c r="X46" s="3"/>
      <c r="Y46" s="3"/>
      <c r="Z46" s="3"/>
    </row>
    <row r="47" ht="22.5" customHeight="1">
      <c r="A47" s="4" t="s">
        <v>266</v>
      </c>
      <c r="B47" s="4" t="s">
        <v>219</v>
      </c>
      <c r="C47" s="4" t="s">
        <v>267</v>
      </c>
      <c r="D47" s="4" t="s">
        <v>268</v>
      </c>
      <c r="E47" s="4" t="s">
        <v>269</v>
      </c>
      <c r="F47" s="4" t="s">
        <v>270</v>
      </c>
      <c r="G47" s="5" t="s">
        <v>16</v>
      </c>
      <c r="H47" s="4" t="s">
        <v>271</v>
      </c>
      <c r="I47" s="4"/>
      <c r="J47" s="7"/>
      <c r="K47" s="3"/>
      <c r="L47" s="3"/>
      <c r="M47" s="3"/>
      <c r="N47" s="3"/>
      <c r="O47" s="3"/>
      <c r="P47" s="3"/>
      <c r="Q47" s="3"/>
      <c r="R47" s="3"/>
      <c r="S47" s="3"/>
      <c r="T47" s="3"/>
      <c r="U47" s="3"/>
      <c r="V47" s="3"/>
      <c r="W47" s="3"/>
      <c r="X47" s="3"/>
      <c r="Y47" s="3"/>
      <c r="Z47" s="3"/>
    </row>
    <row r="48" ht="22.5" customHeight="1">
      <c r="A48" s="4" t="s">
        <v>272</v>
      </c>
      <c r="B48" s="4" t="s">
        <v>219</v>
      </c>
      <c r="C48" s="4" t="s">
        <v>273</v>
      </c>
      <c r="D48" s="4" t="s">
        <v>274</v>
      </c>
      <c r="E48" s="4" t="s">
        <v>275</v>
      </c>
      <c r="F48" s="4" t="s">
        <v>276</v>
      </c>
      <c r="G48" s="5" t="s">
        <v>84</v>
      </c>
      <c r="H48" s="4" t="s">
        <v>277</v>
      </c>
      <c r="I48" s="4" t="s">
        <v>278</v>
      </c>
      <c r="J48" s="7"/>
      <c r="K48" s="3"/>
      <c r="L48" s="3"/>
      <c r="M48" s="3"/>
      <c r="N48" s="3"/>
      <c r="O48" s="3"/>
      <c r="P48" s="3"/>
      <c r="Q48" s="3"/>
      <c r="R48" s="3"/>
      <c r="S48" s="3"/>
      <c r="T48" s="3"/>
      <c r="U48" s="3"/>
      <c r="V48" s="3"/>
      <c r="W48" s="3"/>
      <c r="X48" s="3"/>
      <c r="Y48" s="3"/>
      <c r="Z48" s="3"/>
    </row>
    <row r="49" ht="22.5" customHeight="1">
      <c r="A49" s="8" t="s">
        <v>279</v>
      </c>
      <c r="B49" s="4" t="s">
        <v>280</v>
      </c>
      <c r="C49" s="4" t="s">
        <v>281</v>
      </c>
      <c r="D49" s="4" t="s">
        <v>282</v>
      </c>
      <c r="E49" s="4" t="s">
        <v>283</v>
      </c>
      <c r="F49" s="4" t="s">
        <v>284</v>
      </c>
      <c r="G49" s="5" t="s">
        <v>25</v>
      </c>
      <c r="H49" s="4" t="s">
        <v>285</v>
      </c>
      <c r="I49" s="4"/>
      <c r="J49" s="7"/>
      <c r="K49" s="3"/>
      <c r="L49" s="3"/>
      <c r="M49" s="3"/>
      <c r="N49" s="3"/>
      <c r="O49" s="3"/>
      <c r="P49" s="3"/>
      <c r="Q49" s="3"/>
      <c r="R49" s="3"/>
      <c r="S49" s="3"/>
      <c r="T49" s="3"/>
      <c r="U49" s="3"/>
      <c r="V49" s="3"/>
      <c r="W49" s="3"/>
      <c r="X49" s="3"/>
      <c r="Y49" s="3"/>
      <c r="Z49" s="3"/>
    </row>
    <row r="50" ht="22.5" customHeight="1">
      <c r="A50" s="8" t="s">
        <v>286</v>
      </c>
      <c r="B50" s="4" t="s">
        <v>280</v>
      </c>
      <c r="C50" s="4" t="s">
        <v>287</v>
      </c>
      <c r="D50" s="4" t="s">
        <v>288</v>
      </c>
      <c r="E50" s="4" t="s">
        <v>289</v>
      </c>
      <c r="F50" s="4" t="s">
        <v>290</v>
      </c>
      <c r="G50" s="5" t="s">
        <v>25</v>
      </c>
      <c r="H50" s="4" t="s">
        <v>291</v>
      </c>
      <c r="I50" s="4"/>
      <c r="J50" s="7"/>
      <c r="K50" s="3"/>
      <c r="L50" s="3"/>
      <c r="M50" s="3"/>
      <c r="N50" s="3"/>
      <c r="O50" s="3"/>
      <c r="P50" s="3"/>
      <c r="Q50" s="3"/>
      <c r="R50" s="3"/>
      <c r="S50" s="3"/>
      <c r="T50" s="3"/>
      <c r="U50" s="3"/>
      <c r="V50" s="3"/>
      <c r="W50" s="3"/>
      <c r="X50" s="3"/>
      <c r="Y50" s="3"/>
      <c r="Z50" s="3"/>
    </row>
    <row r="51" ht="22.5" customHeight="1">
      <c r="A51" s="8" t="s">
        <v>292</v>
      </c>
      <c r="B51" s="4" t="s">
        <v>280</v>
      </c>
      <c r="C51" s="4" t="s">
        <v>293</v>
      </c>
      <c r="D51" s="4" t="s">
        <v>282</v>
      </c>
      <c r="E51" s="4" t="s">
        <v>294</v>
      </c>
      <c r="F51" s="4" t="s">
        <v>295</v>
      </c>
      <c r="G51" s="5" t="s">
        <v>25</v>
      </c>
      <c r="H51" s="4" t="s">
        <v>296</v>
      </c>
      <c r="I51" s="4"/>
      <c r="J51" s="7"/>
      <c r="K51" s="3"/>
      <c r="L51" s="3"/>
      <c r="M51" s="3"/>
      <c r="N51" s="3"/>
      <c r="O51" s="3"/>
      <c r="P51" s="3"/>
      <c r="Q51" s="3"/>
      <c r="R51" s="3"/>
      <c r="S51" s="3"/>
      <c r="T51" s="3"/>
      <c r="U51" s="3"/>
      <c r="V51" s="3"/>
      <c r="W51" s="3"/>
      <c r="X51" s="3"/>
      <c r="Y51" s="3"/>
      <c r="Z51" s="3"/>
    </row>
    <row r="52" ht="22.5" customHeight="1">
      <c r="A52" s="8" t="s">
        <v>297</v>
      </c>
      <c r="B52" s="4" t="s">
        <v>280</v>
      </c>
      <c r="C52" s="4" t="s">
        <v>298</v>
      </c>
      <c r="D52" s="4" t="s">
        <v>282</v>
      </c>
      <c r="E52" s="4" t="s">
        <v>299</v>
      </c>
      <c r="F52" s="4" t="s">
        <v>300</v>
      </c>
      <c r="G52" s="5" t="s">
        <v>25</v>
      </c>
      <c r="H52" s="4" t="s">
        <v>301</v>
      </c>
      <c r="I52" s="4"/>
      <c r="J52" s="7"/>
      <c r="K52" s="3"/>
      <c r="L52" s="3"/>
      <c r="M52" s="3"/>
      <c r="N52" s="3"/>
      <c r="O52" s="3"/>
      <c r="P52" s="3"/>
      <c r="Q52" s="3"/>
      <c r="R52" s="3"/>
      <c r="S52" s="3"/>
      <c r="T52" s="3"/>
      <c r="U52" s="3"/>
      <c r="V52" s="3"/>
      <c r="W52" s="3"/>
      <c r="X52" s="3"/>
      <c r="Y52" s="3"/>
      <c r="Z52" s="3"/>
    </row>
    <row r="53" ht="22.5" customHeight="1">
      <c r="A53" s="8" t="s">
        <v>302</v>
      </c>
      <c r="B53" s="4" t="s">
        <v>280</v>
      </c>
      <c r="C53" s="4" t="s">
        <v>303</v>
      </c>
      <c r="D53" s="4" t="s">
        <v>282</v>
      </c>
      <c r="E53" s="4" t="s">
        <v>304</v>
      </c>
      <c r="F53" s="4" t="s">
        <v>305</v>
      </c>
      <c r="G53" s="5" t="s">
        <v>25</v>
      </c>
      <c r="H53" s="4" t="s">
        <v>306</v>
      </c>
      <c r="I53" s="4"/>
      <c r="J53" s="7"/>
      <c r="K53" s="3"/>
      <c r="L53" s="3"/>
      <c r="M53" s="3"/>
      <c r="N53" s="3"/>
      <c r="O53" s="3"/>
      <c r="P53" s="3"/>
      <c r="Q53" s="3"/>
      <c r="R53" s="3"/>
      <c r="S53" s="3"/>
      <c r="T53" s="3"/>
      <c r="U53" s="3"/>
      <c r="V53" s="3"/>
      <c r="W53" s="3"/>
      <c r="X53" s="3"/>
      <c r="Y53" s="3"/>
      <c r="Z53" s="3"/>
    </row>
    <row r="54" ht="22.5" customHeight="1">
      <c r="A54" s="8" t="s">
        <v>307</v>
      </c>
      <c r="B54" s="4" t="s">
        <v>308</v>
      </c>
      <c r="C54" s="4" t="s">
        <v>309</v>
      </c>
      <c r="D54" s="4" t="s">
        <v>310</v>
      </c>
      <c r="E54" s="4" t="s">
        <v>311</v>
      </c>
      <c r="F54" s="4" t="s">
        <v>32</v>
      </c>
      <c r="G54" s="5" t="s">
        <v>25</v>
      </c>
      <c r="H54" s="4" t="s">
        <v>312</v>
      </c>
      <c r="I54" s="4"/>
      <c r="J54" s="7"/>
      <c r="K54" s="3"/>
      <c r="L54" s="3"/>
      <c r="M54" s="3"/>
      <c r="N54" s="3"/>
      <c r="O54" s="3"/>
      <c r="P54" s="3"/>
      <c r="Q54" s="3"/>
      <c r="R54" s="3"/>
      <c r="S54" s="3"/>
      <c r="T54" s="3"/>
      <c r="U54" s="3"/>
      <c r="V54" s="3"/>
      <c r="W54" s="3"/>
      <c r="X54" s="3"/>
      <c r="Y54" s="3"/>
      <c r="Z54" s="3"/>
    </row>
    <row r="55" ht="22.5" customHeight="1">
      <c r="A55" s="8" t="s">
        <v>313</v>
      </c>
      <c r="B55" s="4" t="s">
        <v>308</v>
      </c>
      <c r="C55" s="4" t="s">
        <v>314</v>
      </c>
      <c r="D55" s="20" t="s">
        <v>315</v>
      </c>
      <c r="E55" s="20" t="s">
        <v>316</v>
      </c>
      <c r="F55" s="20" t="s">
        <v>317</v>
      </c>
      <c r="G55" s="26" t="s">
        <v>25</v>
      </c>
      <c r="H55" s="20" t="s">
        <v>318</v>
      </c>
      <c r="I55" s="4"/>
      <c r="J55" s="7"/>
      <c r="K55" s="3"/>
      <c r="L55" s="3"/>
      <c r="M55" s="3"/>
      <c r="N55" s="3"/>
      <c r="O55" s="3"/>
      <c r="P55" s="3"/>
      <c r="Q55" s="3"/>
      <c r="R55" s="3"/>
      <c r="S55" s="3"/>
      <c r="T55" s="3"/>
      <c r="U55" s="3"/>
      <c r="V55" s="3"/>
      <c r="W55" s="3"/>
      <c r="X55" s="3"/>
      <c r="Y55" s="3"/>
      <c r="Z55" s="3"/>
    </row>
    <row r="56" ht="22.5" customHeight="1">
      <c r="A56" s="8" t="s">
        <v>319</v>
      </c>
      <c r="B56" s="4" t="s">
        <v>308</v>
      </c>
      <c r="C56" s="4" t="s">
        <v>320</v>
      </c>
      <c r="D56" s="4" t="s">
        <v>321</v>
      </c>
      <c r="E56" s="4" t="s">
        <v>322</v>
      </c>
      <c r="F56" s="4" t="s">
        <v>323</v>
      </c>
      <c r="G56" s="5" t="s">
        <v>25</v>
      </c>
      <c r="H56" s="4" t="s">
        <v>324</v>
      </c>
      <c r="I56" s="4"/>
      <c r="J56" s="7"/>
      <c r="K56" s="3"/>
      <c r="L56" s="3"/>
      <c r="M56" s="3"/>
      <c r="N56" s="3"/>
      <c r="O56" s="3"/>
      <c r="P56" s="3"/>
      <c r="Q56" s="3"/>
      <c r="R56" s="3"/>
      <c r="S56" s="3"/>
      <c r="T56" s="3"/>
      <c r="U56" s="3"/>
      <c r="V56" s="3"/>
      <c r="W56" s="3"/>
      <c r="X56" s="3"/>
      <c r="Y56" s="3"/>
      <c r="Z56" s="3"/>
    </row>
    <row r="57" ht="22.5" customHeight="1">
      <c r="A57" s="8" t="s">
        <v>325</v>
      </c>
      <c r="B57" s="4" t="s">
        <v>308</v>
      </c>
      <c r="C57" s="4" t="s">
        <v>326</v>
      </c>
      <c r="D57" s="4" t="s">
        <v>327</v>
      </c>
      <c r="E57" s="9" t="s">
        <v>328</v>
      </c>
      <c r="F57" s="9" t="s">
        <v>329</v>
      </c>
      <c r="G57" s="5" t="s">
        <v>16</v>
      </c>
      <c r="H57" s="4" t="s">
        <v>330</v>
      </c>
      <c r="I57" s="4"/>
      <c r="J57" s="7"/>
      <c r="K57" s="3"/>
      <c r="L57" s="3"/>
      <c r="M57" s="3"/>
      <c r="N57" s="3"/>
      <c r="O57" s="3"/>
      <c r="P57" s="3"/>
      <c r="Q57" s="3"/>
      <c r="R57" s="3"/>
      <c r="S57" s="3"/>
      <c r="T57" s="3"/>
      <c r="U57" s="3"/>
      <c r="V57" s="3"/>
      <c r="W57" s="3"/>
      <c r="X57" s="3"/>
      <c r="Y57" s="3"/>
      <c r="Z57" s="3"/>
    </row>
    <row r="58" ht="22.5" customHeight="1">
      <c r="A58" s="8" t="s">
        <v>331</v>
      </c>
      <c r="B58" s="4" t="s">
        <v>308</v>
      </c>
      <c r="C58" s="4" t="s">
        <v>332</v>
      </c>
      <c r="D58" s="4" t="s">
        <v>333</v>
      </c>
      <c r="E58" s="9" t="s">
        <v>334</v>
      </c>
      <c r="F58" s="9" t="s">
        <v>329</v>
      </c>
      <c r="G58" s="5" t="s">
        <v>16</v>
      </c>
      <c r="H58" s="4" t="s">
        <v>330</v>
      </c>
      <c r="I58" s="4"/>
      <c r="J58" s="7"/>
      <c r="K58" s="3"/>
      <c r="L58" s="3"/>
      <c r="M58" s="3"/>
      <c r="N58" s="3"/>
      <c r="O58" s="3"/>
      <c r="P58" s="3"/>
      <c r="Q58" s="3"/>
      <c r="R58" s="3"/>
      <c r="S58" s="3"/>
      <c r="T58" s="3"/>
      <c r="U58" s="3"/>
      <c r="V58" s="3"/>
      <c r="W58" s="3"/>
      <c r="X58" s="3"/>
      <c r="Y58" s="3"/>
      <c r="Z58" s="3"/>
    </row>
    <row r="59" ht="22.5" customHeight="1">
      <c r="A59" s="8" t="s">
        <v>335</v>
      </c>
      <c r="B59" s="4" t="s">
        <v>308</v>
      </c>
      <c r="C59" s="4" t="s">
        <v>336</v>
      </c>
      <c r="D59" s="4" t="s">
        <v>337</v>
      </c>
      <c r="E59" s="4" t="s">
        <v>338</v>
      </c>
      <c r="F59" s="4" t="s">
        <v>339</v>
      </c>
      <c r="G59" s="5" t="s">
        <v>84</v>
      </c>
      <c r="H59" s="4" t="s">
        <v>340</v>
      </c>
      <c r="I59" s="4" t="s">
        <v>265</v>
      </c>
      <c r="J59" s="7"/>
      <c r="K59" s="3"/>
      <c r="L59" s="3"/>
      <c r="M59" s="3"/>
      <c r="N59" s="3"/>
      <c r="O59" s="3"/>
      <c r="P59" s="3"/>
      <c r="Q59" s="3"/>
      <c r="R59" s="3"/>
      <c r="S59" s="3"/>
      <c r="T59" s="3"/>
      <c r="U59" s="3"/>
      <c r="V59" s="3"/>
      <c r="W59" s="3"/>
      <c r="X59" s="3"/>
      <c r="Y59" s="3"/>
      <c r="Z59" s="3"/>
    </row>
    <row r="60" ht="22.5" customHeight="1">
      <c r="A60" s="8" t="s">
        <v>341</v>
      </c>
      <c r="B60" s="4" t="s">
        <v>308</v>
      </c>
      <c r="C60" s="4" t="s">
        <v>342</v>
      </c>
      <c r="D60" s="4" t="s">
        <v>343</v>
      </c>
      <c r="E60" s="17" t="s">
        <v>344</v>
      </c>
      <c r="F60" s="17" t="s">
        <v>345</v>
      </c>
      <c r="G60" s="5" t="s">
        <v>16</v>
      </c>
      <c r="H60" s="4" t="s">
        <v>346</v>
      </c>
      <c r="I60" s="4"/>
      <c r="J60" s="7"/>
      <c r="K60" s="3"/>
      <c r="L60" s="3"/>
      <c r="M60" s="3"/>
      <c r="N60" s="3"/>
      <c r="O60" s="3"/>
      <c r="P60" s="3"/>
      <c r="Q60" s="3"/>
      <c r="R60" s="3"/>
      <c r="S60" s="3"/>
      <c r="T60" s="3"/>
      <c r="U60" s="3"/>
      <c r="V60" s="3"/>
      <c r="W60" s="3"/>
      <c r="X60" s="3"/>
      <c r="Y60" s="3"/>
      <c r="Z60" s="3"/>
    </row>
    <row r="61" ht="22.5" customHeight="1">
      <c r="A61" s="8" t="s">
        <v>347</v>
      </c>
      <c r="B61" s="4" t="s">
        <v>308</v>
      </c>
      <c r="C61" s="4" t="s">
        <v>348</v>
      </c>
      <c r="D61" s="4" t="s">
        <v>343</v>
      </c>
      <c r="E61" s="17" t="s">
        <v>344</v>
      </c>
      <c r="F61" s="17" t="s">
        <v>345</v>
      </c>
      <c r="G61" s="5" t="s">
        <v>16</v>
      </c>
      <c r="H61" s="4" t="s">
        <v>346</v>
      </c>
      <c r="I61" s="4"/>
      <c r="J61" s="7"/>
      <c r="K61" s="3"/>
      <c r="L61" s="3"/>
      <c r="M61" s="3"/>
      <c r="N61" s="3"/>
      <c r="O61" s="3"/>
      <c r="P61" s="3"/>
      <c r="Q61" s="3"/>
      <c r="R61" s="3"/>
      <c r="S61" s="3"/>
      <c r="T61" s="3"/>
      <c r="U61" s="3"/>
      <c r="V61" s="3"/>
      <c r="W61" s="3"/>
      <c r="X61" s="3"/>
      <c r="Y61" s="3"/>
      <c r="Z61" s="3"/>
    </row>
    <row r="62" ht="22.5" customHeight="1">
      <c r="A62" s="8" t="s">
        <v>349</v>
      </c>
      <c r="B62" s="4" t="s">
        <v>308</v>
      </c>
      <c r="C62" s="4" t="s">
        <v>350</v>
      </c>
      <c r="D62" s="4" t="s">
        <v>343</v>
      </c>
      <c r="E62" s="4" t="s">
        <v>351</v>
      </c>
      <c r="F62" s="4" t="s">
        <v>32</v>
      </c>
      <c r="G62" s="5" t="s">
        <v>25</v>
      </c>
      <c r="H62" s="4" t="s">
        <v>352</v>
      </c>
      <c r="I62" s="4"/>
      <c r="J62" s="7"/>
      <c r="K62" s="3"/>
      <c r="L62" s="3"/>
      <c r="M62" s="3"/>
      <c r="N62" s="3"/>
      <c r="O62" s="3"/>
      <c r="P62" s="3"/>
      <c r="Q62" s="3"/>
      <c r="R62" s="3"/>
      <c r="S62" s="3"/>
      <c r="T62" s="3"/>
      <c r="U62" s="3"/>
      <c r="V62" s="3"/>
      <c r="W62" s="3"/>
      <c r="X62" s="3"/>
      <c r="Y62" s="3"/>
      <c r="Z62" s="3"/>
    </row>
    <row r="63" ht="22.5" customHeight="1">
      <c r="A63" s="8" t="s">
        <v>353</v>
      </c>
      <c r="B63" s="4" t="s">
        <v>308</v>
      </c>
      <c r="C63" s="4" t="s">
        <v>354</v>
      </c>
      <c r="D63" s="4" t="s">
        <v>355</v>
      </c>
      <c r="E63" s="9" t="s">
        <v>328</v>
      </c>
      <c r="F63" s="9" t="s">
        <v>329</v>
      </c>
      <c r="G63" s="5" t="s">
        <v>25</v>
      </c>
      <c r="H63" s="4" t="s">
        <v>356</v>
      </c>
      <c r="I63" s="4"/>
      <c r="J63" s="7"/>
      <c r="K63" s="3"/>
      <c r="L63" s="3"/>
      <c r="M63" s="3"/>
      <c r="N63" s="3"/>
      <c r="O63" s="3"/>
      <c r="P63" s="3"/>
      <c r="Q63" s="3"/>
      <c r="R63" s="3"/>
      <c r="S63" s="3"/>
      <c r="T63" s="3"/>
      <c r="U63" s="3"/>
      <c r="V63" s="3"/>
      <c r="W63" s="3"/>
      <c r="X63" s="3"/>
      <c r="Y63" s="3"/>
      <c r="Z63" s="3"/>
    </row>
    <row r="64" ht="22.5" customHeight="1">
      <c r="A64" s="8" t="s">
        <v>357</v>
      </c>
      <c r="B64" s="4" t="s">
        <v>308</v>
      </c>
      <c r="C64" s="4" t="s">
        <v>358</v>
      </c>
      <c r="D64" s="4" t="s">
        <v>355</v>
      </c>
      <c r="E64" s="9" t="s">
        <v>334</v>
      </c>
      <c r="F64" s="9" t="s">
        <v>329</v>
      </c>
      <c r="G64" s="5" t="s">
        <v>25</v>
      </c>
      <c r="H64" s="4" t="s">
        <v>356</v>
      </c>
      <c r="I64" s="4"/>
      <c r="J64" s="7"/>
      <c r="K64" s="3"/>
      <c r="L64" s="3"/>
      <c r="M64" s="3"/>
      <c r="N64" s="3"/>
      <c r="O64" s="3"/>
      <c r="P64" s="3"/>
      <c r="Q64" s="3"/>
      <c r="R64" s="3"/>
      <c r="S64" s="3"/>
      <c r="T64" s="3"/>
      <c r="U64" s="3"/>
      <c r="V64" s="3"/>
      <c r="W64" s="3"/>
      <c r="X64" s="3"/>
      <c r="Y64" s="3"/>
      <c r="Z64" s="3"/>
    </row>
    <row r="65" ht="22.5" customHeight="1">
      <c r="A65" s="8" t="s">
        <v>359</v>
      </c>
      <c r="B65" s="4" t="s">
        <v>308</v>
      </c>
      <c r="C65" s="4" t="s">
        <v>360</v>
      </c>
      <c r="D65" s="4" t="s">
        <v>343</v>
      </c>
      <c r="E65" s="17" t="s">
        <v>361</v>
      </c>
      <c r="F65" s="17" t="s">
        <v>362</v>
      </c>
      <c r="G65" s="5" t="s">
        <v>16</v>
      </c>
      <c r="H65" s="27" t="s">
        <v>363</v>
      </c>
      <c r="I65" s="4"/>
      <c r="J65" s="7"/>
      <c r="K65" s="3"/>
      <c r="L65" s="3"/>
      <c r="M65" s="3"/>
      <c r="N65" s="3"/>
      <c r="O65" s="3"/>
      <c r="P65" s="3"/>
      <c r="Q65" s="3"/>
      <c r="R65" s="3"/>
      <c r="S65" s="3"/>
      <c r="T65" s="3"/>
      <c r="U65" s="3"/>
      <c r="V65" s="3"/>
      <c r="W65" s="3"/>
      <c r="X65" s="3"/>
      <c r="Y65" s="3"/>
      <c r="Z65" s="3"/>
    </row>
    <row r="66" ht="22.5" customHeight="1">
      <c r="A66" s="8" t="s">
        <v>364</v>
      </c>
      <c r="B66" s="4" t="s">
        <v>308</v>
      </c>
      <c r="C66" s="4" t="s">
        <v>365</v>
      </c>
      <c r="D66" s="4" t="s">
        <v>343</v>
      </c>
      <c r="E66" s="17" t="s">
        <v>361</v>
      </c>
      <c r="F66" s="17" t="s">
        <v>366</v>
      </c>
      <c r="G66" s="5" t="s">
        <v>25</v>
      </c>
      <c r="H66" s="27" t="s">
        <v>363</v>
      </c>
      <c r="I66" s="4"/>
      <c r="J66" s="7"/>
      <c r="K66" s="3"/>
      <c r="L66" s="3"/>
      <c r="M66" s="3"/>
      <c r="N66" s="3"/>
      <c r="O66" s="3"/>
      <c r="P66" s="3"/>
      <c r="Q66" s="3"/>
      <c r="R66" s="3"/>
      <c r="S66" s="3"/>
      <c r="T66" s="3"/>
      <c r="U66" s="3"/>
      <c r="V66" s="3"/>
      <c r="W66" s="3"/>
      <c r="X66" s="3"/>
      <c r="Y66" s="3"/>
      <c r="Z66" s="3"/>
    </row>
    <row r="67" ht="22.5" customHeight="1">
      <c r="A67" s="8" t="s">
        <v>367</v>
      </c>
      <c r="B67" s="4" t="s">
        <v>308</v>
      </c>
      <c r="C67" s="4" t="s">
        <v>368</v>
      </c>
      <c r="D67" s="4" t="s">
        <v>343</v>
      </c>
      <c r="E67" s="4" t="s">
        <v>369</v>
      </c>
      <c r="F67" s="4" t="s">
        <v>370</v>
      </c>
      <c r="G67" s="5" t="s">
        <v>25</v>
      </c>
      <c r="H67" s="4" t="s">
        <v>371</v>
      </c>
      <c r="I67" s="4"/>
      <c r="J67" s="7"/>
      <c r="K67" s="3"/>
      <c r="L67" s="3"/>
      <c r="M67" s="3"/>
      <c r="N67" s="3"/>
      <c r="O67" s="3"/>
      <c r="P67" s="3"/>
      <c r="Q67" s="3"/>
      <c r="R67" s="3"/>
      <c r="S67" s="3"/>
      <c r="T67" s="3"/>
      <c r="U67" s="3"/>
      <c r="V67" s="3"/>
      <c r="W67" s="3"/>
      <c r="X67" s="3"/>
      <c r="Y67" s="3"/>
      <c r="Z67" s="3"/>
    </row>
    <row r="68" ht="22.5" customHeight="1">
      <c r="A68" s="8" t="s">
        <v>372</v>
      </c>
      <c r="B68" s="4" t="s">
        <v>308</v>
      </c>
      <c r="C68" s="4" t="s">
        <v>373</v>
      </c>
      <c r="D68" s="4" t="s">
        <v>343</v>
      </c>
      <c r="E68" s="4" t="s">
        <v>374</v>
      </c>
      <c r="F68" s="17" t="s">
        <v>375</v>
      </c>
      <c r="G68" s="5" t="s">
        <v>84</v>
      </c>
      <c r="H68" s="4" t="s">
        <v>376</v>
      </c>
      <c r="I68" s="4"/>
      <c r="J68" s="7"/>
      <c r="K68" s="3"/>
      <c r="L68" s="3"/>
      <c r="M68" s="3"/>
      <c r="N68" s="3"/>
      <c r="O68" s="3"/>
      <c r="P68" s="3"/>
      <c r="Q68" s="3"/>
      <c r="R68" s="3"/>
      <c r="S68" s="3"/>
      <c r="T68" s="3"/>
      <c r="U68" s="3"/>
      <c r="V68" s="3"/>
      <c r="W68" s="3"/>
      <c r="X68" s="3"/>
      <c r="Y68" s="3"/>
      <c r="Z68" s="3"/>
    </row>
    <row r="69" ht="22.5" customHeight="1">
      <c r="A69" s="8" t="s">
        <v>377</v>
      </c>
      <c r="B69" s="4" t="s">
        <v>308</v>
      </c>
      <c r="C69" s="4" t="s">
        <v>378</v>
      </c>
      <c r="D69" s="4" t="s">
        <v>343</v>
      </c>
      <c r="E69" s="4" t="s">
        <v>369</v>
      </c>
      <c r="F69" s="4" t="s">
        <v>370</v>
      </c>
      <c r="G69" s="5" t="s">
        <v>25</v>
      </c>
      <c r="H69" s="4" t="s">
        <v>379</v>
      </c>
      <c r="I69" s="4"/>
      <c r="J69" s="7"/>
      <c r="K69" s="3"/>
      <c r="L69" s="3"/>
      <c r="M69" s="3"/>
      <c r="N69" s="3"/>
      <c r="O69" s="3"/>
      <c r="P69" s="3"/>
      <c r="Q69" s="3"/>
      <c r="R69" s="3"/>
      <c r="S69" s="3"/>
      <c r="T69" s="3"/>
      <c r="U69" s="3"/>
      <c r="V69" s="3"/>
      <c r="W69" s="3"/>
      <c r="X69" s="3"/>
      <c r="Y69" s="3"/>
      <c r="Z69" s="3"/>
    </row>
    <row r="70" ht="22.5" customHeight="1">
      <c r="A70" s="8" t="s">
        <v>380</v>
      </c>
      <c r="B70" s="4" t="s">
        <v>308</v>
      </c>
      <c r="C70" s="4" t="s">
        <v>381</v>
      </c>
      <c r="D70" s="4" t="s">
        <v>321</v>
      </c>
      <c r="E70" s="4" t="s">
        <v>322</v>
      </c>
      <c r="F70" s="4" t="s">
        <v>32</v>
      </c>
      <c r="G70" s="5" t="s">
        <v>25</v>
      </c>
      <c r="H70" s="4" t="s">
        <v>382</v>
      </c>
      <c r="I70" s="4"/>
      <c r="J70" s="7"/>
      <c r="K70" s="3"/>
      <c r="L70" s="3"/>
      <c r="M70" s="3"/>
      <c r="N70" s="3"/>
      <c r="O70" s="3"/>
      <c r="P70" s="3"/>
      <c r="Q70" s="3"/>
      <c r="R70" s="3"/>
      <c r="S70" s="3"/>
      <c r="T70" s="3"/>
      <c r="U70" s="3"/>
      <c r="V70" s="3"/>
      <c r="W70" s="3"/>
      <c r="X70" s="3"/>
      <c r="Y70" s="3"/>
      <c r="Z70" s="3"/>
    </row>
    <row r="71" ht="22.5" customHeight="1">
      <c r="A71" s="8" t="s">
        <v>383</v>
      </c>
      <c r="B71" s="4" t="s">
        <v>384</v>
      </c>
      <c r="C71" s="4" t="s">
        <v>385</v>
      </c>
      <c r="D71" s="4" t="s">
        <v>386</v>
      </c>
      <c r="E71" s="4" t="s">
        <v>387</v>
      </c>
      <c r="F71" s="4" t="s">
        <v>32</v>
      </c>
      <c r="G71" s="5" t="s">
        <v>25</v>
      </c>
      <c r="H71" s="4" t="s">
        <v>388</v>
      </c>
      <c r="I71" s="4" t="s">
        <v>32</v>
      </c>
      <c r="J71" s="7"/>
      <c r="K71" s="3"/>
      <c r="L71" s="3"/>
      <c r="M71" s="3"/>
      <c r="N71" s="3"/>
      <c r="O71" s="3"/>
      <c r="P71" s="3"/>
      <c r="Q71" s="3"/>
      <c r="R71" s="3"/>
      <c r="S71" s="3"/>
      <c r="T71" s="3"/>
      <c r="U71" s="3"/>
      <c r="V71" s="3"/>
      <c r="W71" s="3"/>
      <c r="X71" s="3"/>
      <c r="Y71" s="3"/>
      <c r="Z71" s="3"/>
    </row>
    <row r="72" ht="22.5" customHeight="1">
      <c r="A72" s="8" t="s">
        <v>389</v>
      </c>
      <c r="B72" s="4" t="s">
        <v>384</v>
      </c>
      <c r="C72" s="4" t="s">
        <v>390</v>
      </c>
      <c r="D72" s="4" t="s">
        <v>386</v>
      </c>
      <c r="E72" s="4" t="s">
        <v>391</v>
      </c>
      <c r="F72" s="4" t="s">
        <v>32</v>
      </c>
      <c r="G72" s="5" t="s">
        <v>25</v>
      </c>
      <c r="H72" s="4" t="s">
        <v>388</v>
      </c>
      <c r="I72" s="4" t="s">
        <v>32</v>
      </c>
      <c r="J72" s="7"/>
      <c r="K72" s="3"/>
      <c r="L72" s="3"/>
      <c r="M72" s="3"/>
      <c r="N72" s="3"/>
      <c r="O72" s="3"/>
      <c r="P72" s="3"/>
      <c r="Q72" s="3"/>
      <c r="R72" s="3"/>
      <c r="S72" s="3"/>
      <c r="T72" s="3"/>
      <c r="U72" s="3"/>
      <c r="V72" s="3"/>
      <c r="W72" s="3"/>
      <c r="X72" s="3"/>
      <c r="Y72" s="3"/>
      <c r="Z72" s="3"/>
    </row>
    <row r="73" ht="22.5" customHeight="1">
      <c r="A73" s="8" t="s">
        <v>392</v>
      </c>
      <c r="B73" s="4" t="s">
        <v>393</v>
      </c>
      <c r="C73" s="4" t="s">
        <v>394</v>
      </c>
      <c r="D73" s="4" t="s">
        <v>395</v>
      </c>
      <c r="E73" s="4" t="s">
        <v>396</v>
      </c>
      <c r="F73" s="4" t="s">
        <v>397</v>
      </c>
      <c r="G73" s="5" t="s">
        <v>25</v>
      </c>
      <c r="H73" s="4" t="s">
        <v>398</v>
      </c>
      <c r="I73" s="4"/>
      <c r="J73" s="7"/>
      <c r="K73" s="3"/>
      <c r="L73" s="3"/>
      <c r="M73" s="3"/>
      <c r="N73" s="3"/>
      <c r="O73" s="3"/>
      <c r="P73" s="3"/>
      <c r="Q73" s="3"/>
      <c r="R73" s="3"/>
      <c r="S73" s="3"/>
      <c r="T73" s="3"/>
      <c r="U73" s="3"/>
      <c r="V73" s="3"/>
      <c r="W73" s="3"/>
      <c r="X73" s="3"/>
      <c r="Y73" s="3"/>
      <c r="Z73" s="3"/>
    </row>
    <row r="74" ht="22.5" customHeight="1">
      <c r="A74" s="8" t="s">
        <v>399</v>
      </c>
      <c r="B74" s="4" t="s">
        <v>393</v>
      </c>
      <c r="C74" s="4" t="s">
        <v>400</v>
      </c>
      <c r="D74" s="4" t="s">
        <v>401</v>
      </c>
      <c r="E74" s="4" t="s">
        <v>402</v>
      </c>
      <c r="F74" s="4" t="s">
        <v>403</v>
      </c>
      <c r="G74" s="5" t="s">
        <v>25</v>
      </c>
      <c r="H74" s="4" t="s">
        <v>404</v>
      </c>
      <c r="I74" s="4"/>
      <c r="J74" s="7"/>
      <c r="K74" s="3"/>
      <c r="L74" s="3"/>
      <c r="M74" s="3"/>
      <c r="N74" s="3"/>
      <c r="O74" s="3"/>
      <c r="P74" s="3"/>
      <c r="Q74" s="3"/>
      <c r="R74" s="3"/>
      <c r="S74" s="3"/>
      <c r="T74" s="3"/>
      <c r="U74" s="3"/>
      <c r="V74" s="3"/>
      <c r="W74" s="3"/>
      <c r="X74" s="3"/>
      <c r="Y74" s="3"/>
      <c r="Z74" s="3"/>
    </row>
    <row r="75" ht="22.5" customHeight="1">
      <c r="A75" s="8" t="s">
        <v>405</v>
      </c>
      <c r="B75" s="4" t="s">
        <v>393</v>
      </c>
      <c r="C75" s="4" t="s">
        <v>406</v>
      </c>
      <c r="D75" s="4" t="s">
        <v>407</v>
      </c>
      <c r="E75" s="4" t="s">
        <v>408</v>
      </c>
      <c r="F75" s="4" t="s">
        <v>409</v>
      </c>
      <c r="G75" s="5" t="s">
        <v>16</v>
      </c>
      <c r="H75" s="4" t="s">
        <v>410</v>
      </c>
      <c r="I75" s="4"/>
      <c r="J75" s="7"/>
      <c r="K75" s="3"/>
      <c r="L75" s="3"/>
      <c r="M75" s="3"/>
      <c r="N75" s="3"/>
      <c r="O75" s="3"/>
      <c r="P75" s="3"/>
      <c r="Q75" s="3"/>
      <c r="R75" s="3"/>
      <c r="S75" s="3"/>
      <c r="T75" s="3"/>
      <c r="U75" s="3"/>
      <c r="V75" s="3"/>
      <c r="W75" s="3"/>
      <c r="X75" s="3"/>
      <c r="Y75" s="3"/>
      <c r="Z75" s="3"/>
    </row>
    <row r="76" ht="22.5" customHeight="1">
      <c r="A76" s="8" t="s">
        <v>411</v>
      </c>
      <c r="B76" s="4" t="s">
        <v>412</v>
      </c>
      <c r="C76" s="4" t="s">
        <v>413</v>
      </c>
      <c r="D76" s="4" t="s">
        <v>333</v>
      </c>
      <c r="E76" s="4" t="s">
        <v>414</v>
      </c>
      <c r="F76" s="4" t="s">
        <v>415</v>
      </c>
      <c r="G76" s="5" t="s">
        <v>16</v>
      </c>
      <c r="H76" s="4" t="s">
        <v>416</v>
      </c>
      <c r="I76" s="4" t="s">
        <v>32</v>
      </c>
      <c r="J76" s="7"/>
      <c r="K76" s="3"/>
      <c r="L76" s="3"/>
      <c r="M76" s="3"/>
      <c r="N76" s="3"/>
      <c r="O76" s="3"/>
      <c r="P76" s="3"/>
      <c r="Q76" s="3"/>
      <c r="R76" s="3"/>
      <c r="S76" s="3"/>
      <c r="T76" s="3"/>
      <c r="U76" s="3"/>
      <c r="V76" s="3"/>
      <c r="W76" s="3"/>
      <c r="X76" s="3"/>
      <c r="Y76" s="3"/>
      <c r="Z76" s="3"/>
    </row>
    <row r="77" ht="22.5" customHeight="1">
      <c r="A77" s="8" t="s">
        <v>417</v>
      </c>
      <c r="B77" s="4" t="s">
        <v>412</v>
      </c>
      <c r="C77" s="9" t="s">
        <v>189</v>
      </c>
      <c r="D77" s="9" t="s">
        <v>190</v>
      </c>
      <c r="E77" s="9" t="s">
        <v>191</v>
      </c>
      <c r="F77" s="9" t="s">
        <v>192</v>
      </c>
      <c r="G77" s="11" t="s">
        <v>16</v>
      </c>
      <c r="H77" s="9" t="s">
        <v>418</v>
      </c>
      <c r="I77" s="9"/>
      <c r="J77" s="13"/>
      <c r="K77" s="3"/>
      <c r="L77" s="3"/>
      <c r="M77" s="3"/>
      <c r="N77" s="3"/>
      <c r="O77" s="3"/>
      <c r="P77" s="3"/>
      <c r="Q77" s="3"/>
      <c r="R77" s="3"/>
      <c r="S77" s="3"/>
      <c r="T77" s="3"/>
      <c r="U77" s="3"/>
      <c r="V77" s="3"/>
      <c r="W77" s="3"/>
      <c r="X77" s="3"/>
      <c r="Y77" s="3"/>
      <c r="Z77" s="3"/>
    </row>
    <row r="78" ht="22.5" customHeight="1">
      <c r="A78" s="8" t="s">
        <v>419</v>
      </c>
      <c r="B78" s="4" t="s">
        <v>412</v>
      </c>
      <c r="C78" s="4" t="s">
        <v>420</v>
      </c>
      <c r="D78" s="4" t="s">
        <v>206</v>
      </c>
      <c r="E78" s="4" t="s">
        <v>421</v>
      </c>
      <c r="F78" s="4" t="s">
        <v>208</v>
      </c>
      <c r="G78" s="5" t="s">
        <v>16</v>
      </c>
      <c r="H78" s="4" t="s">
        <v>422</v>
      </c>
      <c r="I78" s="4"/>
      <c r="J78" s="7"/>
      <c r="K78" s="3"/>
      <c r="L78" s="3"/>
      <c r="M78" s="3"/>
      <c r="N78" s="3"/>
      <c r="O78" s="3"/>
      <c r="P78" s="3"/>
      <c r="Q78" s="3"/>
      <c r="R78" s="3"/>
      <c r="S78" s="3"/>
      <c r="T78" s="3"/>
      <c r="U78" s="3"/>
      <c r="V78" s="3"/>
      <c r="W78" s="3"/>
      <c r="X78" s="3"/>
      <c r="Y78" s="3"/>
      <c r="Z78" s="3"/>
    </row>
    <row r="79" ht="22.5" customHeight="1">
      <c r="A79" s="8" t="s">
        <v>423</v>
      </c>
      <c r="B79" s="4" t="s">
        <v>412</v>
      </c>
      <c r="C79" s="9" t="s">
        <v>163</v>
      </c>
      <c r="D79" s="9" t="s">
        <v>164</v>
      </c>
      <c r="E79" s="9" t="s">
        <v>165</v>
      </c>
      <c r="F79" s="9" t="s">
        <v>166</v>
      </c>
      <c r="G79" s="11" t="s">
        <v>16</v>
      </c>
      <c r="H79" s="9" t="s">
        <v>167</v>
      </c>
      <c r="I79" s="12" t="s">
        <v>168</v>
      </c>
      <c r="J79" s="7"/>
      <c r="K79" s="3"/>
      <c r="L79" s="3"/>
      <c r="M79" s="3"/>
      <c r="N79" s="3"/>
      <c r="O79" s="3"/>
      <c r="P79" s="3"/>
      <c r="Q79" s="3"/>
      <c r="R79" s="3"/>
      <c r="S79" s="3"/>
      <c r="T79" s="3"/>
      <c r="U79" s="3"/>
      <c r="V79" s="3"/>
      <c r="W79" s="3"/>
      <c r="X79" s="3"/>
      <c r="Y79" s="3"/>
      <c r="Z79" s="3"/>
    </row>
    <row r="80" ht="22.5" customHeight="1">
      <c r="A80" s="8" t="s">
        <v>424</v>
      </c>
      <c r="B80" s="4" t="s">
        <v>412</v>
      </c>
      <c r="C80" s="4" t="s">
        <v>425</v>
      </c>
      <c r="D80" s="4" t="s">
        <v>36</v>
      </c>
      <c r="E80" s="4" t="s">
        <v>37</v>
      </c>
      <c r="F80" s="4" t="s">
        <v>38</v>
      </c>
      <c r="G80" s="5" t="s">
        <v>16</v>
      </c>
      <c r="H80" s="4" t="s">
        <v>426</v>
      </c>
      <c r="I80" s="4" t="s">
        <v>40</v>
      </c>
      <c r="J80" s="7"/>
      <c r="K80" s="3"/>
      <c r="L80" s="3"/>
      <c r="M80" s="3"/>
      <c r="N80" s="3"/>
      <c r="O80" s="3"/>
      <c r="P80" s="3"/>
      <c r="Q80" s="3"/>
      <c r="R80" s="3"/>
      <c r="S80" s="3"/>
      <c r="T80" s="3"/>
      <c r="U80" s="3"/>
      <c r="V80" s="3"/>
      <c r="W80" s="3"/>
      <c r="X80" s="3"/>
      <c r="Y80" s="3"/>
      <c r="Z80" s="3"/>
    </row>
    <row r="81" ht="22.5" customHeight="1">
      <c r="A81" s="8" t="s">
        <v>427</v>
      </c>
      <c r="B81" s="4" t="s">
        <v>412</v>
      </c>
      <c r="C81" s="4" t="s">
        <v>42</v>
      </c>
      <c r="D81" s="4" t="s">
        <v>43</v>
      </c>
      <c r="E81" s="4" t="s">
        <v>44</v>
      </c>
      <c r="F81" s="4" t="s">
        <v>45</v>
      </c>
      <c r="G81" s="5" t="s">
        <v>25</v>
      </c>
      <c r="H81" s="4" t="s">
        <v>46</v>
      </c>
      <c r="I81" s="4"/>
      <c r="J81" s="7"/>
      <c r="K81" s="3"/>
      <c r="L81" s="3"/>
      <c r="M81" s="3"/>
      <c r="N81" s="3"/>
      <c r="O81" s="3"/>
      <c r="P81" s="3"/>
      <c r="Q81" s="3"/>
      <c r="R81" s="3"/>
      <c r="S81" s="3"/>
      <c r="T81" s="3"/>
      <c r="U81" s="3"/>
      <c r="V81" s="3"/>
      <c r="W81" s="3"/>
      <c r="X81" s="3"/>
      <c r="Y81" s="3"/>
      <c r="Z81" s="3"/>
    </row>
    <row r="82" ht="22.5" customHeight="1">
      <c r="A82" s="8" t="s">
        <v>428</v>
      </c>
      <c r="B82" s="4" t="s">
        <v>412</v>
      </c>
      <c r="C82" s="4" t="s">
        <v>429</v>
      </c>
      <c r="D82" s="4" t="s">
        <v>49</v>
      </c>
      <c r="E82" s="4" t="s">
        <v>32</v>
      </c>
      <c r="F82" s="4" t="s">
        <v>32</v>
      </c>
      <c r="G82" s="5" t="s">
        <v>25</v>
      </c>
      <c r="H82" s="4" t="s">
        <v>430</v>
      </c>
      <c r="I82" s="4"/>
      <c r="J82" s="7"/>
      <c r="K82" s="3"/>
      <c r="L82" s="3"/>
      <c r="M82" s="3"/>
      <c r="N82" s="3"/>
      <c r="O82" s="3"/>
      <c r="P82" s="3"/>
      <c r="Q82" s="3"/>
      <c r="R82" s="3"/>
      <c r="S82" s="3"/>
      <c r="T82" s="3"/>
      <c r="U82" s="3"/>
      <c r="V82" s="3"/>
      <c r="W82" s="3"/>
      <c r="X82" s="3"/>
      <c r="Y82" s="3"/>
      <c r="Z82" s="3"/>
    </row>
    <row r="83" ht="22.5" customHeight="1">
      <c r="A83" s="8" t="s">
        <v>431</v>
      </c>
      <c r="B83" s="4" t="s">
        <v>412</v>
      </c>
      <c r="C83" s="4" t="s">
        <v>53</v>
      </c>
      <c r="D83" s="4" t="s">
        <v>432</v>
      </c>
      <c r="E83" s="4" t="s">
        <v>32</v>
      </c>
      <c r="F83" s="4" t="s">
        <v>32</v>
      </c>
      <c r="G83" s="5" t="s">
        <v>25</v>
      </c>
      <c r="H83" s="4" t="s">
        <v>51</v>
      </c>
      <c r="I83" s="4"/>
      <c r="J83" s="7"/>
      <c r="K83" s="3"/>
      <c r="L83" s="3"/>
      <c r="M83" s="3"/>
      <c r="N83" s="3"/>
      <c r="O83" s="3"/>
      <c r="P83" s="3"/>
      <c r="Q83" s="3"/>
      <c r="R83" s="3"/>
      <c r="S83" s="3"/>
      <c r="T83" s="3"/>
      <c r="U83" s="3"/>
      <c r="V83" s="3"/>
      <c r="W83" s="3"/>
      <c r="X83" s="3"/>
      <c r="Y83" s="3"/>
      <c r="Z83" s="3"/>
    </row>
    <row r="84" ht="22.5" customHeight="1">
      <c r="A84" s="8" t="s">
        <v>433</v>
      </c>
      <c r="B84" s="4" t="s">
        <v>412</v>
      </c>
      <c r="C84" s="4" t="s">
        <v>57</v>
      </c>
      <c r="D84" s="4" t="s">
        <v>58</v>
      </c>
      <c r="E84" s="4" t="s">
        <v>434</v>
      </c>
      <c r="F84" s="4" t="s">
        <v>435</v>
      </c>
      <c r="G84" s="5" t="s">
        <v>25</v>
      </c>
      <c r="H84" s="4" t="s">
        <v>436</v>
      </c>
      <c r="I84" s="4" t="s">
        <v>61</v>
      </c>
      <c r="J84" s="7"/>
      <c r="K84" s="3"/>
      <c r="L84" s="3"/>
      <c r="M84" s="3"/>
      <c r="N84" s="3"/>
      <c r="O84" s="3"/>
      <c r="P84" s="3"/>
      <c r="Q84" s="3"/>
      <c r="R84" s="3"/>
      <c r="S84" s="3"/>
      <c r="T84" s="3"/>
      <c r="U84" s="3"/>
      <c r="V84" s="3"/>
      <c r="W84" s="3"/>
      <c r="X84" s="3"/>
      <c r="Y84" s="3"/>
      <c r="Z84" s="3"/>
    </row>
    <row r="85" ht="22.5" customHeight="1">
      <c r="A85" s="8" t="s">
        <v>437</v>
      </c>
      <c r="B85" s="4" t="s">
        <v>412</v>
      </c>
      <c r="C85" s="4" t="s">
        <v>64</v>
      </c>
      <c r="D85" s="4" t="s">
        <v>58</v>
      </c>
      <c r="E85" s="4" t="s">
        <v>32</v>
      </c>
      <c r="F85" s="4" t="s">
        <v>32</v>
      </c>
      <c r="G85" s="5" t="s">
        <v>25</v>
      </c>
      <c r="H85" s="4" t="s">
        <v>51</v>
      </c>
      <c r="I85" s="4"/>
      <c r="J85" s="7"/>
      <c r="K85" s="3"/>
      <c r="L85" s="3"/>
      <c r="M85" s="3"/>
      <c r="N85" s="3"/>
      <c r="O85" s="3"/>
      <c r="P85" s="3"/>
      <c r="Q85" s="3"/>
      <c r="R85" s="3"/>
      <c r="S85" s="3"/>
      <c r="T85" s="3"/>
      <c r="U85" s="3"/>
      <c r="V85" s="3"/>
      <c r="W85" s="3"/>
      <c r="X85" s="3"/>
      <c r="Y85" s="3"/>
      <c r="Z85" s="3"/>
    </row>
    <row r="86" ht="22.5" customHeight="1">
      <c r="A86" s="8" t="s">
        <v>438</v>
      </c>
      <c r="B86" s="4" t="s">
        <v>412</v>
      </c>
      <c r="C86" s="4" t="s">
        <v>66</v>
      </c>
      <c r="D86" s="4" t="s">
        <v>439</v>
      </c>
      <c r="E86" s="4" t="s">
        <v>32</v>
      </c>
      <c r="F86" s="4" t="s">
        <v>32</v>
      </c>
      <c r="G86" s="5" t="s">
        <v>25</v>
      </c>
      <c r="H86" s="4" t="s">
        <v>51</v>
      </c>
      <c r="I86" s="4"/>
      <c r="J86" s="7"/>
      <c r="K86" s="3"/>
      <c r="L86" s="3"/>
      <c r="M86" s="3"/>
      <c r="N86" s="3"/>
      <c r="O86" s="3"/>
      <c r="P86" s="3"/>
      <c r="Q86" s="3"/>
      <c r="R86" s="3"/>
      <c r="S86" s="3"/>
      <c r="T86" s="3"/>
      <c r="U86" s="3"/>
      <c r="V86" s="3"/>
      <c r="W86" s="3"/>
      <c r="X86" s="3"/>
      <c r="Y86" s="3"/>
      <c r="Z86" s="3"/>
    </row>
    <row r="87" ht="22.5" customHeight="1">
      <c r="A87" s="8" t="s">
        <v>440</v>
      </c>
      <c r="B87" s="4" t="s">
        <v>412</v>
      </c>
      <c r="C87" s="4" t="s">
        <v>69</v>
      </c>
      <c r="D87" s="4" t="s">
        <v>441</v>
      </c>
      <c r="E87" s="4" t="s">
        <v>32</v>
      </c>
      <c r="F87" s="4" t="s">
        <v>32</v>
      </c>
      <c r="G87" s="5" t="s">
        <v>25</v>
      </c>
      <c r="H87" s="4" t="s">
        <v>51</v>
      </c>
      <c r="I87" s="4"/>
      <c r="J87" s="7"/>
      <c r="K87" s="3"/>
      <c r="L87" s="3"/>
      <c r="M87" s="3"/>
      <c r="N87" s="3"/>
      <c r="O87" s="3"/>
      <c r="P87" s="3"/>
      <c r="Q87" s="3"/>
      <c r="R87" s="3"/>
      <c r="S87" s="3"/>
      <c r="T87" s="3"/>
      <c r="U87" s="3"/>
      <c r="V87" s="3"/>
      <c r="W87" s="3"/>
      <c r="X87" s="3"/>
      <c r="Y87" s="3"/>
      <c r="Z87" s="3"/>
    </row>
    <row r="88" ht="22.5" customHeight="1">
      <c r="A88" s="8" t="s">
        <v>442</v>
      </c>
      <c r="B88" s="4" t="s">
        <v>412</v>
      </c>
      <c r="C88" s="4" t="s">
        <v>72</v>
      </c>
      <c r="D88" s="4" t="s">
        <v>443</v>
      </c>
      <c r="E88" s="4" t="s">
        <v>32</v>
      </c>
      <c r="F88" s="4" t="s">
        <v>32</v>
      </c>
      <c r="G88" s="5" t="s">
        <v>25</v>
      </c>
      <c r="H88" s="4" t="s">
        <v>51</v>
      </c>
      <c r="I88" s="4"/>
      <c r="J88" s="7"/>
      <c r="K88" s="3"/>
      <c r="L88" s="3"/>
      <c r="M88" s="3"/>
      <c r="N88" s="3"/>
      <c r="O88" s="3"/>
      <c r="P88" s="3"/>
      <c r="Q88" s="3"/>
      <c r="R88" s="3"/>
      <c r="S88" s="3"/>
      <c r="T88" s="3"/>
      <c r="U88" s="3"/>
      <c r="V88" s="3"/>
      <c r="W88" s="3"/>
      <c r="X88" s="3"/>
      <c r="Y88" s="3"/>
      <c r="Z88" s="3"/>
    </row>
    <row r="89" ht="22.5" customHeight="1">
      <c r="A89" s="8" t="s">
        <v>444</v>
      </c>
      <c r="B89" s="4" t="s">
        <v>412</v>
      </c>
      <c r="C89" s="9" t="s">
        <v>75</v>
      </c>
      <c r="D89" s="9" t="s">
        <v>81</v>
      </c>
      <c r="E89" s="9" t="s">
        <v>32</v>
      </c>
      <c r="F89" s="9" t="s">
        <v>445</v>
      </c>
      <c r="G89" s="11" t="s">
        <v>25</v>
      </c>
      <c r="H89" s="9" t="s">
        <v>446</v>
      </c>
      <c r="I89" s="9" t="s">
        <v>32</v>
      </c>
      <c r="J89" s="7"/>
      <c r="K89" s="3"/>
      <c r="L89" s="3"/>
      <c r="M89" s="3"/>
      <c r="N89" s="3"/>
      <c r="O89" s="3"/>
      <c r="P89" s="3"/>
      <c r="Q89" s="3"/>
      <c r="R89" s="3"/>
      <c r="S89" s="3"/>
      <c r="T89" s="3"/>
      <c r="U89" s="3"/>
      <c r="V89" s="3"/>
      <c r="W89" s="3"/>
      <c r="X89" s="3"/>
      <c r="Y89" s="3"/>
      <c r="Z89" s="3"/>
    </row>
    <row r="90" ht="22.5" customHeight="1">
      <c r="A90" s="8" t="s">
        <v>447</v>
      </c>
      <c r="B90" s="4" t="s">
        <v>412</v>
      </c>
      <c r="C90" s="9" t="s">
        <v>94</v>
      </c>
      <c r="D90" s="9" t="s">
        <v>95</v>
      </c>
      <c r="E90" s="9" t="s">
        <v>96</v>
      </c>
      <c r="F90" s="9" t="s">
        <v>448</v>
      </c>
      <c r="G90" s="11" t="s">
        <v>84</v>
      </c>
      <c r="H90" s="9" t="s">
        <v>449</v>
      </c>
      <c r="I90" s="12" t="s">
        <v>99</v>
      </c>
      <c r="J90" s="7"/>
      <c r="K90" s="3"/>
      <c r="L90" s="3"/>
      <c r="M90" s="3"/>
      <c r="N90" s="3"/>
      <c r="O90" s="3"/>
      <c r="P90" s="3"/>
      <c r="Q90" s="3"/>
      <c r="R90" s="3"/>
      <c r="S90" s="3"/>
      <c r="T90" s="3"/>
      <c r="U90" s="3"/>
      <c r="V90" s="3"/>
      <c r="W90" s="3"/>
      <c r="X90" s="3"/>
      <c r="Y90" s="3"/>
      <c r="Z90" s="3"/>
    </row>
    <row r="91" ht="22.5" customHeight="1">
      <c r="A91" s="8" t="s">
        <v>450</v>
      </c>
      <c r="B91" s="4" t="s">
        <v>412</v>
      </c>
      <c r="C91" s="9" t="s">
        <v>101</v>
      </c>
      <c r="D91" s="9" t="s">
        <v>102</v>
      </c>
      <c r="E91" s="9" t="s">
        <v>96</v>
      </c>
      <c r="F91" s="9" t="s">
        <v>103</v>
      </c>
      <c r="G91" s="11" t="s">
        <v>16</v>
      </c>
      <c r="H91" s="9" t="s">
        <v>104</v>
      </c>
      <c r="I91" s="12" t="s">
        <v>105</v>
      </c>
      <c r="J91" s="7"/>
      <c r="K91" s="3"/>
      <c r="L91" s="3"/>
      <c r="M91" s="3"/>
      <c r="N91" s="3"/>
      <c r="O91" s="3"/>
      <c r="P91" s="3"/>
      <c r="Q91" s="3"/>
      <c r="R91" s="3"/>
      <c r="S91" s="3"/>
      <c r="T91" s="3"/>
      <c r="U91" s="3"/>
      <c r="V91" s="3"/>
      <c r="W91" s="3"/>
      <c r="X91" s="3"/>
      <c r="Y91" s="3"/>
      <c r="Z91" s="3"/>
    </row>
    <row r="92" ht="22.5" customHeight="1">
      <c r="A92" s="8" t="s">
        <v>451</v>
      </c>
      <c r="B92" s="4" t="s">
        <v>412</v>
      </c>
      <c r="C92" s="9" t="s">
        <v>107</v>
      </c>
      <c r="D92" s="9" t="s">
        <v>108</v>
      </c>
      <c r="E92" s="9" t="s">
        <v>452</v>
      </c>
      <c r="F92" s="9" t="s">
        <v>128</v>
      </c>
      <c r="G92" s="11" t="s">
        <v>84</v>
      </c>
      <c r="H92" s="9" t="s">
        <v>111</v>
      </c>
      <c r="I92" s="9" t="s">
        <v>112</v>
      </c>
      <c r="J92" s="7"/>
      <c r="K92" s="3"/>
      <c r="L92" s="3"/>
      <c r="M92" s="3"/>
      <c r="N92" s="3"/>
      <c r="O92" s="3"/>
      <c r="P92" s="3"/>
      <c r="Q92" s="3"/>
      <c r="R92" s="3"/>
      <c r="S92" s="3"/>
      <c r="T92" s="3"/>
      <c r="U92" s="3"/>
      <c r="V92" s="3"/>
      <c r="W92" s="3"/>
      <c r="X92" s="3"/>
      <c r="Y92" s="3"/>
      <c r="Z92" s="3"/>
    </row>
    <row r="93" ht="22.5" customHeight="1">
      <c r="A93" s="8" t="s">
        <v>453</v>
      </c>
      <c r="B93" s="4" t="s">
        <v>412</v>
      </c>
      <c r="C93" s="9" t="s">
        <v>114</v>
      </c>
      <c r="D93" s="9" t="s">
        <v>115</v>
      </c>
      <c r="E93" s="9" t="s">
        <v>116</v>
      </c>
      <c r="F93" s="9" t="s">
        <v>454</v>
      </c>
      <c r="G93" s="11" t="s">
        <v>84</v>
      </c>
      <c r="H93" s="9" t="s">
        <v>118</v>
      </c>
      <c r="I93" s="12" t="s">
        <v>86</v>
      </c>
      <c r="J93" s="7"/>
      <c r="K93" s="3"/>
      <c r="L93" s="3"/>
      <c r="M93" s="3"/>
      <c r="N93" s="3"/>
      <c r="O93" s="3"/>
      <c r="P93" s="3"/>
      <c r="Q93" s="3"/>
      <c r="R93" s="3"/>
      <c r="S93" s="3"/>
      <c r="T93" s="3"/>
      <c r="U93" s="3"/>
      <c r="V93" s="3"/>
      <c r="W93" s="3"/>
      <c r="X93" s="3"/>
      <c r="Y93" s="3"/>
      <c r="Z93" s="3"/>
    </row>
    <row r="94" ht="22.5" customHeight="1">
      <c r="A94" s="8" t="s">
        <v>455</v>
      </c>
      <c r="B94" s="4" t="s">
        <v>412</v>
      </c>
      <c r="C94" s="9" t="s">
        <v>157</v>
      </c>
      <c r="D94" s="9" t="s">
        <v>456</v>
      </c>
      <c r="E94" s="9" t="s">
        <v>159</v>
      </c>
      <c r="F94" s="9" t="s">
        <v>160</v>
      </c>
      <c r="G94" s="11" t="s">
        <v>16</v>
      </c>
      <c r="H94" s="9" t="s">
        <v>161</v>
      </c>
      <c r="I94" s="9" t="s">
        <v>92</v>
      </c>
      <c r="J94" s="7"/>
      <c r="K94" s="3"/>
      <c r="L94" s="3"/>
      <c r="M94" s="3"/>
      <c r="N94" s="3"/>
      <c r="O94" s="3"/>
      <c r="P94" s="3"/>
      <c r="Q94" s="3"/>
      <c r="R94" s="3"/>
      <c r="S94" s="3"/>
      <c r="T94" s="3"/>
      <c r="U94" s="3"/>
      <c r="V94" s="3"/>
      <c r="W94" s="3"/>
      <c r="X94" s="3"/>
      <c r="Y94" s="3"/>
      <c r="Z94" s="3"/>
    </row>
    <row r="95" ht="22.5" customHeight="1">
      <c r="A95" s="8" t="s">
        <v>457</v>
      </c>
      <c r="B95" s="4" t="s">
        <v>412</v>
      </c>
      <c r="C95" s="4" t="s">
        <v>458</v>
      </c>
      <c r="D95" s="4" t="s">
        <v>145</v>
      </c>
      <c r="E95" s="4" t="s">
        <v>146</v>
      </c>
      <c r="F95" s="4" t="s">
        <v>32</v>
      </c>
      <c r="G95" s="5" t="s">
        <v>25</v>
      </c>
      <c r="H95" s="4" t="s">
        <v>147</v>
      </c>
      <c r="I95" s="4"/>
      <c r="J95" s="7"/>
      <c r="K95" s="3"/>
      <c r="L95" s="3"/>
      <c r="M95" s="3"/>
      <c r="N95" s="3"/>
      <c r="O95" s="3"/>
      <c r="P95" s="3"/>
      <c r="Q95" s="3"/>
      <c r="R95" s="3"/>
      <c r="S95" s="3"/>
      <c r="T95" s="3"/>
      <c r="U95" s="3"/>
      <c r="V95" s="3"/>
      <c r="W95" s="3"/>
      <c r="X95" s="3"/>
      <c r="Y95" s="3"/>
      <c r="Z95" s="3"/>
    </row>
    <row r="96" ht="22.5" customHeight="1">
      <c r="A96" s="8" t="s">
        <v>459</v>
      </c>
      <c r="B96" s="4" t="s">
        <v>412</v>
      </c>
      <c r="C96" s="4" t="s">
        <v>460</v>
      </c>
      <c r="D96" s="4" t="s">
        <v>461</v>
      </c>
      <c r="E96" s="4" t="s">
        <v>462</v>
      </c>
      <c r="F96" s="4" t="s">
        <v>463</v>
      </c>
      <c r="G96" s="5" t="s">
        <v>25</v>
      </c>
      <c r="H96" s="4" t="s">
        <v>464</v>
      </c>
      <c r="I96" s="4"/>
      <c r="J96" s="7"/>
      <c r="K96" s="3"/>
      <c r="L96" s="3"/>
      <c r="M96" s="3"/>
      <c r="N96" s="3"/>
      <c r="O96" s="3"/>
      <c r="P96" s="3"/>
      <c r="Q96" s="3"/>
      <c r="R96" s="3"/>
      <c r="S96" s="3"/>
      <c r="T96" s="3"/>
      <c r="U96" s="3"/>
      <c r="V96" s="3"/>
      <c r="W96" s="3"/>
      <c r="X96" s="3"/>
      <c r="Y96" s="3"/>
      <c r="Z96" s="3"/>
    </row>
    <row r="97" ht="22.5" customHeight="1">
      <c r="A97" s="8"/>
      <c r="B97" s="4" t="s">
        <v>412</v>
      </c>
      <c r="C97" s="4" t="s">
        <v>465</v>
      </c>
      <c r="D97" s="4" t="s">
        <v>466</v>
      </c>
      <c r="E97" s="4" t="s">
        <v>32</v>
      </c>
      <c r="F97" s="4" t="s">
        <v>32</v>
      </c>
      <c r="G97" s="5" t="s">
        <v>25</v>
      </c>
      <c r="H97" s="4" t="s">
        <v>467</v>
      </c>
      <c r="I97" s="4"/>
      <c r="J97" s="7"/>
      <c r="K97" s="3"/>
      <c r="L97" s="3"/>
      <c r="M97" s="3"/>
      <c r="N97" s="3"/>
      <c r="O97" s="3"/>
      <c r="P97" s="3"/>
      <c r="Q97" s="3"/>
      <c r="R97" s="3"/>
      <c r="S97" s="3"/>
      <c r="T97" s="3"/>
      <c r="U97" s="3"/>
      <c r="V97" s="3"/>
      <c r="W97" s="3"/>
      <c r="X97" s="3"/>
      <c r="Y97" s="3"/>
      <c r="Z97" s="3"/>
    </row>
    <row r="98" ht="22.5" customHeight="1">
      <c r="A98" s="8" t="s">
        <v>459</v>
      </c>
      <c r="B98" s="4" t="s">
        <v>468</v>
      </c>
      <c r="C98" s="4" t="s">
        <v>469</v>
      </c>
      <c r="D98" s="4" t="s">
        <v>470</v>
      </c>
      <c r="E98" s="4" t="s">
        <v>471</v>
      </c>
      <c r="F98" s="4" t="s">
        <v>472</v>
      </c>
      <c r="G98" s="5" t="s">
        <v>25</v>
      </c>
      <c r="H98" s="4" t="s">
        <v>473</v>
      </c>
      <c r="I98" s="4" t="s">
        <v>32</v>
      </c>
      <c r="J98" s="7"/>
      <c r="K98" s="3"/>
      <c r="L98" s="3"/>
      <c r="M98" s="3"/>
      <c r="N98" s="3"/>
      <c r="O98" s="3"/>
      <c r="P98" s="3"/>
      <c r="Q98" s="3"/>
      <c r="R98" s="3"/>
      <c r="S98" s="3"/>
      <c r="T98" s="3"/>
      <c r="U98" s="3"/>
      <c r="V98" s="3"/>
      <c r="W98" s="3"/>
      <c r="X98" s="3"/>
      <c r="Y98" s="3"/>
      <c r="Z98" s="3"/>
    </row>
    <row r="99" ht="22.5" customHeight="1">
      <c r="A99" s="8" t="s">
        <v>474</v>
      </c>
      <c r="B99" s="4" t="s">
        <v>468</v>
      </c>
      <c r="C99" s="4" t="s">
        <v>475</v>
      </c>
      <c r="D99" s="4" t="s">
        <v>470</v>
      </c>
      <c r="E99" s="4" t="s">
        <v>476</v>
      </c>
      <c r="F99" s="4" t="s">
        <v>32</v>
      </c>
      <c r="G99" s="5" t="s">
        <v>25</v>
      </c>
      <c r="H99" s="4" t="s">
        <v>477</v>
      </c>
      <c r="I99" s="4"/>
      <c r="J99" s="7"/>
      <c r="K99" s="3"/>
      <c r="L99" s="3"/>
      <c r="M99" s="3"/>
      <c r="N99" s="3"/>
      <c r="O99" s="3"/>
      <c r="P99" s="3"/>
      <c r="Q99" s="3"/>
      <c r="R99" s="3"/>
      <c r="S99" s="3"/>
      <c r="T99" s="3"/>
      <c r="U99" s="3"/>
      <c r="V99" s="3"/>
      <c r="W99" s="3"/>
      <c r="X99" s="3"/>
      <c r="Y99" s="3"/>
      <c r="Z99" s="3"/>
    </row>
    <row r="100" ht="22.5" customHeight="1">
      <c r="A100" s="8" t="s">
        <v>478</v>
      </c>
      <c r="B100" s="4" t="s">
        <v>468</v>
      </c>
      <c r="C100" s="4" t="s">
        <v>479</v>
      </c>
      <c r="D100" s="4" t="s">
        <v>470</v>
      </c>
      <c r="E100" s="4" t="s">
        <v>32</v>
      </c>
      <c r="F100" s="4" t="s">
        <v>32</v>
      </c>
      <c r="G100" s="5" t="s">
        <v>25</v>
      </c>
      <c r="H100" s="4" t="s">
        <v>480</v>
      </c>
      <c r="I100" s="4"/>
      <c r="J100" s="7"/>
      <c r="K100" s="3"/>
      <c r="L100" s="3"/>
      <c r="M100" s="3"/>
      <c r="N100" s="3"/>
      <c r="O100" s="3"/>
      <c r="P100" s="3"/>
      <c r="Q100" s="3"/>
      <c r="R100" s="3"/>
      <c r="S100" s="3"/>
      <c r="T100" s="3"/>
      <c r="U100" s="3"/>
      <c r="V100" s="3"/>
      <c r="W100" s="3"/>
      <c r="X100" s="3"/>
      <c r="Y100" s="3"/>
      <c r="Z100" s="3"/>
    </row>
    <row r="101" ht="22.5" customHeight="1">
      <c r="A101" s="8" t="s">
        <v>481</v>
      </c>
      <c r="B101" s="4" t="s">
        <v>468</v>
      </c>
      <c r="C101" s="4" t="s">
        <v>482</v>
      </c>
      <c r="D101" s="4" t="s">
        <v>483</v>
      </c>
      <c r="E101" s="4" t="s">
        <v>484</v>
      </c>
      <c r="F101" s="4" t="s">
        <v>485</v>
      </c>
      <c r="G101" s="5" t="s">
        <v>25</v>
      </c>
      <c r="H101" s="4" t="s">
        <v>486</v>
      </c>
      <c r="I101" s="4"/>
      <c r="J101" s="7"/>
      <c r="K101" s="3"/>
      <c r="L101" s="3"/>
      <c r="M101" s="3"/>
      <c r="N101" s="3"/>
      <c r="O101" s="3"/>
      <c r="P101" s="3"/>
      <c r="Q101" s="3"/>
      <c r="R101" s="3"/>
      <c r="S101" s="3"/>
      <c r="T101" s="3"/>
      <c r="U101" s="3"/>
      <c r="V101" s="3"/>
      <c r="W101" s="3"/>
      <c r="X101" s="3"/>
      <c r="Y101" s="3"/>
      <c r="Z101" s="3"/>
    </row>
    <row r="102" ht="22.5" customHeight="1">
      <c r="A102" s="8" t="s">
        <v>487</v>
      </c>
      <c r="B102" s="4" t="s">
        <v>468</v>
      </c>
      <c r="C102" s="20" t="s">
        <v>488</v>
      </c>
      <c r="D102" s="20" t="s">
        <v>282</v>
      </c>
      <c r="E102" s="20" t="s">
        <v>489</v>
      </c>
      <c r="F102" s="20" t="s">
        <v>490</v>
      </c>
      <c r="G102" s="26" t="s">
        <v>25</v>
      </c>
      <c r="H102" s="20" t="s">
        <v>491</v>
      </c>
      <c r="I102" s="13"/>
      <c r="J102" s="13"/>
      <c r="K102" s="14"/>
      <c r="L102" s="14"/>
      <c r="M102" s="14"/>
      <c r="N102" s="14"/>
      <c r="O102" s="14"/>
      <c r="P102" s="14"/>
      <c r="Q102" s="14"/>
      <c r="R102" s="14"/>
      <c r="S102" s="14"/>
      <c r="T102" s="14"/>
      <c r="U102" s="14"/>
      <c r="V102" s="14"/>
      <c r="W102" s="14"/>
      <c r="X102" s="14"/>
      <c r="Y102" s="14"/>
      <c r="Z102" s="14"/>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28" t="s">
        <v>492</v>
      </c>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29"/>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28" t="s">
        <v>493</v>
      </c>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29"/>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28" t="s">
        <v>494</v>
      </c>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29"/>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28" t="s">
        <v>495</v>
      </c>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sheetData>
  <dataValidations>
    <dataValidation type="list" allowBlank="1" sqref="G2:G102">
      <formula1>"🔵 INFORMATIVO,🟡 COBRABLE,🔴 BLOQUEANTE"</formula1>
    </dataValidation>
    <dataValidation allowBlank="1" showDropDown="1" sqref="A2:A102"/>
  </dataValidations>
  <drawing r:id="rId1"/>
  <tableParts count="1">
    <tablePart r:id="rId3"/>
  </tableParts>
</worksheet>
</file>