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E\Github\PurpleHatModule\measurements\Roster\Ge 2-4 213\"/>
    </mc:Choice>
  </mc:AlternateContent>
  <xr:revisionPtr revIDLastSave="0" documentId="13_ncr:1_{5059DB99-3DEF-4BBD-A4BD-3E511141CA1F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Summary" sheetId="3" r:id="rId1"/>
    <sheet name="SpeedTableOffTrimOff" sheetId="1" r:id="rId2"/>
    <sheet name="Apply Speed Tab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  <c r="M1" i="1"/>
</calcChain>
</file>

<file path=xl/sharedStrings.xml><?xml version="1.0" encoding="utf-8"?>
<sst xmlns="http://schemas.openxmlformats.org/spreadsheetml/2006/main" count="47" uniqueCount="38">
  <si>
    <t>x</t>
  </si>
  <si>
    <t>Throttle Profile [km/h]</t>
  </si>
  <si>
    <t>fw Speed [mm/s]</t>
  </si>
  <si>
    <t>bw Speed [mm/s]</t>
  </si>
  <si>
    <t>fw Speed [km/h]</t>
  </si>
  <si>
    <t>bw Speed [km/h]</t>
  </si>
  <si>
    <t>Speed Table [0-255]</t>
  </si>
  <si>
    <t>fw fit [mm/s]</t>
  </si>
  <si>
    <t>bw fit [mm/s]</t>
  </si>
  <si>
    <t>Note: Speed table is calculated with existing table applied so is not really valid.</t>
  </si>
  <si>
    <t>This run is a verification run to see how close the speed is to the throttle profile with the speed table calculated on the previous sheet.</t>
  </si>
  <si>
    <t>Engine:</t>
  </si>
  <si>
    <t>Rhb Ge 2/4 213</t>
  </si>
  <si>
    <t>: No Speed Table</t>
  </si>
  <si>
    <t>: Speed Table and Trims Applied</t>
  </si>
  <si>
    <t>Checklist for Testing:</t>
  </si>
  <si>
    <t>Set back emf frequency (default 40 kHz)</t>
  </si>
  <si>
    <t>Check motor back-emf is enabled</t>
  </si>
  <si>
    <t>Set back emf intensity (default 150)</t>
  </si>
  <si>
    <t>Set back emf config value (default 33)</t>
  </si>
  <si>
    <t>Set trims to (128 or 0) i.e. no trim (with Zimo trim is on even if not using speed table)</t>
  </si>
  <si>
    <t>Run the calibration test to get speed curve.</t>
  </si>
  <si>
    <t>Program speed curve into locomotive</t>
  </si>
  <si>
    <t>Program trims into locomotive.</t>
  </si>
  <si>
    <t>Use speed table (CV's 67-94) for speed control.</t>
  </si>
  <si>
    <t>(optional) Run test again with speed table active for verification</t>
  </si>
  <si>
    <t>Restore accel / decel values to defaults (Accel = 16 Decel = 22)</t>
  </si>
  <si>
    <t>Check voltage reference is 0 (track voltage)</t>
  </si>
  <si>
    <t>Save CSV file and cut and paste data into SpeedTableOffTrimOff tab.</t>
  </si>
  <si>
    <t>(optional) Save CSV file and cut and paste data into Apply Speed Table tab.</t>
  </si>
  <si>
    <t>(optional) Update to latest FW revision from manufacturer</t>
  </si>
  <si>
    <t>FW Rev:</t>
  </si>
  <si>
    <t>Setup high mid low values for simple speed table (1, 128, 255) (Basic Speed Control)</t>
  </si>
  <si>
    <t>Active simple speed table. (CV29 bit 4) (Basic Speed Control)</t>
  </si>
  <si>
    <t>Set accel decel values for testing (Accel = 4 Decel = 6) (Accel/Decel + Motor)</t>
  </si>
  <si>
    <t>Check (CV9 ) Motor control frequency and EMF sampling rate (default 0)</t>
  </si>
  <si>
    <t>Notes:</t>
  </si>
  <si>
    <t>Check the wheel diameter:  30.69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</si>
</sst>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2/4 213: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51959755030621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SpeedTableOffTrimOff!$H$2:$H$129</c:f>
              <c:numCache>
                <c:formatCode>General</c:formatCode>
                <c:ptCount val="128"/>
                <c:pt idx="0">
                  <c:v>-6.8948157816245601</c:v>
                </c:pt>
                <c:pt idx="1">
                  <c:v>-2.33942841294061</c:v>
                </c:pt>
                <c:pt idx="2">
                  <c:v>1.6495318743141401</c:v>
                </c:pt>
                <c:pt idx="3">
                  <c:v>5.1745426646387997</c:v>
                </c:pt>
                <c:pt idx="4">
                  <c:v>8.3298253197982</c:v>
                </c:pt>
                <c:pt idx="5">
                  <c:v>11.2017541160044</c:v>
                </c:pt>
                <c:pt idx="6">
                  <c:v>13.8692531350774</c:v>
                </c:pt>
                <c:pt idx="7">
                  <c:v>16.404181079955499</c:v>
                </c:pt>
                <c:pt idx="8">
                  <c:v>18.871704184927498</c:v>
                </c:pt>
                <c:pt idx="9">
                  <c:v>21.330657390956901</c:v>
                </c:pt>
                <c:pt idx="10">
                  <c:v>23.833893956470298</c:v>
                </c:pt>
                <c:pt idx="11">
                  <c:v>26.428623673979601</c:v>
                </c:pt>
                <c:pt idx="12">
                  <c:v>29.1567398629116</c:v>
                </c:pt>
                <c:pt idx="13">
                  <c:v>32.055135309012698</c:v>
                </c:pt>
                <c:pt idx="14">
                  <c:v>35.156007320703701</c:v>
                </c:pt>
                <c:pt idx="15">
                  <c:v>38.487152072752899</c:v>
                </c:pt>
                <c:pt idx="16">
                  <c:v>42.072248407639798</c:v>
                </c:pt>
                <c:pt idx="17">
                  <c:v>45.931131264980799</c:v>
                </c:pt>
                <c:pt idx="18">
                  <c:v>50.080054909387698</c:v>
                </c:pt>
                <c:pt idx="19">
                  <c:v>54.5319461271298</c:v>
                </c:pt>
                <c:pt idx="20">
                  <c:v>59.296647561971398</c:v>
                </c:pt>
                <c:pt idx="21">
                  <c:v>64.381151360555606</c:v>
                </c:pt>
                <c:pt idx="22">
                  <c:v>69.789823297705894</c:v>
                </c:pt>
                <c:pt idx="23">
                  <c:v>75.524617552015002</c:v>
                </c:pt>
                <c:pt idx="24">
                  <c:v>81.585282302095294</c:v>
                </c:pt>
                <c:pt idx="25">
                  <c:v>87.969556313858604</c:v>
                </c:pt>
                <c:pt idx="26">
                  <c:v>94.673356689198997</c:v>
                </c:pt>
                <c:pt idx="27">
                  <c:v>101.69095794644799</c:v>
                </c:pt>
                <c:pt idx="28">
                  <c:v>109.015162602975</c:v>
                </c:pt>
                <c:pt idx="29">
                  <c:v>116.637463430304</c:v>
                </c:pt>
                <c:pt idx="30">
                  <c:v>124.54819755211101</c:v>
                </c:pt>
                <c:pt idx="31">
                  <c:v>132.73669255549001</c:v>
                </c:pt>
                <c:pt idx="32">
                  <c:v>141.19140478583799</c:v>
                </c:pt>
                <c:pt idx="33">
                  <c:v>149.90004999574501</c:v>
                </c:pt>
                <c:pt idx="34">
                  <c:v>158.84972651825501</c:v>
                </c:pt>
                <c:pt idx="35">
                  <c:v>168.02703113486601</c:v>
                </c:pt>
                <c:pt idx="36">
                  <c:v>177.41816780865</c:v>
                </c:pt>
                <c:pt idx="37">
                  <c:v>187.009049452852</c:v>
                </c:pt>
                <c:pt idx="38">
                  <c:v>196.785392905344</c:v>
                </c:pt>
                <c:pt idx="39">
                  <c:v>206.73280727931501</c:v>
                </c:pt>
                <c:pt idx="40">
                  <c:v>216.83687586054799</c:v>
                </c:pt>
                <c:pt idx="41">
                  <c:v>227.08323172167201</c:v>
                </c:pt>
                <c:pt idx="42">
                  <c:v>237.45762722375599</c:v>
                </c:pt>
                <c:pt idx="43">
                  <c:v>247.945997575609</c:v>
                </c:pt>
                <c:pt idx="44">
                  <c:v>258.53451862116998</c:v>
                </c:pt>
                <c:pt idx="45">
                  <c:v>269.20965902534499</c:v>
                </c:pt>
                <c:pt idx="46">
                  <c:v>279.958227028674</c:v>
                </c:pt>
                <c:pt idx="47">
                  <c:v>290.76741194118898</c:v>
                </c:pt>
                <c:pt idx="48">
                  <c:v>301.62482054584899</c:v>
                </c:pt>
                <c:pt idx="49">
                  <c:v>312.51850858190102</c:v>
                </c:pt>
                <c:pt idx="50">
                  <c:v>323.43700747856099</c:v>
                </c:pt>
                <c:pt idx="51">
                  <c:v>334.36934650937201</c:v>
                </c:pt>
                <c:pt idx="52">
                  <c:v>345.30507053760698</c:v>
                </c:pt>
                <c:pt idx="53">
                  <c:v>356.23425352311398</c:v>
                </c:pt>
                <c:pt idx="54">
                  <c:v>367.14750796093199</c:v>
                </c:pt>
                <c:pt idx="55">
                  <c:v>378.03599042208799</c:v>
                </c:pt>
                <c:pt idx="56">
                  <c:v>388.89140336693202</c:v>
                </c:pt>
                <c:pt idx="57">
                  <c:v>399.70599340136198</c:v>
                </c:pt>
                <c:pt idx="58">
                  <c:v>410.47254614635</c:v>
                </c:pt>
                <c:pt idx="59">
                  <c:v>421.18437789110402</c:v>
                </c:pt>
                <c:pt idx="60">
                  <c:v>431.83532420025801</c:v>
                </c:pt>
                <c:pt idx="61">
                  <c:v>442.41972564544398</c:v>
                </c:pt>
                <c:pt idx="62">
                  <c:v>452.93241083164702</c:v>
                </c:pt>
                <c:pt idx="63">
                  <c:v>463.36867688867102</c:v>
                </c:pt>
                <c:pt idx="64">
                  <c:v>473.724267598133</c:v>
                </c:pt>
                <c:pt idx="65">
                  <c:v>483.995349326314</c:v>
                </c:pt>
                <c:pt idx="66">
                  <c:v>494.17848493327301</c:v>
                </c:pt>
                <c:pt idx="67">
                  <c:v>504.27060582857598</c:v>
                </c:pt>
                <c:pt idx="68">
                  <c:v>514.26898234401199</c:v>
                </c:pt>
                <c:pt idx="69">
                  <c:v>524.17119259367303</c:v>
                </c:pt>
                <c:pt idx="70">
                  <c:v>533.97508999176398</c:v>
                </c:pt>
                <c:pt idx="71">
                  <c:v>543.67876959853095</c:v>
                </c:pt>
                <c:pt idx="72">
                  <c:v>553.28053346463298</c:v>
                </c:pt>
                <c:pt idx="73">
                  <c:v>562.77885514439902</c:v>
                </c:pt>
                <c:pt idx="74">
                  <c:v>572.17234354827599</c:v>
                </c:pt>
                <c:pt idx="75">
                  <c:v>581.45970630486102</c:v>
                </c:pt>
                <c:pt idx="76">
                  <c:v>590.63971280292901</c:v>
                </c:pt>
                <c:pt idx="77">
                  <c:v>599.71115708374202</c:v>
                </c:pt>
                <c:pt idx="78">
                  <c:v>608.67282075410401</c:v>
                </c:pt>
                <c:pt idx="79">
                  <c:v>617.52343609045602</c:v>
                </c:pt>
                <c:pt idx="80">
                  <c:v>626.26164950443899</c:v>
                </c:pt>
                <c:pt idx="81">
                  <c:v>634.88598554025202</c:v>
                </c:pt>
                <c:pt idx="82">
                  <c:v>643.39481157422597</c:v>
                </c:pt>
                <c:pt idx="83">
                  <c:v>651.78630338691505</c:v>
                </c:pt>
                <c:pt idx="84">
                  <c:v>660.05841177815603</c:v>
                </c:pt>
                <c:pt idx="85">
                  <c:v>668.20883039539399</c:v>
                </c:pt>
                <c:pt idx="86">
                  <c:v>676.23496494571395</c:v>
                </c:pt>
                <c:pt idx="87">
                  <c:v>684.13390396187197</c:v>
                </c:pt>
                <c:pt idx="88">
                  <c:v>691.90239129279905</c:v>
                </c:pt>
                <c:pt idx="89">
                  <c:v>699.53680048880506</c:v>
                </c:pt>
                <c:pt idx="90">
                  <c:v>707.03311125205198</c:v>
                </c:pt>
                <c:pt idx="91">
                  <c:v>714.38688812241799</c:v>
                </c:pt>
                <c:pt idx="92">
                  <c:v>721.59326156939301</c:v>
                </c:pt>
                <c:pt idx="93">
                  <c:v>728.64691166014597</c:v>
                </c:pt>
                <c:pt idx="94">
                  <c:v>735.54205447428501</c:v>
                </c:pt>
                <c:pt idx="95">
                  <c:v>742.27243143560599</c:v>
                </c:pt>
                <c:pt idx="96">
                  <c:v>748.83130173122595</c:v>
                </c:pt>
                <c:pt idx="97">
                  <c:v>755.21143798848402</c:v>
                </c:pt>
                <c:pt idx="98">
                  <c:v>761.40512537996801</c:v>
                </c:pt>
                <c:pt idx="99">
                  <c:v>767.40416432698805</c:v>
                </c:pt>
                <c:pt idx="100">
                  <c:v>773.19987697200304</c:v>
                </c:pt>
                <c:pt idx="101">
                  <c:v>778.78311759022301</c:v>
                </c:pt>
                <c:pt idx="102">
                  <c:v>784.144287110807</c:v>
                </c:pt>
                <c:pt idx="103">
                  <c:v>789.27335191812801</c:v>
                </c:pt>
                <c:pt idx="104">
                  <c:v>794.159867103274</c:v>
                </c:pt>
                <c:pt idx="105">
                  <c:v>798.79300433641004</c:v>
                </c:pt>
                <c:pt idx="106">
                  <c:v>803.16158453005198</c:v>
                </c:pt>
                <c:pt idx="107">
                  <c:v>807.25411546401097</c:v>
                </c:pt>
                <c:pt idx="108">
                  <c:v>811.05883454199602</c:v>
                </c:pt>
                <c:pt idx="109">
                  <c:v>814.563756850554</c:v>
                </c:pt>
                <c:pt idx="110">
                  <c:v>817.75672869052403</c:v>
                </c:pt>
                <c:pt idx="111">
                  <c:v>820.62548675143205</c:v>
                </c:pt>
                <c:pt idx="112">
                  <c:v>823.15772309923796</c:v>
                </c:pt>
                <c:pt idx="113">
                  <c:v>825.34115614776897</c:v>
                </c:pt>
                <c:pt idx="114">
                  <c:v>827.16360778424098</c:v>
                </c:pt>
                <c:pt idx="115">
                  <c:v>828.61308681912101</c:v>
                </c:pt>
                <c:pt idx="116">
                  <c:v>829.67787893094805</c:v>
                </c:pt>
                <c:pt idx="117">
                  <c:v>830.34664327615701</c:v>
                </c:pt>
                <c:pt idx="118">
                  <c:v>830.608515934558</c:v>
                </c:pt>
                <c:pt idx="119">
                  <c:v>830.45322036079699</c:v>
                </c:pt>
                <c:pt idx="120">
                  <c:v>829.87118501185898</c:v>
                </c:pt>
                <c:pt idx="121">
                  <c:v>828.853668321604</c:v>
                </c:pt>
                <c:pt idx="122">
                  <c:v>827.39289119195303</c:v>
                </c:pt>
                <c:pt idx="123">
                  <c:v>825.482177171736</c:v>
                </c:pt>
                <c:pt idx="124">
                  <c:v>823.11610049319404</c:v>
                </c:pt>
                <c:pt idx="125">
                  <c:v>820.29064213674405</c:v>
                </c:pt>
                <c:pt idx="126">
                  <c:v>817.00335409408501</c:v>
                </c:pt>
                <c:pt idx="127">
                  <c:v>813.25353200036602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2-4831-9911-CE5919665204}"/>
            </c:ext>
          </c:extLst>
        </c:ser>
        <c:ser>
          <c:idx val="1"/>
          <c:order val="1"/>
          <c:tx>
            <c:strRef>
              <c:f>SpeedTableOffTrimOff!$I$1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SpeedTableOffTrimOff!$I$2:$I$129</c:f>
              <c:numCache>
                <c:formatCode>General</c:formatCode>
                <c:ptCount val="128"/>
                <c:pt idx="0">
                  <c:v>-4.4808059997001504</c:v>
                </c:pt>
                <c:pt idx="1">
                  <c:v>-1.24122404922711</c:v>
                </c:pt>
                <c:pt idx="2">
                  <c:v>1.7292521932688201</c:v>
                </c:pt>
                <c:pt idx="3">
                  <c:v>4.4819361409118503</c:v>
                </c:pt>
                <c:pt idx="4">
                  <c:v>7.0658285109310697</c:v>
                </c:pt>
                <c:pt idx="5">
                  <c:v>9.5276006898650696</c:v>
                </c:pt>
                <c:pt idx="6">
                  <c:v>11.911583181359299</c:v>
                </c:pt>
                <c:pt idx="7">
                  <c:v>14.2597589941058</c:v>
                </c:pt>
                <c:pt idx="8">
                  <c:v>16.611761827474901</c:v>
                </c:pt>
                <c:pt idx="9">
                  <c:v>19.0048789123876</c:v>
                </c:pt>
                <c:pt idx="10">
                  <c:v>21.474058364979399</c:v>
                </c:pt>
                <c:pt idx="11">
                  <c:v>24.0519209106033</c:v>
                </c:pt>
                <c:pt idx="12">
                  <c:v>26.7687758357234</c:v>
                </c:pt>
                <c:pt idx="13">
                  <c:v>29.6526410252464</c:v>
                </c:pt>
                <c:pt idx="14">
                  <c:v>32.729266942842401</c:v>
                </c:pt>
                <c:pt idx="15">
                  <c:v>36.022164411802798</c:v>
                </c:pt>
                <c:pt idx="16">
                  <c:v>39.552636053986198</c:v>
                </c:pt>
                <c:pt idx="17">
                  <c:v>43.339811244400501</c:v>
                </c:pt>
                <c:pt idx="18">
                  <c:v>47.400684438971503</c:v>
                </c:pt>
                <c:pt idx="19">
                  <c:v>51.750156733047199</c:v>
                </c:pt>
                <c:pt idx="20">
                  <c:v>56.401080508186297</c:v>
                </c:pt>
                <c:pt idx="21">
                  <c:v>61.364307024782498</c:v>
                </c:pt>
                <c:pt idx="22">
                  <c:v>66.648736818071896</c:v>
                </c:pt>
                <c:pt idx="23">
                  <c:v>72.261372755073793</c:v>
                </c:pt>
                <c:pt idx="24">
                  <c:v>78.207375610014694</c:v>
                </c:pt>
                <c:pt idx="25">
                  <c:v>84.490122015784294</c:v>
                </c:pt>
                <c:pt idx="26">
                  <c:v>91.111264648972906</c:v>
                </c:pt>
                <c:pt idx="27">
                  <c:v>98.070794506040997</c:v>
                </c:pt>
                <c:pt idx="28">
                  <c:v>105.367105128167</c:v>
                </c:pt>
                <c:pt idx="29">
                  <c:v>112.997058632331</c:v>
                </c:pt>
                <c:pt idx="30">
                  <c:v>120.956053406167</c:v>
                </c:pt>
                <c:pt idx="31">
                  <c:v>129.23809332415601</c:v>
                </c:pt>
                <c:pt idx="32">
                  <c:v>137.83585834269201</c:v>
                </c:pt>
                <c:pt idx="33">
                  <c:v>146.740776331571</c:v>
                </c:pt>
                <c:pt idx="34">
                  <c:v>155.94309599946899</c:v>
                </c:pt>
                <c:pt idx="35">
                  <c:v>165.43196077093401</c:v>
                </c:pt>
                <c:pt idx="36">
                  <c:v>175.19548347246399</c:v>
                </c:pt>
                <c:pt idx="37">
                  <c:v>185.22082168520299</c:v>
                </c:pt>
                <c:pt idx="38">
                  <c:v>195.49425362181799</c:v>
                </c:pt>
                <c:pt idx="39">
                  <c:v>206.001254385099</c:v>
                </c:pt>
                <c:pt idx="40">
                  <c:v>216.726572465825</c:v>
                </c:pt>
                <c:pt idx="41">
                  <c:v>227.654306337468</c:v>
                </c:pt>
                <c:pt idx="42">
                  <c:v>238.76798100525801</c:v>
                </c:pt>
                <c:pt idx="43">
                  <c:v>250.05062436717299</c:v>
                </c:pt>
                <c:pt idx="44">
                  <c:v>261.48484324440301</c:v>
                </c:pt>
                <c:pt idx="45">
                  <c:v>273.05289893883298</c:v>
                </c:pt>
                <c:pt idx="46">
                  <c:v>284.73678217509899</c:v>
                </c:pt>
                <c:pt idx="47">
                  <c:v>296.51828728475903</c:v>
                </c:pt>
                <c:pt idx="48">
                  <c:v>308.37908549013599</c:v>
                </c:pt>
                <c:pt idx="49">
                  <c:v>320.30079714538601</c:v>
                </c:pt>
                <c:pt idx="50">
                  <c:v>332.26506279231899</c:v>
                </c:pt>
                <c:pt idx="51">
                  <c:v>344.25361288855601</c:v>
                </c:pt>
                <c:pt idx="52">
                  <c:v>356.24833606554</c:v>
                </c:pt>
                <c:pt idx="53">
                  <c:v>368.23134577396797</c:v>
                </c:pt>
                <c:pt idx="54">
                  <c:v>380.18504517418899</c:v>
                </c:pt>
                <c:pt idx="55">
                  <c:v>392.09219012911899</c:v>
                </c:pt>
                <c:pt idx="56">
                  <c:v>403.93595015721598</c:v>
                </c:pt>
                <c:pt idx="57">
                  <c:v>415.69996720307699</c:v>
                </c:pt>
                <c:pt idx="58">
                  <c:v>427.36841208318901</c:v>
                </c:pt>
                <c:pt idx="59">
                  <c:v>438.92603846440301</c:v>
                </c:pt>
                <c:pt idx="60">
                  <c:v>450.35823423266299</c:v>
                </c:pt>
                <c:pt idx="61">
                  <c:v>461.65107010955398</c:v>
                </c:pt>
                <c:pt idx="62">
                  <c:v>472.79134537420401</c:v>
                </c:pt>
                <c:pt idx="63">
                  <c:v>483.766630548102</c:v>
                </c:pt>
                <c:pt idx="64">
                  <c:v>494.56530690037698</c:v>
                </c:pt>
                <c:pt idx="65">
                  <c:v>505.17660263108303</c:v>
                </c:pt>
                <c:pt idx="66">
                  <c:v>515.59062559004701</c:v>
                </c:pt>
                <c:pt idx="67">
                  <c:v>525.79839238882096</c:v>
                </c:pt>
                <c:pt idx="68">
                  <c:v>535.79185376329895</c:v>
                </c:pt>
                <c:pt idx="69">
                  <c:v>545.563916044537</c:v>
                </c:pt>
                <c:pt idx="70">
                  <c:v>555.10845859532901</c:v>
                </c:pt>
                <c:pt idx="71">
                  <c:v>564.42034707009202</c:v>
                </c:pt>
                <c:pt idx="72">
                  <c:v>573.49544235561098</c:v>
                </c:pt>
                <c:pt idx="73">
                  <c:v>582.33060505017704</c:v>
                </c:pt>
                <c:pt idx="74">
                  <c:v>590.92369533869203</c:v>
                </c:pt>
                <c:pt idx="75">
                  <c:v>599.27356812127596</c:v>
                </c:pt>
                <c:pt idx="76">
                  <c:v>607.38006325291894</c:v>
                </c:pt>
                <c:pt idx="77">
                  <c:v>615.24399075175097</c:v>
                </c:pt>
                <c:pt idx="78">
                  <c:v>622.86711083344699</c:v>
                </c:pt>
                <c:pt idx="79">
                  <c:v>630.25210862935205</c:v>
                </c:pt>
                <c:pt idx="80">
                  <c:v>637.40256344584304</c:v>
                </c:pt>
                <c:pt idx="81">
                  <c:v>644.32291242249903</c:v>
                </c:pt>
                <c:pt idx="82">
                  <c:v>651.01840844662104</c:v>
                </c:pt>
                <c:pt idx="83">
                  <c:v>657.49507218165002</c:v>
                </c:pt>
                <c:pt idx="84">
                  <c:v>663.75963806703498</c:v>
                </c:pt>
                <c:pt idx="85">
                  <c:v>669.81949414710095</c:v>
                </c:pt>
                <c:pt idx="86">
                  <c:v>675.68261558645895</c:v>
                </c:pt>
                <c:pt idx="87">
                  <c:v>681.35749172952205</c:v>
                </c:pt>
                <c:pt idx="88">
                  <c:v>686.85304656166795</c:v>
                </c:pt>
                <c:pt idx="89">
                  <c:v>692.17855242958603</c:v>
                </c:pt>
                <c:pt idx="90">
                  <c:v>697.34353687838802</c:v>
                </c:pt>
                <c:pt idx="91">
                  <c:v>702.35768246299403</c:v>
                </c:pt>
                <c:pt idx="92">
                  <c:v>707.23071939138595</c:v>
                </c:pt>
                <c:pt idx="93">
                  <c:v>711.97231085723604</c:v>
                </c:pt>
                <c:pt idx="94">
                  <c:v>716.59193091948396</c:v>
                </c:pt>
                <c:pt idx="95">
                  <c:v>721.09873478641805</c:v>
                </c:pt>
                <c:pt idx="96">
                  <c:v>725.50142136178204</c:v>
                </c:pt>
                <c:pt idx="97">
                  <c:v>729.80808791048798</c:v>
                </c:pt>
                <c:pt idx="98">
                  <c:v>734.02607670145403</c:v>
                </c:pt>
                <c:pt idx="99">
                  <c:v>738.16181348515704</c:v>
                </c:pt>
                <c:pt idx="100">
                  <c:v>742.22063766340204</c:v>
                </c:pt>
                <c:pt idx="101">
                  <c:v>746.20662400889796</c:v>
                </c:pt>
                <c:pt idx="102">
                  <c:v>750.12239579215702</c:v>
                </c:pt>
                <c:pt idx="103">
                  <c:v>753.96892917330297</c:v>
                </c:pt>
                <c:pt idx="104">
                  <c:v>757.74534871629203</c:v>
                </c:pt>
                <c:pt idx="105">
                  <c:v>761.44871388314698</c:v>
                </c:pt>
                <c:pt idx="106">
                  <c:v>765.07379636571295</c:v>
                </c:pt>
                <c:pt idx="107">
                  <c:v>768.61284811249698</c:v>
                </c:pt>
                <c:pt idx="108">
                  <c:v>772.05535990815201</c:v>
                </c:pt>
                <c:pt idx="109">
                  <c:v>775.38781036315095</c:v>
                </c:pt>
                <c:pt idx="110">
                  <c:v>778.59340517118198</c:v>
                </c:pt>
                <c:pt idx="111">
                  <c:v>781.651806491824</c:v>
                </c:pt>
                <c:pt idx="112">
                  <c:v>784.53885231608001</c:v>
                </c:pt>
                <c:pt idx="113">
                  <c:v>787.22626567227599</c:v>
                </c:pt>
                <c:pt idx="114">
                  <c:v>789.68135352988702</c:v>
                </c:pt>
                <c:pt idx="115">
                  <c:v>791.86669525885702</c:v>
                </c:pt>
                <c:pt idx="116">
                  <c:v>793.73982050196003</c:v>
                </c:pt>
                <c:pt idx="117">
                  <c:v>795.25287631768799</c:v>
                </c:pt>
                <c:pt idx="118">
                  <c:v>796.35228345136602</c:v>
                </c:pt>
                <c:pt idx="119">
                  <c:v>796.97838159183902</c:v>
                </c:pt>
                <c:pt idx="120">
                  <c:v>797.06506347147399</c:v>
                </c:pt>
                <c:pt idx="121">
                  <c:v>796.539397666882</c:v>
                </c:pt>
                <c:pt idx="122">
                  <c:v>795.32123995799805</c:v>
                </c:pt>
                <c:pt idx="123">
                  <c:v>793.32283310303603</c:v>
                </c:pt>
                <c:pt idx="124">
                  <c:v>790.44839488687205</c:v>
                </c:pt>
                <c:pt idx="125">
                  <c:v>786.59369430038305</c:v>
                </c:pt>
                <c:pt idx="126">
                  <c:v>781.64561570832302</c:v>
                </c:pt>
                <c:pt idx="127">
                  <c:v>775.48171086331001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22-4831-9911-CE591966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67986293379994"/>
          <c:y val="0.53550853018372702"/>
          <c:w val="0.3193201370662000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2/4 213: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69175415573054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0-4573-90A2-E222F07D335E}"/>
            </c:ext>
          </c:extLst>
        </c:ser>
        <c:ser>
          <c:idx val="1"/>
          <c:order val="1"/>
          <c:tx>
            <c:strRef>
              <c:f>SpeedTableOffTrimOff!$E$1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0.446276570328</c:v>
                </c:pt>
                <c:pt idx="3">
                  <c:v>0.45778078794600002</c:v>
                </c:pt>
                <c:pt idx="4">
                  <c:v>0.51724326321899905</c:v>
                </c:pt>
                <c:pt idx="5">
                  <c:v>0.61177132990799998</c:v>
                </c:pt>
                <c:pt idx="6">
                  <c:v>0.77712897487499999</c:v>
                </c:pt>
                <c:pt idx="7">
                  <c:v>1.01256133482</c:v>
                </c:pt>
                <c:pt idx="8">
                  <c:v>1.1948327325899999</c:v>
                </c:pt>
                <c:pt idx="9">
                  <c:v>1.39092311106</c:v>
                </c:pt>
                <c:pt idx="10">
                  <c:v>1.63990717479</c:v>
                </c:pt>
                <c:pt idx="11">
                  <c:v>1.8986704786799999</c:v>
                </c:pt>
                <c:pt idx="12">
                  <c:v>2.0849724251099899</c:v>
                </c:pt>
                <c:pt idx="13">
                  <c:v>2.4286914255599998</c:v>
                </c:pt>
                <c:pt idx="14">
                  <c:v>2.7214058300400001</c:v>
                </c:pt>
                <c:pt idx="15">
                  <c:v>2.9070741920400001</c:v>
                </c:pt>
                <c:pt idx="16">
                  <c:v>3.3022260476099898</c:v>
                </c:pt>
                <c:pt idx="17">
                  <c:v>3.5467706908799999</c:v>
                </c:pt>
                <c:pt idx="18">
                  <c:v>4.3019517627899901</c:v>
                </c:pt>
                <c:pt idx="19">
                  <c:v>4.7412948191400002</c:v>
                </c:pt>
                <c:pt idx="20">
                  <c:v>5.3695228268699902</c:v>
                </c:pt>
                <c:pt idx="21">
                  <c:v>5.7748454134199996</c:v>
                </c:pt>
                <c:pt idx="22">
                  <c:v>6.2243956604699999</c:v>
                </c:pt>
                <c:pt idx="23">
                  <c:v>6.88351684545</c:v>
                </c:pt>
                <c:pt idx="24">
                  <c:v>6.8163515855099899</c:v>
                </c:pt>
                <c:pt idx="25">
                  <c:v>7.33855538196</c:v>
                </c:pt>
                <c:pt idx="26">
                  <c:v>7.6681153564199898</c:v>
                </c:pt>
                <c:pt idx="27">
                  <c:v>8.0473591465199998</c:v>
                </c:pt>
                <c:pt idx="28">
                  <c:v>8.6871146651999993</c:v>
                </c:pt>
                <c:pt idx="29">
                  <c:v>9.3416837976</c:v>
                </c:pt>
                <c:pt idx="30">
                  <c:v>10.1910393</c:v>
                </c:pt>
                <c:pt idx="31">
                  <c:v>11.3940226583999</c:v>
                </c:pt>
                <c:pt idx="32">
                  <c:v>11.8684874241</c:v>
                </c:pt>
                <c:pt idx="33">
                  <c:v>12.7132426773</c:v>
                </c:pt>
                <c:pt idx="34">
                  <c:v>13.9547466468</c:v>
                </c:pt>
                <c:pt idx="35">
                  <c:v>14.351977386</c:v>
                </c:pt>
                <c:pt idx="36">
                  <c:v>15.3760150907999</c:v>
                </c:pt>
                <c:pt idx="37">
                  <c:v>14.865999117299999</c:v>
                </c:pt>
                <c:pt idx="38">
                  <c:v>15.260287029300001</c:v>
                </c:pt>
                <c:pt idx="39">
                  <c:v>15.851848068000001</c:v>
                </c:pt>
                <c:pt idx="40">
                  <c:v>16.156787067</c:v>
                </c:pt>
                <c:pt idx="41">
                  <c:v>17.214158661300001</c:v>
                </c:pt>
                <c:pt idx="42">
                  <c:v>17.862298321499999</c:v>
                </c:pt>
                <c:pt idx="43">
                  <c:v>19.788217436699998</c:v>
                </c:pt>
                <c:pt idx="44">
                  <c:v>21.8307013515</c:v>
                </c:pt>
                <c:pt idx="45">
                  <c:v>22.690389497399899</c:v>
                </c:pt>
                <c:pt idx="46">
                  <c:v>24.059064058200001</c:v>
                </c:pt>
                <c:pt idx="47">
                  <c:v>23.3678474154</c:v>
                </c:pt>
                <c:pt idx="48">
                  <c:v>23.131229915700001</c:v>
                </c:pt>
                <c:pt idx="49">
                  <c:v>23.623204556699999</c:v>
                </c:pt>
                <c:pt idx="50">
                  <c:v>23.782510164599898</c:v>
                </c:pt>
                <c:pt idx="51">
                  <c:v>24.361328429099999</c:v>
                </c:pt>
                <c:pt idx="52">
                  <c:v>27.0321877449</c:v>
                </c:pt>
                <c:pt idx="53">
                  <c:v>28.198105227900001</c:v>
                </c:pt>
                <c:pt idx="54">
                  <c:v>31.679098023600002</c:v>
                </c:pt>
                <c:pt idx="55">
                  <c:v>30.581254852199901</c:v>
                </c:pt>
                <c:pt idx="56">
                  <c:v>31.045123716299901</c:v>
                </c:pt>
                <c:pt idx="57">
                  <c:v>31.367259890099898</c:v>
                </c:pt>
                <c:pt idx="58">
                  <c:v>31.929217162200001</c:v>
                </c:pt>
                <c:pt idx="59">
                  <c:v>33.682211604899997</c:v>
                </c:pt>
                <c:pt idx="60">
                  <c:v>37.1405665286999</c:v>
                </c:pt>
                <c:pt idx="61">
                  <c:v>37.795853758500002</c:v>
                </c:pt>
                <c:pt idx="62">
                  <c:v>37.582024936499998</c:v>
                </c:pt>
                <c:pt idx="63">
                  <c:v>36.542348602199901</c:v>
                </c:pt>
                <c:pt idx="64">
                  <c:v>38.899105502399998</c:v>
                </c:pt>
                <c:pt idx="65">
                  <c:v>44.376480836100001</c:v>
                </c:pt>
                <c:pt idx="66">
                  <c:v>43.294084712999997</c:v>
                </c:pt>
                <c:pt idx="67">
                  <c:v>42.171574222799997</c:v>
                </c:pt>
                <c:pt idx="68">
                  <c:v>42.116499755100001</c:v>
                </c:pt>
                <c:pt idx="69">
                  <c:v>41.450845278599999</c:v>
                </c:pt>
                <c:pt idx="70">
                  <c:v>46.323476807399999</c:v>
                </c:pt>
                <c:pt idx="71">
                  <c:v>45.187889831099902</c:v>
                </c:pt>
                <c:pt idx="72">
                  <c:v>44.3982485979</c:v>
                </c:pt>
                <c:pt idx="73">
                  <c:v>44.313219358200001</c:v>
                </c:pt>
                <c:pt idx="74">
                  <c:v>42.9552630576</c:v>
                </c:pt>
                <c:pt idx="75">
                  <c:v>49.7816488007999</c:v>
                </c:pt>
                <c:pt idx="76">
                  <c:v>49.260181638600002</c:v>
                </c:pt>
                <c:pt idx="77">
                  <c:v>48.122844543900001</c:v>
                </c:pt>
                <c:pt idx="78">
                  <c:v>46.857135498300003</c:v>
                </c:pt>
                <c:pt idx="79">
                  <c:v>46.731724915499903</c:v>
                </c:pt>
                <c:pt idx="80">
                  <c:v>51.781573606499997</c:v>
                </c:pt>
                <c:pt idx="81">
                  <c:v>50.280250667399997</c:v>
                </c:pt>
                <c:pt idx="82">
                  <c:v>50.309201841300002</c:v>
                </c:pt>
                <c:pt idx="83">
                  <c:v>50.078348876699998</c:v>
                </c:pt>
                <c:pt idx="84">
                  <c:v>54.997714602899997</c:v>
                </c:pt>
                <c:pt idx="85">
                  <c:v>54.187793699399997</c:v>
                </c:pt>
                <c:pt idx="86">
                  <c:v>53.5837049577</c:v>
                </c:pt>
                <c:pt idx="87">
                  <c:v>57.111743411999903</c:v>
                </c:pt>
                <c:pt idx="88">
                  <c:v>55.592830261800003</c:v>
                </c:pt>
                <c:pt idx="89">
                  <c:v>54.597445861499999</c:v>
                </c:pt>
                <c:pt idx="90">
                  <c:v>56.868347897099902</c:v>
                </c:pt>
                <c:pt idx="91">
                  <c:v>57.935101680899898</c:v>
                </c:pt>
                <c:pt idx="92">
                  <c:v>56.814786258299897</c:v>
                </c:pt>
                <c:pt idx="93">
                  <c:v>58.233626038799997</c:v>
                </c:pt>
                <c:pt idx="94">
                  <c:v>61.703628665399997</c:v>
                </c:pt>
                <c:pt idx="95">
                  <c:v>61.845339113100003</c:v>
                </c:pt>
                <c:pt idx="96">
                  <c:v>61.4844678969</c:v>
                </c:pt>
                <c:pt idx="97">
                  <c:v>60.346873716300003</c:v>
                </c:pt>
                <c:pt idx="98">
                  <c:v>60.591796875</c:v>
                </c:pt>
                <c:pt idx="99">
                  <c:v>62.030688902099897</c:v>
                </c:pt>
                <c:pt idx="100">
                  <c:v>62.278617922199999</c:v>
                </c:pt>
                <c:pt idx="101">
                  <c:v>64.830864442500001</c:v>
                </c:pt>
                <c:pt idx="102">
                  <c:v>62.808756588000001</c:v>
                </c:pt>
                <c:pt idx="103">
                  <c:v>64.113274839599995</c:v>
                </c:pt>
                <c:pt idx="104">
                  <c:v>65.210720033699999</c:v>
                </c:pt>
                <c:pt idx="105">
                  <c:v>65.431200802500001</c:v>
                </c:pt>
                <c:pt idx="106">
                  <c:v>65.603123108099993</c:v>
                </c:pt>
                <c:pt idx="107">
                  <c:v>66.664324949399997</c:v>
                </c:pt>
                <c:pt idx="108">
                  <c:v>66.664324949399997</c:v>
                </c:pt>
                <c:pt idx="109">
                  <c:v>66.664324949399997</c:v>
                </c:pt>
                <c:pt idx="110">
                  <c:v>66.664324949399997</c:v>
                </c:pt>
                <c:pt idx="111">
                  <c:v>66.664324949399997</c:v>
                </c:pt>
                <c:pt idx="112">
                  <c:v>66.664324949399997</c:v>
                </c:pt>
                <c:pt idx="113">
                  <c:v>66.664324949399997</c:v>
                </c:pt>
                <c:pt idx="114">
                  <c:v>66.664324949399997</c:v>
                </c:pt>
                <c:pt idx="115">
                  <c:v>66.664324949399997</c:v>
                </c:pt>
                <c:pt idx="116">
                  <c:v>66.664324949399997</c:v>
                </c:pt>
                <c:pt idx="117">
                  <c:v>66.664324949399997</c:v>
                </c:pt>
                <c:pt idx="118">
                  <c:v>66.664324949399997</c:v>
                </c:pt>
                <c:pt idx="119">
                  <c:v>66.664324949399997</c:v>
                </c:pt>
                <c:pt idx="120">
                  <c:v>66.664324949399997</c:v>
                </c:pt>
                <c:pt idx="121">
                  <c:v>66.664324949399997</c:v>
                </c:pt>
                <c:pt idx="122">
                  <c:v>66.664324949399997</c:v>
                </c:pt>
                <c:pt idx="123">
                  <c:v>66.664324949399997</c:v>
                </c:pt>
                <c:pt idx="124">
                  <c:v>66.664324949399997</c:v>
                </c:pt>
                <c:pt idx="125">
                  <c:v>66.664324949399997</c:v>
                </c:pt>
                <c:pt idx="126">
                  <c:v>66.664324949399997</c:v>
                </c:pt>
                <c:pt idx="127">
                  <c:v>66.664324949399997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F0-4573-90A2-E222F07D335E}"/>
            </c:ext>
          </c:extLst>
        </c:ser>
        <c:ser>
          <c:idx val="2"/>
          <c:order val="2"/>
          <c:tx>
            <c:strRef>
              <c:f>SpeedTableOffTrimOff!$F$1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0.41632639362000001</c:v>
                </c:pt>
                <c:pt idx="3">
                  <c:v>0.45937154816099901</c:v>
                </c:pt>
                <c:pt idx="4">
                  <c:v>0.53567396595899996</c:v>
                </c:pt>
                <c:pt idx="5">
                  <c:v>0.70265740299299995</c:v>
                </c:pt>
                <c:pt idx="6">
                  <c:v>0.76227580261799999</c:v>
                </c:pt>
                <c:pt idx="7">
                  <c:v>1.00520102682</c:v>
                </c:pt>
                <c:pt idx="8">
                  <c:v>1.2091336616699999</c:v>
                </c:pt>
                <c:pt idx="9">
                  <c:v>1.3403558924100001</c:v>
                </c:pt>
                <c:pt idx="10">
                  <c:v>1.49859779535</c:v>
                </c:pt>
                <c:pt idx="11">
                  <c:v>1.5572832754499999</c:v>
                </c:pt>
                <c:pt idx="12">
                  <c:v>1.6174981044000001</c:v>
                </c:pt>
                <c:pt idx="13">
                  <c:v>1.82878069464</c:v>
                </c:pt>
                <c:pt idx="14">
                  <c:v>2.1823129236600001</c:v>
                </c:pt>
                <c:pt idx="15">
                  <c:v>2.8840491482399999</c:v>
                </c:pt>
                <c:pt idx="16">
                  <c:v>3.66128379855</c:v>
                </c:pt>
                <c:pt idx="17">
                  <c:v>3.8060915679899998</c:v>
                </c:pt>
                <c:pt idx="18">
                  <c:v>3.64323195629999</c:v>
                </c:pt>
                <c:pt idx="19">
                  <c:v>3.9655887449399998</c:v>
                </c:pt>
                <c:pt idx="20">
                  <c:v>4.4799071047199996</c:v>
                </c:pt>
                <c:pt idx="21">
                  <c:v>5.0158798254899999</c:v>
                </c:pt>
                <c:pt idx="22">
                  <c:v>5.44829129793</c:v>
                </c:pt>
                <c:pt idx="23">
                  <c:v>5.8571771619600002</c:v>
                </c:pt>
                <c:pt idx="24">
                  <c:v>6.3565119554400002</c:v>
                </c:pt>
                <c:pt idx="25">
                  <c:v>6.8928533023499998</c:v>
                </c:pt>
                <c:pt idx="26">
                  <c:v>8.4921348752999997</c:v>
                </c:pt>
                <c:pt idx="27">
                  <c:v>9.2829193749000005</c:v>
                </c:pt>
                <c:pt idx="28">
                  <c:v>9.8546969817000001</c:v>
                </c:pt>
                <c:pt idx="29">
                  <c:v>10.415871275400001</c:v>
                </c:pt>
                <c:pt idx="30">
                  <c:v>11.226518919</c:v>
                </c:pt>
                <c:pt idx="31">
                  <c:v>10.9201301414999</c:v>
                </c:pt>
                <c:pt idx="32">
                  <c:v>11.715642197999999</c:v>
                </c:pt>
                <c:pt idx="33">
                  <c:v>11.910346984799901</c:v>
                </c:pt>
                <c:pt idx="34">
                  <c:v>12.091787430299901</c:v>
                </c:pt>
                <c:pt idx="35">
                  <c:v>12.7824120521999</c:v>
                </c:pt>
                <c:pt idx="36">
                  <c:v>13.5718926057</c:v>
                </c:pt>
                <c:pt idx="37">
                  <c:v>13.8677534648999</c:v>
                </c:pt>
                <c:pt idx="38">
                  <c:v>14.7032797887</c:v>
                </c:pt>
                <c:pt idx="39">
                  <c:v>15.754301007299899</c:v>
                </c:pt>
                <c:pt idx="40">
                  <c:v>18.524899980899999</c:v>
                </c:pt>
                <c:pt idx="41">
                  <c:v>19.601614383299999</c:v>
                </c:pt>
                <c:pt idx="42">
                  <c:v>19.910606095799999</c:v>
                </c:pt>
                <c:pt idx="43">
                  <c:v>21.2164134543</c:v>
                </c:pt>
                <c:pt idx="44">
                  <c:v>20.821142947499901</c:v>
                </c:pt>
                <c:pt idx="45">
                  <c:v>20.143457613900001</c:v>
                </c:pt>
                <c:pt idx="46">
                  <c:v>21.452309146800001</c:v>
                </c:pt>
                <c:pt idx="47">
                  <c:v>22.400588564100001</c:v>
                </c:pt>
                <c:pt idx="48">
                  <c:v>22.858406161199898</c:v>
                </c:pt>
                <c:pt idx="49">
                  <c:v>23.1378250086</c:v>
                </c:pt>
                <c:pt idx="50">
                  <c:v>24.049485354600002</c:v>
                </c:pt>
                <c:pt idx="51">
                  <c:v>25.938148868099901</c:v>
                </c:pt>
                <c:pt idx="52">
                  <c:v>29.516322879899999</c:v>
                </c:pt>
                <c:pt idx="53">
                  <c:v>31.295383762499998</c:v>
                </c:pt>
                <c:pt idx="54">
                  <c:v>32.010736266899997</c:v>
                </c:pt>
                <c:pt idx="55">
                  <c:v>33.276932284499999</c:v>
                </c:pt>
                <c:pt idx="56">
                  <c:v>30.3523003251</c:v>
                </c:pt>
                <c:pt idx="57">
                  <c:v>33.965474307299999</c:v>
                </c:pt>
                <c:pt idx="58">
                  <c:v>36.146855620799997</c:v>
                </c:pt>
                <c:pt idx="59">
                  <c:v>37.108864108799999</c:v>
                </c:pt>
                <c:pt idx="60">
                  <c:v>40.278196744200002</c:v>
                </c:pt>
                <c:pt idx="61">
                  <c:v>37.058328095399901</c:v>
                </c:pt>
                <c:pt idx="62">
                  <c:v>40.1043636486</c:v>
                </c:pt>
                <c:pt idx="63">
                  <c:v>41.612973817499999</c:v>
                </c:pt>
                <c:pt idx="64">
                  <c:v>41.2205188302</c:v>
                </c:pt>
                <c:pt idx="65">
                  <c:v>42.628059450899997</c:v>
                </c:pt>
                <c:pt idx="66">
                  <c:v>39.820871060099897</c:v>
                </c:pt>
                <c:pt idx="67">
                  <c:v>44.401036925699998</c:v>
                </c:pt>
                <c:pt idx="68">
                  <c:v>43.960307736600001</c:v>
                </c:pt>
                <c:pt idx="69">
                  <c:v>45.247379147099998</c:v>
                </c:pt>
                <c:pt idx="70">
                  <c:v>43.652350523700001</c:v>
                </c:pt>
                <c:pt idx="71">
                  <c:v>46.245635928900001</c:v>
                </c:pt>
                <c:pt idx="72">
                  <c:v>45.510179256899903</c:v>
                </c:pt>
                <c:pt idx="73">
                  <c:v>48.0798330659999</c:v>
                </c:pt>
                <c:pt idx="74">
                  <c:v>44.668973690999898</c:v>
                </c:pt>
                <c:pt idx="75">
                  <c:v>48.885882930899903</c:v>
                </c:pt>
                <c:pt idx="76">
                  <c:v>49.8885496199999</c:v>
                </c:pt>
                <c:pt idx="77">
                  <c:v>51.8464270017</c:v>
                </c:pt>
                <c:pt idx="78">
                  <c:v>47.144343386700001</c:v>
                </c:pt>
                <c:pt idx="79">
                  <c:v>50.864534366400001</c:v>
                </c:pt>
                <c:pt idx="80">
                  <c:v>51.444591064199997</c:v>
                </c:pt>
                <c:pt idx="81">
                  <c:v>52.0870935051</c:v>
                </c:pt>
                <c:pt idx="82">
                  <c:v>48.6775541385</c:v>
                </c:pt>
                <c:pt idx="83">
                  <c:v>53.9961800507999</c:v>
                </c:pt>
                <c:pt idx="84">
                  <c:v>54.965490599699997</c:v>
                </c:pt>
                <c:pt idx="85">
                  <c:v>51.733638057599997</c:v>
                </c:pt>
                <c:pt idx="86">
                  <c:v>50.520694704299999</c:v>
                </c:pt>
                <c:pt idx="87">
                  <c:v>56.569314332700003</c:v>
                </c:pt>
                <c:pt idx="88">
                  <c:v>58.051059628499999</c:v>
                </c:pt>
                <c:pt idx="89">
                  <c:v>53.817914797199997</c:v>
                </c:pt>
                <c:pt idx="90">
                  <c:v>57.899738344500001</c:v>
                </c:pt>
                <c:pt idx="91">
                  <c:v>60.363722348099898</c:v>
                </c:pt>
                <c:pt idx="92">
                  <c:v>55.330400937599997</c:v>
                </c:pt>
                <c:pt idx="93">
                  <c:v>58.380448428900003</c:v>
                </c:pt>
                <c:pt idx="94">
                  <c:v>59.754551334299997</c:v>
                </c:pt>
                <c:pt idx="95">
                  <c:v>57.034827026999999</c:v>
                </c:pt>
                <c:pt idx="96">
                  <c:v>61.682024045699997</c:v>
                </c:pt>
                <c:pt idx="97">
                  <c:v>58.152161317500003</c:v>
                </c:pt>
                <c:pt idx="98">
                  <c:v>57.668371216200001</c:v>
                </c:pt>
                <c:pt idx="99">
                  <c:v>61.505157896999997</c:v>
                </c:pt>
                <c:pt idx="100">
                  <c:v>57.783557922299998</c:v>
                </c:pt>
                <c:pt idx="101">
                  <c:v>58.337323243199997</c:v>
                </c:pt>
                <c:pt idx="102">
                  <c:v>62.700980709599897</c:v>
                </c:pt>
                <c:pt idx="103">
                  <c:v>59.041505126700002</c:v>
                </c:pt>
                <c:pt idx="104">
                  <c:v>61.821697635</c:v>
                </c:pt>
                <c:pt idx="105">
                  <c:v>61.330467043799999</c:v>
                </c:pt>
                <c:pt idx="106">
                  <c:v>61.559199096299999</c:v>
                </c:pt>
                <c:pt idx="107">
                  <c:v>65.539461182400004</c:v>
                </c:pt>
                <c:pt idx="108">
                  <c:v>63.8643669426</c:v>
                </c:pt>
                <c:pt idx="109">
                  <c:v>63.8643669426</c:v>
                </c:pt>
                <c:pt idx="110">
                  <c:v>63.8643669426</c:v>
                </c:pt>
                <c:pt idx="111">
                  <c:v>63.8643669426</c:v>
                </c:pt>
                <c:pt idx="112">
                  <c:v>63.8643669426</c:v>
                </c:pt>
                <c:pt idx="113">
                  <c:v>63.8643669426</c:v>
                </c:pt>
                <c:pt idx="114">
                  <c:v>63.8643669426</c:v>
                </c:pt>
                <c:pt idx="115">
                  <c:v>63.8643669426</c:v>
                </c:pt>
                <c:pt idx="116">
                  <c:v>63.8643669426</c:v>
                </c:pt>
                <c:pt idx="117">
                  <c:v>63.8643669426</c:v>
                </c:pt>
                <c:pt idx="118">
                  <c:v>63.8643669426</c:v>
                </c:pt>
                <c:pt idx="119">
                  <c:v>63.8643669426</c:v>
                </c:pt>
                <c:pt idx="120">
                  <c:v>63.8643669426</c:v>
                </c:pt>
                <c:pt idx="121">
                  <c:v>63.8643669426</c:v>
                </c:pt>
                <c:pt idx="122">
                  <c:v>63.8643669426</c:v>
                </c:pt>
                <c:pt idx="123">
                  <c:v>63.8643669426</c:v>
                </c:pt>
                <c:pt idx="124">
                  <c:v>63.8643669426</c:v>
                </c:pt>
                <c:pt idx="125">
                  <c:v>63.8643669426</c:v>
                </c:pt>
                <c:pt idx="126">
                  <c:v>63.8643669426</c:v>
                </c:pt>
                <c:pt idx="127">
                  <c:v>63.8643669426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F0-4573-90A2-E222F07D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Throttle Speed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94313210848646"/>
          <c:y val="0.5126494604841062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2/4 213: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0336832895888"/>
          <c:y val="0.17171296296296296"/>
          <c:w val="0.81852996500437447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Table'!$H$2:$H$129</c:f>
              <c:numCache>
                <c:formatCode>General</c:formatCode>
                <c:ptCount val="128"/>
                <c:pt idx="0">
                  <c:v>5.9310903951551497</c:v>
                </c:pt>
                <c:pt idx="1">
                  <c:v>3.98727014237457</c:v>
                </c:pt>
                <c:pt idx="2">
                  <c:v>3.7303315003489801</c:v>
                </c:pt>
                <c:pt idx="3">
                  <c:v>4.9214648749402796</c:v>
                </c:pt>
                <c:pt idx="4">
                  <c:v>7.3439436158663103</c:v>
                </c:pt>
                <c:pt idx="5">
                  <c:v>10.8018072573574</c:v>
                </c:pt>
                <c:pt idx="6">
                  <c:v>15.118591673662401</c:v>
                </c:pt>
                <c:pt idx="7">
                  <c:v>20.136105378566899</c:v>
                </c:pt>
                <c:pt idx="8">
                  <c:v>25.7132511980885</c:v>
                </c:pt>
                <c:pt idx="9">
                  <c:v>31.7248925455125</c:v>
                </c:pt>
                <c:pt idx="10">
                  <c:v>38.060763527931101</c:v>
                </c:pt>
                <c:pt idx="11">
                  <c:v>44.624422113450997</c:v>
                </c:pt>
                <c:pt idx="12">
                  <c:v>51.332245588232503</c:v>
                </c:pt>
                <c:pt idx="13">
                  <c:v>58.112467532523397</c:v>
                </c:pt>
                <c:pt idx="14">
                  <c:v>64.904255544852802</c:v>
                </c:pt>
                <c:pt idx="15">
                  <c:v>71.656828943547296</c:v>
                </c:pt>
                <c:pt idx="16">
                  <c:v>78.3286156747332</c:v>
                </c:pt>
                <c:pt idx="17">
                  <c:v>84.886447655990906</c:v>
                </c:pt>
                <c:pt idx="18">
                  <c:v>91.304793784820902</c:v>
                </c:pt>
                <c:pt idx="19">
                  <c:v>97.565029841089597</c:v>
                </c:pt>
                <c:pt idx="20">
                  <c:v>103.65474451261601</c:v>
                </c:pt>
                <c:pt idx="21">
                  <c:v>109.567080773063</c:v>
                </c:pt>
                <c:pt idx="22">
                  <c:v>115.300111841301</c:v>
                </c:pt>
                <c:pt idx="23">
                  <c:v>120.856250951398</c:v>
                </c:pt>
                <c:pt idx="24">
                  <c:v>126.24169416241401</c:v>
                </c:pt>
                <c:pt idx="25">
                  <c:v>131.46589543714899</c:v>
                </c:pt>
                <c:pt idx="26">
                  <c:v>136.54107321902001</c:v>
                </c:pt>
                <c:pt idx="27">
                  <c:v>141.48174773622401</c:v>
                </c:pt>
                <c:pt idx="28">
                  <c:v>146.304308262353</c:v>
                </c:pt>
                <c:pt idx="29">
                  <c:v>151.026609562619</c:v>
                </c:pt>
                <c:pt idx="30">
                  <c:v>155.66759675487199</c:v>
                </c:pt>
                <c:pt idx="31">
                  <c:v>160.24695781454301</c:v>
                </c:pt>
                <c:pt idx="32">
                  <c:v>164.78480295271001</c:v>
                </c:pt>
                <c:pt idx="33">
                  <c:v>169.30137009642101</c:v>
                </c:pt>
                <c:pt idx="34">
                  <c:v>173.81675570046099</c:v>
                </c:pt>
                <c:pt idx="35">
                  <c:v>178.35067011971199</c:v>
                </c:pt>
                <c:pt idx="36">
                  <c:v>182.92221677127199</c:v>
                </c:pt>
                <c:pt idx="37">
                  <c:v>187.54969431551001</c:v>
                </c:pt>
                <c:pt idx="38">
                  <c:v>192.25042108519699</c:v>
                </c:pt>
                <c:pt idx="39">
                  <c:v>197.04058099189999</c:v>
                </c:pt>
                <c:pt idx="40">
                  <c:v>201.935090138785</c:v>
                </c:pt>
                <c:pt idx="41">
                  <c:v>206.94748336900699</c:v>
                </c:pt>
                <c:pt idx="42">
                  <c:v>212.08981997883899</c:v>
                </c:pt>
                <c:pt idx="43">
                  <c:v>217.37260782471299</c:v>
                </c:pt>
                <c:pt idx="44">
                  <c:v>222.804745053332</c:v>
                </c:pt>
                <c:pt idx="45">
                  <c:v>228.39347868401001</c:v>
                </c:pt>
                <c:pt idx="46">
                  <c:v>234.14437927242199</c:v>
                </c:pt>
                <c:pt idx="47">
                  <c:v>240.06133088491299</c:v>
                </c:pt>
                <c:pt idx="48">
                  <c:v>246.146535612533</c:v>
                </c:pt>
                <c:pt idx="49">
                  <c:v>252.40053185395499</c:v>
                </c:pt>
                <c:pt idx="50">
                  <c:v>258.82222559646601</c:v>
                </c:pt>
                <c:pt idx="51">
                  <c:v>265.408933924152</c:v>
                </c:pt>
                <c:pt idx="52">
                  <c:v>272.15643998249101</c:v>
                </c:pt>
                <c:pt idx="53">
                  <c:v>279.05905862845901</c:v>
                </c:pt>
                <c:pt idx="54">
                  <c:v>286.109711995385</c:v>
                </c:pt>
                <c:pt idx="55">
                  <c:v>293.30001420164001</c:v>
                </c:pt>
                <c:pt idx="56">
                  <c:v>300.620364432386</c:v>
                </c:pt>
                <c:pt idx="57">
                  <c:v>308.06004762352399</c:v>
                </c:pt>
                <c:pt idx="58">
                  <c:v>315.60734197699998</c:v>
                </c:pt>
                <c:pt idx="59">
                  <c:v>323.249632536631</c:v>
                </c:pt>
                <c:pt idx="60">
                  <c:v>330.97353005365102</c:v>
                </c:pt>
                <c:pt idx="61">
                  <c:v>338.76499437106497</c:v>
                </c:pt>
                <c:pt idx="62">
                  <c:v>346.60946155609201</c:v>
                </c:pt>
                <c:pt idx="63">
                  <c:v>354.49197400970598</c:v>
                </c:pt>
                <c:pt idx="64">
                  <c:v>362.39731278260399</c:v>
                </c:pt>
                <c:pt idx="65">
                  <c:v>370.31013132661798</c:v>
                </c:pt>
                <c:pt idx="66">
                  <c:v>378.21508991086301</c:v>
                </c:pt>
                <c:pt idx="67">
                  <c:v>386.09698993165699</c:v>
                </c:pt>
                <c:pt idx="68">
                  <c:v>393.94090734550002</c:v>
                </c:pt>
                <c:pt idx="69">
                  <c:v>401.73232445419899</c:v>
                </c:pt>
                <c:pt idx="70">
                  <c:v>409.45725927129001</c:v>
                </c:pt>
                <c:pt idx="71">
                  <c:v>417.10239169901001</c:v>
                </c:pt>
                <c:pt idx="72">
                  <c:v>424.655185744888</c:v>
                </c:pt>
                <c:pt idx="73">
                  <c:v>432.10400700716599</c:v>
                </c:pt>
                <c:pt idx="74">
                  <c:v>439.438234658196</c:v>
                </c:pt>
                <c:pt idx="75">
                  <c:v>446.64836715500098</c:v>
                </c:pt>
                <c:pt idx="76">
                  <c:v>453.72612090613802</c:v>
                </c:pt>
                <c:pt idx="77">
                  <c:v>460.66452112405</c:v>
                </c:pt>
                <c:pt idx="78">
                  <c:v>467.45798409201501</c:v>
                </c:pt>
                <c:pt idx="79">
                  <c:v>474.10239007495102</c:v>
                </c:pt>
                <c:pt idx="80">
                  <c:v>480.59514610318303</c:v>
                </c:pt>
                <c:pt idx="81">
                  <c:v>486.93523785824698</c:v>
                </c:pt>
                <c:pt idx="82">
                  <c:v>493.12326989016202</c:v>
                </c:pt>
                <c:pt idx="83">
                  <c:v>499.16149339501999</c:v>
                </c:pt>
                <c:pt idx="84">
                  <c:v>505.05382078219299</c:v>
                </c:pt>
                <c:pt idx="85">
                  <c:v>510.80582626044298</c:v>
                </c:pt>
                <c:pt idx="86">
                  <c:v>516.424731671882</c:v>
                </c:pt>
                <c:pt idx="87">
                  <c:v>521.91937680307001</c:v>
                </c:pt>
                <c:pt idx="88">
                  <c:v>527.30017340236805</c:v>
                </c:pt>
                <c:pt idx="89">
                  <c:v>532.57904213281302</c:v>
                </c:pt>
                <c:pt idx="90">
                  <c:v>537.76933168951496</c:v>
                </c:pt>
                <c:pt idx="91">
                  <c:v>542.88571931080503</c:v>
                </c:pt>
                <c:pt idx="92">
                  <c:v>547.94409191242005</c:v>
                </c:pt>
                <c:pt idx="93">
                  <c:v>552.96140707369705</c:v>
                </c:pt>
                <c:pt idx="94">
                  <c:v>557.95553310503897</c:v>
                </c:pt>
                <c:pt idx="95">
                  <c:v>562.945067425856</c:v>
                </c:pt>
                <c:pt idx="96">
                  <c:v>567.94913248195701</c:v>
                </c:pt>
                <c:pt idx="97">
                  <c:v>572.987148431881</c:v>
                </c:pt>
                <c:pt idx="98">
                  <c:v>578.07858183104304</c:v>
                </c:pt>
                <c:pt idx="99">
                  <c:v>583.24266954293796</c:v>
                </c:pt>
                <c:pt idx="100">
                  <c:v>588.49811710650999</c:v>
                </c:pt>
                <c:pt idx="101">
                  <c:v>593.86277078929902</c:v>
                </c:pt>
                <c:pt idx="102">
                  <c:v>599.35326255456596</c:v>
                </c:pt>
                <c:pt idx="103">
                  <c:v>604.984627172714</c:v>
                </c:pt>
                <c:pt idx="104">
                  <c:v>610.76989070526895</c:v>
                </c:pt>
                <c:pt idx="105">
                  <c:v>616.71962959094799</c:v>
                </c:pt>
                <c:pt idx="106">
                  <c:v>622.84149956319004</c:v>
                </c:pt>
                <c:pt idx="107">
                  <c:v>629.13973362772902</c:v>
                </c:pt>
                <c:pt idx="108">
                  <c:v>635.61460833004401</c:v>
                </c:pt>
                <c:pt idx="109">
                  <c:v>642.26187754125499</c:v>
                </c:pt>
                <c:pt idx="110">
                  <c:v>649.07217299208696</c:v>
                </c:pt>
                <c:pt idx="111">
                  <c:v>656.03037078373302</c:v>
                </c:pt>
                <c:pt idx="112">
                  <c:v>663.11492310517497</c:v>
                </c:pt>
                <c:pt idx="113">
                  <c:v>670.297154385407</c:v>
                </c:pt>
                <c:pt idx="114">
                  <c:v>677.54052111088095</c:v>
                </c:pt>
                <c:pt idx="115">
                  <c:v>684.79983453584998</c:v>
                </c:pt>
                <c:pt idx="116">
                  <c:v>692.02044551619394</c:v>
                </c:pt>
                <c:pt idx="117">
                  <c:v>699.13739069498797</c:v>
                </c:pt>
                <c:pt idx="118">
                  <c:v>706.07449926951801</c:v>
                </c:pt>
                <c:pt idx="119">
                  <c:v>712.74345956816899</c:v>
                </c:pt>
                <c:pt idx="120">
                  <c:v>719.04284466725198</c:v>
                </c:pt>
                <c:pt idx="121">
                  <c:v>724.85709627629603</c:v>
                </c:pt>
                <c:pt idx="122">
                  <c:v>730.05546612152102</c:v>
                </c:pt>
                <c:pt idx="123">
                  <c:v>734.49091405587296</c:v>
                </c:pt>
                <c:pt idx="124">
                  <c:v>737.99896212534804</c:v>
                </c:pt>
                <c:pt idx="125">
                  <c:v>740.39650382072398</c:v>
                </c:pt>
                <c:pt idx="126">
                  <c:v>741.48056774417603</c:v>
                </c:pt>
                <c:pt idx="127">
                  <c:v>741.02703491860302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A-4E85-B392-54AFC1A75106}"/>
            </c:ext>
          </c:extLst>
        </c:ser>
        <c:ser>
          <c:idx val="1"/>
          <c:order val="1"/>
          <c:tx>
            <c:strRef>
              <c:f>'Apply Speed Table'!$I$1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Table'!$I$2:$I$129</c:f>
              <c:numCache>
                <c:formatCode>General</c:formatCode>
                <c:ptCount val="128"/>
                <c:pt idx="0">
                  <c:v>6.9624653278373696</c:v>
                </c:pt>
                <c:pt idx="1">
                  <c:v>4.3186013090565103</c:v>
                </c:pt>
                <c:pt idx="2">
                  <c:v>3.5058757624049601</c:v>
                </c:pt>
                <c:pt idx="3">
                  <c:v>4.2719124870541796</c:v>
                </c:pt>
                <c:pt idx="4">
                  <c:v>6.3871562326688398</c:v>
                </c:pt>
                <c:pt idx="5">
                  <c:v>9.6435381584777407</c:v>
                </c:pt>
                <c:pt idx="6">
                  <c:v>13.853188008612801</c:v>
                </c:pt>
                <c:pt idx="7">
                  <c:v>18.847192248393601</c:v>
                </c:pt>
                <c:pt idx="8">
                  <c:v>24.474397406233098</c:v>
                </c:pt>
                <c:pt idx="9">
                  <c:v>30.6002578658434</c:v>
                </c:pt>
                <c:pt idx="10">
                  <c:v>37.105727353415901</c:v>
                </c:pt>
                <c:pt idx="11">
                  <c:v>43.886193364455202</c:v>
                </c:pt>
                <c:pt idx="12">
                  <c:v>50.850453774941897</c:v>
                </c:pt>
                <c:pt idx="13">
                  <c:v>57.919734881501803</c:v>
                </c:pt>
                <c:pt idx="14">
                  <c:v>65.026750115258395</c:v>
                </c:pt>
                <c:pt idx="15">
                  <c:v>72.114798674045602</c:v>
                </c:pt>
                <c:pt idx="16">
                  <c:v>79.1369033176572</c:v>
                </c:pt>
                <c:pt idx="17">
                  <c:v>86.0549865708103</c:v>
                </c:pt>
                <c:pt idx="18">
                  <c:v>92.839084578499197</c:v>
                </c:pt>
                <c:pt idx="19">
                  <c:v>99.4665978584177</c:v>
                </c:pt>
                <c:pt idx="20">
                  <c:v>105.921578195124</c:v>
                </c:pt>
                <c:pt idx="21">
                  <c:v>112.194050920631</c:v>
                </c:pt>
                <c:pt idx="22">
                  <c:v>118.279371826087</c:v>
                </c:pt>
                <c:pt idx="23">
                  <c:v>124.177617949243</c:v>
                </c:pt>
                <c:pt idx="24">
                  <c:v>129.89301148235799</c:v>
                </c:pt>
                <c:pt idx="25">
                  <c:v>135.433376045248</c:v>
                </c:pt>
                <c:pt idx="26">
                  <c:v>140.80962456812799</c:v>
                </c:pt>
                <c:pt idx="27">
                  <c:v>146.035278028942</c:v>
                </c:pt>
                <c:pt idx="28">
                  <c:v>151.12601428985599</c:v>
                </c:pt>
                <c:pt idx="29">
                  <c:v>156.099246277579</c:v>
                </c:pt>
                <c:pt idx="30">
                  <c:v>160.97372875220401</c:v>
                </c:pt>
                <c:pt idx="31">
                  <c:v>165.769192909239</c:v>
                </c:pt>
                <c:pt idx="32">
                  <c:v>170.50600805949699</c:v>
                </c:pt>
                <c:pt idx="33">
                  <c:v>175.204869631538</c:v>
                </c:pt>
                <c:pt idx="34">
                  <c:v>179.88651274133301</c:v>
                </c:pt>
                <c:pt idx="35">
                  <c:v>184.57145057381601</c:v>
                </c:pt>
                <c:pt idx="36">
                  <c:v>189.27973682101799</c:v>
                </c:pt>
                <c:pt idx="37">
                  <c:v>194.03075142145201</c:v>
                </c:pt>
                <c:pt idx="38">
                  <c:v>198.843008845421</c:v>
                </c:pt>
                <c:pt idx="39">
                  <c:v>203.73398817093801</c:v>
                </c:pt>
                <c:pt idx="40">
                  <c:v>208.719984194923</c:v>
                </c:pt>
                <c:pt idx="41">
                  <c:v>213.81597882435901</c:v>
                </c:pt>
                <c:pt idx="42">
                  <c:v>219.03553199208801</c:v>
                </c:pt>
                <c:pt idx="43">
                  <c:v>224.390691341912</c:v>
                </c:pt>
                <c:pt idx="44">
                  <c:v>229.89191992769</c:v>
                </c:pt>
                <c:pt idx="45">
                  <c:v>235.54804117110001</c:v>
                </c:pt>
                <c:pt idx="46">
                  <c:v>241.36620032274399</c:v>
                </c:pt>
                <c:pt idx="47">
                  <c:v>247.35184167126499</c:v>
                </c:pt>
                <c:pt idx="48">
                  <c:v>253.50870074517499</c:v>
                </c:pt>
                <c:pt idx="49">
                  <c:v>259.83881075204903</c:v>
                </c:pt>
                <c:pt idx="50">
                  <c:v>266.34252249976799</c:v>
                </c:pt>
                <c:pt idx="51">
                  <c:v>273.018537044494</c:v>
                </c:pt>
                <c:pt idx="52">
                  <c:v>279.86395031004298</c:v>
                </c:pt>
                <c:pt idx="53">
                  <c:v>286.87430892335101</c:v>
                </c:pt>
                <c:pt idx="54">
                  <c:v>294.043676510681</c:v>
                </c:pt>
                <c:pt idx="55">
                  <c:v>301.36470969928001</c:v>
                </c:pt>
                <c:pt idx="56">
                  <c:v>308.82874306914499</c:v>
                </c:pt>
                <c:pt idx="57">
                  <c:v>316.42588229957198</c:v>
                </c:pt>
                <c:pt idx="58">
                  <c:v>324.145104755163</c:v>
                </c:pt>
                <c:pt idx="59">
                  <c:v>331.97436675601102</c:v>
                </c:pt>
                <c:pt idx="60">
                  <c:v>339.90071677665799</c:v>
                </c:pt>
                <c:pt idx="61">
                  <c:v>347.91041381857201</c:v>
                </c:pt>
                <c:pt idx="62">
                  <c:v>355.98905020081099</c:v>
                </c:pt>
                <c:pt idx="63">
                  <c:v>364.12167801350603</c:v>
                </c:pt>
                <c:pt idx="64">
                  <c:v>372.2929384789</c:v>
                </c:pt>
                <c:pt idx="65">
                  <c:v>380.487193464553</c:v>
                </c:pt>
                <c:pt idx="66">
                  <c:v>388.68865839348803</c:v>
                </c:pt>
                <c:pt idx="67">
                  <c:v>396.88153579582098</c:v>
                </c:pt>
                <c:pt idx="68">
                  <c:v>405.050148746692</c:v>
                </c:pt>
                <c:pt idx="69">
                  <c:v>413.17907343506897</c:v>
                </c:pt>
                <c:pt idx="70">
                  <c:v>421.253270108126</c:v>
                </c:pt>
                <c:pt idx="71">
                  <c:v>429.25821163594202</c:v>
                </c:pt>
                <c:pt idx="72">
                  <c:v>437.18000894110298</c:v>
                </c:pt>
                <c:pt idx="73">
                  <c:v>445.00553253790099</c:v>
                </c:pt>
                <c:pt idx="74">
                  <c:v>452.72252942588898</c:v>
                </c:pt>
                <c:pt idx="75">
                  <c:v>460.31973458234302</c:v>
                </c:pt>
                <c:pt idx="76">
                  <c:v>467.786976298458</c:v>
                </c:pt>
                <c:pt idx="77">
                  <c:v>475.11527460374299</c:v>
                </c:pt>
                <c:pt idx="78">
                  <c:v>482.29693202354002</c:v>
                </c:pt>
                <c:pt idx="79">
                  <c:v>489.32561591420699</c:v>
                </c:pt>
                <c:pt idx="80">
                  <c:v>496.19643162053097</c:v>
                </c:pt>
                <c:pt idx="81">
                  <c:v>502.90598570038298</c:v>
                </c:pt>
                <c:pt idx="82">
                  <c:v>509.45243846088698</c:v>
                </c:pt>
                <c:pt idx="83">
                  <c:v>515.83554505110499</c:v>
                </c:pt>
                <c:pt idx="84">
                  <c:v>522.05668435573</c:v>
                </c:pt>
                <c:pt idx="85">
                  <c:v>528.11887493451104</c:v>
                </c:pt>
                <c:pt idx="86">
                  <c:v>534.02677725216301</c:v>
                </c:pt>
                <c:pt idx="87">
                  <c:v>539.78668144330197</c:v>
                </c:pt>
                <c:pt idx="88">
                  <c:v>545.40647985714497</c:v>
                </c:pt>
                <c:pt idx="89">
                  <c:v>550.89562362675395</c:v>
                </c:pt>
                <c:pt idx="90">
                  <c:v>556.26506250726197</c:v>
                </c:pt>
                <c:pt idx="91">
                  <c:v>561.52716722808998</c:v>
                </c:pt>
                <c:pt idx="92">
                  <c:v>566.69563360341397</c:v>
                </c:pt>
                <c:pt idx="93">
                  <c:v>571.78536764598903</c:v>
                </c:pt>
                <c:pt idx="94">
                  <c:v>576.81235092865597</c:v>
                </c:pt>
                <c:pt idx="95">
                  <c:v>581.793485438527</c:v>
                </c:pt>
                <c:pt idx="96">
                  <c:v>586.74641716815802</c:v>
                </c:pt>
                <c:pt idx="97">
                  <c:v>591.68933768875399</c:v>
                </c:pt>
                <c:pt idx="98">
                  <c:v>596.64076294980202</c:v>
                </c:pt>
                <c:pt idx="99">
                  <c:v>601.61928854998905</c:v>
                </c:pt>
                <c:pt idx="100">
                  <c:v>606.64332072392403</c:v>
                </c:pt>
                <c:pt idx="101">
                  <c:v>611.730782289687</c:v>
                </c:pt>
                <c:pt idx="102">
                  <c:v>616.89879280117304</c:v>
                </c:pt>
                <c:pt idx="103">
                  <c:v>622.16332215079797</c:v>
                </c:pt>
                <c:pt idx="104">
                  <c:v>627.53881686659895</c:v>
                </c:pt>
                <c:pt idx="105">
                  <c:v>633.03779834868305</c:v>
                </c:pt>
                <c:pt idx="106">
                  <c:v>638.67043228937405</c:v>
                </c:pt>
                <c:pt idx="107">
                  <c:v>644.44406852261795</c:v>
                </c:pt>
                <c:pt idx="108">
                  <c:v>650.36275054586395</c:v>
                </c:pt>
                <c:pt idx="109">
                  <c:v>656.42669396071801</c:v>
                </c:pt>
                <c:pt idx="110">
                  <c:v>662.631733075581</c:v>
                </c:pt>
                <c:pt idx="111">
                  <c:v>668.96873491624797</c:v>
                </c:pt>
                <c:pt idx="112">
                  <c:v>675.42297988792404</c:v>
                </c:pt>
                <c:pt idx="113">
                  <c:v>681.973508334587</c:v>
                </c:pt>
                <c:pt idx="114">
                  <c:v>688.59243223897602</c:v>
                </c:pt>
                <c:pt idx="115">
                  <c:v>695.24421130926896</c:v>
                </c:pt>
                <c:pt idx="116">
                  <c:v>701.88489269623801</c:v>
                </c:pt>
                <c:pt idx="117">
                  <c:v>708.46131358568505</c:v>
                </c:pt>
                <c:pt idx="118">
                  <c:v>714.91026591099205</c:v>
                </c:pt>
                <c:pt idx="119">
                  <c:v>721.15762243091694</c:v>
                </c:pt>
                <c:pt idx="120">
                  <c:v>727.11742341591105</c:v>
                </c:pt>
                <c:pt idx="121">
                  <c:v>732.69092318917603</c:v>
                </c:pt>
                <c:pt idx="122">
                  <c:v>737.76559576674401</c:v>
                </c:pt>
                <c:pt idx="123">
                  <c:v>742.21409884012905</c:v>
                </c:pt>
                <c:pt idx="124">
                  <c:v>745.89319534791798</c:v>
                </c:pt>
                <c:pt idx="125">
                  <c:v>748.64263187989104</c:v>
                </c:pt>
                <c:pt idx="126">
                  <c:v>750.28397315845302</c:v>
                </c:pt>
                <c:pt idx="127">
                  <c:v>750.61939184291896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A-4E85-B392-54AFC1A7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345764071157771"/>
          <c:y val="0.53087871828521438"/>
          <c:w val="0.374875692621755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2/4 213: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41397637795278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9-4A97-8506-4FC92ABDE6B8}"/>
            </c:ext>
          </c:extLst>
        </c:ser>
        <c:ser>
          <c:idx val="1"/>
          <c:order val="1"/>
          <c:tx>
            <c:strRef>
              <c:f>'Apply Speed Table'!$E$1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0.28061366203799998</c:v>
                </c:pt>
                <c:pt idx="3">
                  <c:v>0.33473614451399902</c:v>
                </c:pt>
                <c:pt idx="4">
                  <c:v>0.59748751118700005</c:v>
                </c:pt>
                <c:pt idx="5">
                  <c:v>1.2040890829199999</c:v>
                </c:pt>
                <c:pt idx="6">
                  <c:v>1.59755014206</c:v>
                </c:pt>
                <c:pt idx="7">
                  <c:v>2.1359733120899902</c:v>
                </c:pt>
                <c:pt idx="8">
                  <c:v>2.53173418802999</c:v>
                </c:pt>
                <c:pt idx="9">
                  <c:v>2.9008641010499998</c:v>
                </c:pt>
                <c:pt idx="10">
                  <c:v>3.2466921155100001</c:v>
                </c:pt>
                <c:pt idx="11">
                  <c:v>3.7129056015599899</c:v>
                </c:pt>
                <c:pt idx="12">
                  <c:v>4.0540752752399998</c:v>
                </c:pt>
                <c:pt idx="13">
                  <c:v>4.6557677996100004</c:v>
                </c:pt>
                <c:pt idx="14">
                  <c:v>5.4935800325099997</c:v>
                </c:pt>
                <c:pt idx="15">
                  <c:v>6.1231431883500003</c:v>
                </c:pt>
                <c:pt idx="16">
                  <c:v>6.6692937470400002</c:v>
                </c:pt>
                <c:pt idx="17">
                  <c:v>6.8119459987499997</c:v>
                </c:pt>
                <c:pt idx="18">
                  <c:v>7.4485986326099898</c:v>
                </c:pt>
                <c:pt idx="19">
                  <c:v>7.6068703540799998</c:v>
                </c:pt>
                <c:pt idx="20">
                  <c:v>7.8170018006699999</c:v>
                </c:pt>
                <c:pt idx="21">
                  <c:v>8.2284844194000009</c:v>
                </c:pt>
                <c:pt idx="22">
                  <c:v>8.3349693360000003</c:v>
                </c:pt>
                <c:pt idx="23">
                  <c:v>8.6825218274999898</c:v>
                </c:pt>
                <c:pt idx="24">
                  <c:v>9.2304410462999993</c:v>
                </c:pt>
                <c:pt idx="25">
                  <c:v>10.353263629499899</c:v>
                </c:pt>
                <c:pt idx="26">
                  <c:v>10.564453673999999</c:v>
                </c:pt>
                <c:pt idx="27">
                  <c:v>11.936849714999999</c:v>
                </c:pt>
                <c:pt idx="28">
                  <c:v>10.5486420123</c:v>
                </c:pt>
                <c:pt idx="29">
                  <c:v>12.3405877998</c:v>
                </c:pt>
                <c:pt idx="30">
                  <c:v>12.591892227600001</c:v>
                </c:pt>
                <c:pt idx="31">
                  <c:v>12.9957637923</c:v>
                </c:pt>
                <c:pt idx="32">
                  <c:v>13.958229582</c:v>
                </c:pt>
                <c:pt idx="33">
                  <c:v>14.492213334000001</c:v>
                </c:pt>
                <c:pt idx="34">
                  <c:v>15.328870563600001</c:v>
                </c:pt>
                <c:pt idx="35">
                  <c:v>15.684716353500001</c:v>
                </c:pt>
                <c:pt idx="36">
                  <c:v>16.0828407009</c:v>
                </c:pt>
                <c:pt idx="37">
                  <c:v>15.595675183799999</c:v>
                </c:pt>
                <c:pt idx="38">
                  <c:v>15.5267950275</c:v>
                </c:pt>
                <c:pt idx="39">
                  <c:v>16.305253279199999</c:v>
                </c:pt>
                <c:pt idx="40">
                  <c:v>16.358216716800001</c:v>
                </c:pt>
                <c:pt idx="41">
                  <c:v>16.500333800699899</c:v>
                </c:pt>
                <c:pt idx="42">
                  <c:v>17.3125115667</c:v>
                </c:pt>
                <c:pt idx="43">
                  <c:v>17.6298522003</c:v>
                </c:pt>
                <c:pt idx="44">
                  <c:v>19.861194807899999</c:v>
                </c:pt>
                <c:pt idx="45">
                  <c:v>17.630347823099999</c:v>
                </c:pt>
                <c:pt idx="46">
                  <c:v>17.971012301399998</c:v>
                </c:pt>
                <c:pt idx="47">
                  <c:v>18.992466843299901</c:v>
                </c:pt>
                <c:pt idx="48">
                  <c:v>20.260782533699999</c:v>
                </c:pt>
                <c:pt idx="49">
                  <c:v>21.635856904499999</c:v>
                </c:pt>
                <c:pt idx="50">
                  <c:v>21.570934294799901</c:v>
                </c:pt>
                <c:pt idx="51">
                  <c:v>22.4178154011</c:v>
                </c:pt>
                <c:pt idx="52">
                  <c:v>22.209170198399999</c:v>
                </c:pt>
                <c:pt idx="53">
                  <c:v>21.293208711899901</c:v>
                </c:pt>
                <c:pt idx="54">
                  <c:v>21.745382901300001</c:v>
                </c:pt>
                <c:pt idx="55">
                  <c:v>21.782147829299898</c:v>
                </c:pt>
                <c:pt idx="56">
                  <c:v>22.484688353099902</c:v>
                </c:pt>
                <c:pt idx="57">
                  <c:v>24.641466613199999</c:v>
                </c:pt>
                <c:pt idx="58">
                  <c:v>26.554013851499999</c:v>
                </c:pt>
                <c:pt idx="59">
                  <c:v>26.4499063091999</c:v>
                </c:pt>
                <c:pt idx="60">
                  <c:v>28.076014438199898</c:v>
                </c:pt>
                <c:pt idx="61">
                  <c:v>28.731395595599999</c:v>
                </c:pt>
                <c:pt idx="62">
                  <c:v>29.146377225599998</c:v>
                </c:pt>
                <c:pt idx="63">
                  <c:v>28.702822635</c:v>
                </c:pt>
                <c:pt idx="64">
                  <c:v>27.916320743099899</c:v>
                </c:pt>
                <c:pt idx="65">
                  <c:v>28.925607238199898</c:v>
                </c:pt>
                <c:pt idx="66">
                  <c:v>28.605710633400001</c:v>
                </c:pt>
                <c:pt idx="67">
                  <c:v>29.880007145099999</c:v>
                </c:pt>
                <c:pt idx="68">
                  <c:v>31.040520996599898</c:v>
                </c:pt>
                <c:pt idx="69">
                  <c:v>32.958145565999999</c:v>
                </c:pt>
                <c:pt idx="70">
                  <c:v>31.7601746496</c:v>
                </c:pt>
                <c:pt idx="71">
                  <c:v>34.781612090400003</c:v>
                </c:pt>
                <c:pt idx="72">
                  <c:v>35.732845456200003</c:v>
                </c:pt>
                <c:pt idx="73">
                  <c:v>36.486562225500002</c:v>
                </c:pt>
                <c:pt idx="74">
                  <c:v>36.403028505000002</c:v>
                </c:pt>
                <c:pt idx="75">
                  <c:v>35.361742951799997</c:v>
                </c:pt>
                <c:pt idx="76">
                  <c:v>35.209284573600002</c:v>
                </c:pt>
                <c:pt idx="77">
                  <c:v>35.743459898700003</c:v>
                </c:pt>
                <c:pt idx="78">
                  <c:v>37.809006862499999</c:v>
                </c:pt>
                <c:pt idx="79">
                  <c:v>39.325077301499903</c:v>
                </c:pt>
                <c:pt idx="80">
                  <c:v>41.850248842799999</c:v>
                </c:pt>
                <c:pt idx="81">
                  <c:v>43.119794307599904</c:v>
                </c:pt>
                <c:pt idx="82">
                  <c:v>41.349746060099903</c:v>
                </c:pt>
                <c:pt idx="83">
                  <c:v>40.8452709078</c:v>
                </c:pt>
                <c:pt idx="84">
                  <c:v>40.352475582899999</c:v>
                </c:pt>
                <c:pt idx="85">
                  <c:v>41.028314391899997</c:v>
                </c:pt>
                <c:pt idx="86">
                  <c:v>42.389662170599998</c:v>
                </c:pt>
                <c:pt idx="87">
                  <c:v>43.035941714400003</c:v>
                </c:pt>
                <c:pt idx="88">
                  <c:v>41.923111266900001</c:v>
                </c:pt>
                <c:pt idx="89">
                  <c:v>41.299034544000001</c:v>
                </c:pt>
                <c:pt idx="90">
                  <c:v>42.170540954399897</c:v>
                </c:pt>
                <c:pt idx="91">
                  <c:v>42.654958927199999</c:v>
                </c:pt>
                <c:pt idx="92">
                  <c:v>44.513811038699998</c:v>
                </c:pt>
                <c:pt idx="93">
                  <c:v>45.249371520300002</c:v>
                </c:pt>
                <c:pt idx="94">
                  <c:v>46.4005118412</c:v>
                </c:pt>
                <c:pt idx="95">
                  <c:v>45.606351925799999</c:v>
                </c:pt>
                <c:pt idx="96">
                  <c:v>45.633602415600002</c:v>
                </c:pt>
                <c:pt idx="97">
                  <c:v>45.483344054100002</c:v>
                </c:pt>
                <c:pt idx="98">
                  <c:v>46.061190853199903</c:v>
                </c:pt>
                <c:pt idx="99">
                  <c:v>47.279058285599902</c:v>
                </c:pt>
                <c:pt idx="100">
                  <c:v>49.438817685899998</c:v>
                </c:pt>
                <c:pt idx="101">
                  <c:v>49.415082272100001</c:v>
                </c:pt>
                <c:pt idx="102">
                  <c:v>46.4563921536</c:v>
                </c:pt>
                <c:pt idx="103">
                  <c:v>47.218105591200001</c:v>
                </c:pt>
                <c:pt idx="104">
                  <c:v>47.153069273699998</c:v>
                </c:pt>
                <c:pt idx="105">
                  <c:v>49.461895565999903</c:v>
                </c:pt>
                <c:pt idx="106">
                  <c:v>51.3585236232</c:v>
                </c:pt>
                <c:pt idx="107">
                  <c:v>52.643039062500002</c:v>
                </c:pt>
                <c:pt idx="108">
                  <c:v>51.053577212699999</c:v>
                </c:pt>
                <c:pt idx="109">
                  <c:v>52.132789493099999</c:v>
                </c:pt>
                <c:pt idx="110">
                  <c:v>51.636807863100003</c:v>
                </c:pt>
                <c:pt idx="111">
                  <c:v>54.142063108199999</c:v>
                </c:pt>
                <c:pt idx="112">
                  <c:v>56.011885616699999</c:v>
                </c:pt>
                <c:pt idx="113">
                  <c:v>56.508994442700001</c:v>
                </c:pt>
                <c:pt idx="114">
                  <c:v>54.352048099499903</c:v>
                </c:pt>
                <c:pt idx="115">
                  <c:v>55.364750793900001</c:v>
                </c:pt>
                <c:pt idx="116">
                  <c:v>54.986442626699997</c:v>
                </c:pt>
                <c:pt idx="117">
                  <c:v>57.180008057400002</c:v>
                </c:pt>
                <c:pt idx="118">
                  <c:v>58.004953310700003</c:v>
                </c:pt>
                <c:pt idx="119">
                  <c:v>56.285473209300001</c:v>
                </c:pt>
                <c:pt idx="120">
                  <c:v>57.565855591199998</c:v>
                </c:pt>
                <c:pt idx="121">
                  <c:v>56.872060726500003</c:v>
                </c:pt>
                <c:pt idx="122">
                  <c:v>59.081372314200003</c:v>
                </c:pt>
                <c:pt idx="123">
                  <c:v>60.154765684199901</c:v>
                </c:pt>
                <c:pt idx="124">
                  <c:v>60.9327691047</c:v>
                </c:pt>
                <c:pt idx="125">
                  <c:v>59.882943057299997</c:v>
                </c:pt>
                <c:pt idx="126">
                  <c:v>60.937342162199997</c:v>
                </c:pt>
                <c:pt idx="127">
                  <c:v>59.1247397466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E9-4A97-8506-4FC92ABDE6B8}"/>
            </c:ext>
          </c:extLst>
        </c:ser>
        <c:ser>
          <c:idx val="2"/>
          <c:order val="2"/>
          <c:tx>
            <c:strRef>
              <c:f>'Apply Speed Table'!$F$1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5.2842388121999997E-2</c:v>
                </c:pt>
                <c:pt idx="3">
                  <c:v>0.41913202715100001</c:v>
                </c:pt>
                <c:pt idx="4">
                  <c:v>0.56050911424799998</c:v>
                </c:pt>
                <c:pt idx="5">
                  <c:v>1.26296690967</c:v>
                </c:pt>
                <c:pt idx="6">
                  <c:v>1.8007001038799999</c:v>
                </c:pt>
                <c:pt idx="7">
                  <c:v>2.2472092666800001</c:v>
                </c:pt>
                <c:pt idx="8">
                  <c:v>2.3672152978200001</c:v>
                </c:pt>
                <c:pt idx="9">
                  <c:v>2.7762850116000002</c:v>
                </c:pt>
                <c:pt idx="10">
                  <c:v>3.1892792126399998</c:v>
                </c:pt>
                <c:pt idx="11">
                  <c:v>3.68010780731999</c:v>
                </c:pt>
                <c:pt idx="12">
                  <c:v>4.3137561260700004</c:v>
                </c:pt>
                <c:pt idx="13">
                  <c:v>4.6463809777199998</c:v>
                </c:pt>
                <c:pt idx="14">
                  <c:v>5.09763963303</c:v>
                </c:pt>
                <c:pt idx="15">
                  <c:v>5.7461451418799996</c:v>
                </c:pt>
                <c:pt idx="16">
                  <c:v>6.0365238878699996</c:v>
                </c:pt>
                <c:pt idx="17">
                  <c:v>6.3423744049800002</c:v>
                </c:pt>
                <c:pt idx="18">
                  <c:v>6.59855717441999</c:v>
                </c:pt>
                <c:pt idx="19">
                  <c:v>7.2246281205599896</c:v>
                </c:pt>
                <c:pt idx="20">
                  <c:v>7.8929646374699898</c:v>
                </c:pt>
                <c:pt idx="21">
                  <c:v>9.4149343170000002</c:v>
                </c:pt>
                <c:pt idx="22">
                  <c:v>9.6237432854999998</c:v>
                </c:pt>
                <c:pt idx="23">
                  <c:v>10.192178241000001</c:v>
                </c:pt>
                <c:pt idx="24">
                  <c:v>10.7949160728</c:v>
                </c:pt>
                <c:pt idx="25">
                  <c:v>11.626981703999901</c:v>
                </c:pt>
                <c:pt idx="26">
                  <c:v>10.9506151395</c:v>
                </c:pt>
                <c:pt idx="27">
                  <c:v>11.252356703999901</c:v>
                </c:pt>
                <c:pt idx="28">
                  <c:v>12.2651953569</c:v>
                </c:pt>
                <c:pt idx="29">
                  <c:v>11.758668498900001</c:v>
                </c:pt>
                <c:pt idx="30">
                  <c:v>12.738274609499999</c:v>
                </c:pt>
                <c:pt idx="31">
                  <c:v>13.5276822549</c:v>
                </c:pt>
                <c:pt idx="32">
                  <c:v>13.6839065985</c:v>
                </c:pt>
                <c:pt idx="33">
                  <c:v>13.9051919889</c:v>
                </c:pt>
                <c:pt idx="34">
                  <c:v>14.9019878547</c:v>
                </c:pt>
                <c:pt idx="35">
                  <c:v>14.798456270999999</c:v>
                </c:pt>
                <c:pt idx="36">
                  <c:v>15.415583177699901</c:v>
                </c:pt>
                <c:pt idx="37">
                  <c:v>16.073156940299999</c:v>
                </c:pt>
                <c:pt idx="38">
                  <c:v>18.443944474199998</c:v>
                </c:pt>
                <c:pt idx="39">
                  <c:v>17.9992280763</c:v>
                </c:pt>
                <c:pt idx="40">
                  <c:v>17.298662616000001</c:v>
                </c:pt>
                <c:pt idx="41">
                  <c:v>18.6841511973</c:v>
                </c:pt>
                <c:pt idx="42">
                  <c:v>18.457904662200001</c:v>
                </c:pt>
                <c:pt idx="43">
                  <c:v>17.101608262199999</c:v>
                </c:pt>
                <c:pt idx="44">
                  <c:v>17.912043321300001</c:v>
                </c:pt>
                <c:pt idx="45">
                  <c:v>19.353545702999899</c:v>
                </c:pt>
                <c:pt idx="46">
                  <c:v>19.126061965799899</c:v>
                </c:pt>
                <c:pt idx="47">
                  <c:v>19.290395462399999</c:v>
                </c:pt>
                <c:pt idx="48">
                  <c:v>20.185788068099999</c:v>
                </c:pt>
                <c:pt idx="49">
                  <c:v>20.354228669699999</c:v>
                </c:pt>
                <c:pt idx="50">
                  <c:v>21.230060941799898</c:v>
                </c:pt>
                <c:pt idx="51">
                  <c:v>23.7966569847</c:v>
                </c:pt>
                <c:pt idx="52">
                  <c:v>23.320139282099898</c:v>
                </c:pt>
                <c:pt idx="53">
                  <c:v>23.362026034499898</c:v>
                </c:pt>
                <c:pt idx="54">
                  <c:v>23.6952883278</c:v>
                </c:pt>
                <c:pt idx="55">
                  <c:v>24.928830232199999</c:v>
                </c:pt>
                <c:pt idx="56">
                  <c:v>23.6124294425999</c:v>
                </c:pt>
                <c:pt idx="57">
                  <c:v>24.820789856400001</c:v>
                </c:pt>
                <c:pt idx="58">
                  <c:v>25.497392487300001</c:v>
                </c:pt>
                <c:pt idx="59">
                  <c:v>26.078440430699999</c:v>
                </c:pt>
                <c:pt idx="60">
                  <c:v>26.5650831332999</c:v>
                </c:pt>
                <c:pt idx="61">
                  <c:v>27.668695772700001</c:v>
                </c:pt>
                <c:pt idx="62">
                  <c:v>28.864335662999999</c:v>
                </c:pt>
                <c:pt idx="63">
                  <c:v>31.930171326</c:v>
                </c:pt>
                <c:pt idx="64">
                  <c:v>31.839558011099999</c:v>
                </c:pt>
                <c:pt idx="65">
                  <c:v>31.604174011800001</c:v>
                </c:pt>
                <c:pt idx="66">
                  <c:v>32.507021938500003</c:v>
                </c:pt>
                <c:pt idx="67">
                  <c:v>30.179769928199999</c:v>
                </c:pt>
                <c:pt idx="68">
                  <c:v>29.897661621600001</c:v>
                </c:pt>
                <c:pt idx="69">
                  <c:v>31.1446680912</c:v>
                </c:pt>
                <c:pt idx="70">
                  <c:v>32.832245540700001</c:v>
                </c:pt>
                <c:pt idx="71">
                  <c:v>33.035091613199903</c:v>
                </c:pt>
                <c:pt idx="72">
                  <c:v>36.257180050800002</c:v>
                </c:pt>
                <c:pt idx="73">
                  <c:v>37.437004577700002</c:v>
                </c:pt>
                <c:pt idx="74">
                  <c:v>37.624245392699997</c:v>
                </c:pt>
                <c:pt idx="75">
                  <c:v>38.860931579400003</c:v>
                </c:pt>
                <c:pt idx="76">
                  <c:v>37.5597998649</c:v>
                </c:pt>
                <c:pt idx="77">
                  <c:v>37.482463260000003</c:v>
                </c:pt>
                <c:pt idx="78">
                  <c:v>39.177481199399999</c:v>
                </c:pt>
                <c:pt idx="79">
                  <c:v>39.738832858799903</c:v>
                </c:pt>
                <c:pt idx="80">
                  <c:v>39.409859345399902</c:v>
                </c:pt>
                <c:pt idx="81">
                  <c:v>43.728970278600002</c:v>
                </c:pt>
                <c:pt idx="82">
                  <c:v>44.289523496699999</c:v>
                </c:pt>
                <c:pt idx="83">
                  <c:v>42.406441587899998</c:v>
                </c:pt>
                <c:pt idx="84">
                  <c:v>44.473716427500001</c:v>
                </c:pt>
                <c:pt idx="85">
                  <c:v>40.9574319723</c:v>
                </c:pt>
                <c:pt idx="86">
                  <c:v>41.2109722593</c:v>
                </c:pt>
                <c:pt idx="87">
                  <c:v>42.874717896900002</c:v>
                </c:pt>
                <c:pt idx="88">
                  <c:v>47.352998471399999</c:v>
                </c:pt>
                <c:pt idx="89">
                  <c:v>45.762795042299999</c:v>
                </c:pt>
                <c:pt idx="90">
                  <c:v>46.366720641900002</c:v>
                </c:pt>
                <c:pt idx="91">
                  <c:v>43.437723268500001</c:v>
                </c:pt>
                <c:pt idx="92">
                  <c:v>42.299491334400003</c:v>
                </c:pt>
                <c:pt idx="93">
                  <c:v>44.382759518699899</c:v>
                </c:pt>
                <c:pt idx="94">
                  <c:v>46.212838437599999</c:v>
                </c:pt>
                <c:pt idx="95">
                  <c:v>49.632651123300001</c:v>
                </c:pt>
                <c:pt idx="96">
                  <c:v>49.2691250592</c:v>
                </c:pt>
                <c:pt idx="97">
                  <c:v>50.657560177499903</c:v>
                </c:pt>
                <c:pt idx="98">
                  <c:v>47.453338809000002</c:v>
                </c:pt>
                <c:pt idx="99">
                  <c:v>45.496909974600001</c:v>
                </c:pt>
                <c:pt idx="100">
                  <c:v>46.216259586</c:v>
                </c:pt>
                <c:pt idx="101">
                  <c:v>49.664148378299998</c:v>
                </c:pt>
                <c:pt idx="102">
                  <c:v>51.696628420499998</c:v>
                </c:pt>
                <c:pt idx="103">
                  <c:v>52.017375363299998</c:v>
                </c:pt>
                <c:pt idx="104">
                  <c:v>52.9380137331</c:v>
                </c:pt>
                <c:pt idx="105">
                  <c:v>49.7327393159999</c:v>
                </c:pt>
                <c:pt idx="106">
                  <c:v>46.490697508499998</c:v>
                </c:pt>
                <c:pt idx="107">
                  <c:v>48.626177677199998</c:v>
                </c:pt>
                <c:pt idx="108">
                  <c:v>53.705541140099903</c:v>
                </c:pt>
                <c:pt idx="109">
                  <c:v>56.216348327699997</c:v>
                </c:pt>
                <c:pt idx="110">
                  <c:v>55.653871950899998</c:v>
                </c:pt>
                <c:pt idx="111">
                  <c:v>55.763699526899998</c:v>
                </c:pt>
                <c:pt idx="112">
                  <c:v>51.639670346399903</c:v>
                </c:pt>
                <c:pt idx="113">
                  <c:v>52.990645937399997</c:v>
                </c:pt>
                <c:pt idx="114">
                  <c:v>56.684604856500002</c:v>
                </c:pt>
                <c:pt idx="115">
                  <c:v>59.392147525200002</c:v>
                </c:pt>
                <c:pt idx="116">
                  <c:v>60.075169738199897</c:v>
                </c:pt>
                <c:pt idx="117">
                  <c:v>58.199167415699897</c:v>
                </c:pt>
                <c:pt idx="118">
                  <c:v>55.462549991400003</c:v>
                </c:pt>
                <c:pt idx="119">
                  <c:v>56.909317567499997</c:v>
                </c:pt>
                <c:pt idx="120">
                  <c:v>61.635996824399903</c:v>
                </c:pt>
                <c:pt idx="121">
                  <c:v>61.399809450900001</c:v>
                </c:pt>
                <c:pt idx="122">
                  <c:v>61.010876951100002</c:v>
                </c:pt>
                <c:pt idx="123">
                  <c:v>56.213906064299998</c:v>
                </c:pt>
                <c:pt idx="124">
                  <c:v>57.701435667299897</c:v>
                </c:pt>
                <c:pt idx="125">
                  <c:v>58.0772026944</c:v>
                </c:pt>
                <c:pt idx="126">
                  <c:v>62.2437885135</c:v>
                </c:pt>
                <c:pt idx="127">
                  <c:v>62.990897829300003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E9-4A97-8506-4FC92ABDE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5424321959755"/>
          <c:y val="0.47098279381743946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SpeedTableOffTrimOff!$G$1</c:f>
              <c:strCache>
                <c:ptCount val="1"/>
                <c:pt idx="0">
                  <c:v>Speed Table [0-255]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SpeedTableOffTrimOff!$A$2:$A$29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SpeedTableOffTrimOff!$G$2:$G$29</c:f>
              <c:numCache>
                <c:formatCode>General</c:formatCode>
                <c:ptCount val="28"/>
                <c:pt idx="0">
                  <c:v>0</c:v>
                </c:pt>
                <c:pt idx="1">
                  <c:v>26</c:v>
                </c:pt>
                <c:pt idx="2">
                  <c:v>40</c:v>
                </c:pt>
                <c:pt idx="3">
                  <c:v>50</c:v>
                </c:pt>
                <c:pt idx="4">
                  <c:v>58</c:v>
                </c:pt>
                <c:pt idx="5">
                  <c:v>66</c:v>
                </c:pt>
                <c:pt idx="6">
                  <c:v>72</c:v>
                </c:pt>
                <c:pt idx="7">
                  <c:v>78</c:v>
                </c:pt>
                <c:pt idx="8">
                  <c:v>84</c:v>
                </c:pt>
                <c:pt idx="9">
                  <c:v>88</c:v>
                </c:pt>
                <c:pt idx="10">
                  <c:v>94</c:v>
                </c:pt>
                <c:pt idx="11">
                  <c:v>98</c:v>
                </c:pt>
                <c:pt idx="12">
                  <c:v>104</c:v>
                </c:pt>
                <c:pt idx="13">
                  <c:v>110</c:v>
                </c:pt>
                <c:pt idx="14">
                  <c:v>114</c:v>
                </c:pt>
                <c:pt idx="15">
                  <c:v>120</c:v>
                </c:pt>
                <c:pt idx="16">
                  <c:v>126</c:v>
                </c:pt>
                <c:pt idx="17">
                  <c:v>132</c:v>
                </c:pt>
                <c:pt idx="18">
                  <c:v>136</c:v>
                </c:pt>
                <c:pt idx="19">
                  <c:v>142</c:v>
                </c:pt>
                <c:pt idx="20">
                  <c:v>150</c:v>
                </c:pt>
                <c:pt idx="21">
                  <c:v>156</c:v>
                </c:pt>
                <c:pt idx="22">
                  <c:v>162</c:v>
                </c:pt>
                <c:pt idx="23">
                  <c:v>172</c:v>
                </c:pt>
                <c:pt idx="24">
                  <c:v>180</c:v>
                </c:pt>
                <c:pt idx="25">
                  <c:v>192</c:v>
                </c:pt>
                <c:pt idx="26">
                  <c:v>194</c:v>
                </c:pt>
                <c:pt idx="27">
                  <c:v>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C-4D20-AE0A-F3A73EDFD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285328"/>
        <c:axId val="662284608"/>
      </c:scatterChart>
      <c:valAx>
        <c:axId val="6622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Decoder Speed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4608"/>
        <c:crosses val="autoZero"/>
        <c:crossBetween val="midCat"/>
      </c:valAx>
      <c:valAx>
        <c:axId val="6622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Motor DAC [0-355]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2/4 213: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51959755030621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SpeedTableOffTrimOff!$H$2:$H$129</c:f>
              <c:numCache>
                <c:formatCode>General</c:formatCode>
                <c:ptCount val="128"/>
                <c:pt idx="0">
                  <c:v>-6.8948157816245601</c:v>
                </c:pt>
                <c:pt idx="1">
                  <c:v>-2.33942841294061</c:v>
                </c:pt>
                <c:pt idx="2">
                  <c:v>1.6495318743141401</c:v>
                </c:pt>
                <c:pt idx="3">
                  <c:v>5.1745426646387997</c:v>
                </c:pt>
                <c:pt idx="4">
                  <c:v>8.3298253197982</c:v>
                </c:pt>
                <c:pt idx="5">
                  <c:v>11.2017541160044</c:v>
                </c:pt>
                <c:pt idx="6">
                  <c:v>13.8692531350774</c:v>
                </c:pt>
                <c:pt idx="7">
                  <c:v>16.404181079955499</c:v>
                </c:pt>
                <c:pt idx="8">
                  <c:v>18.871704184927498</c:v>
                </c:pt>
                <c:pt idx="9">
                  <c:v>21.330657390956901</c:v>
                </c:pt>
                <c:pt idx="10">
                  <c:v>23.833893956470298</c:v>
                </c:pt>
                <c:pt idx="11">
                  <c:v>26.428623673979601</c:v>
                </c:pt>
                <c:pt idx="12">
                  <c:v>29.1567398629116</c:v>
                </c:pt>
                <c:pt idx="13">
                  <c:v>32.055135309012698</c:v>
                </c:pt>
                <c:pt idx="14">
                  <c:v>35.156007320703701</c:v>
                </c:pt>
                <c:pt idx="15">
                  <c:v>38.487152072752899</c:v>
                </c:pt>
                <c:pt idx="16">
                  <c:v>42.072248407639798</c:v>
                </c:pt>
                <c:pt idx="17">
                  <c:v>45.931131264980799</c:v>
                </c:pt>
                <c:pt idx="18">
                  <c:v>50.080054909387698</c:v>
                </c:pt>
                <c:pt idx="19">
                  <c:v>54.5319461271298</c:v>
                </c:pt>
                <c:pt idx="20">
                  <c:v>59.296647561971398</c:v>
                </c:pt>
                <c:pt idx="21">
                  <c:v>64.381151360555606</c:v>
                </c:pt>
                <c:pt idx="22">
                  <c:v>69.789823297705894</c:v>
                </c:pt>
                <c:pt idx="23">
                  <c:v>75.524617552015002</c:v>
                </c:pt>
                <c:pt idx="24">
                  <c:v>81.585282302095294</c:v>
                </c:pt>
                <c:pt idx="25">
                  <c:v>87.969556313858604</c:v>
                </c:pt>
                <c:pt idx="26">
                  <c:v>94.673356689198997</c:v>
                </c:pt>
                <c:pt idx="27">
                  <c:v>101.69095794644799</c:v>
                </c:pt>
                <c:pt idx="28">
                  <c:v>109.015162602975</c:v>
                </c:pt>
                <c:pt idx="29">
                  <c:v>116.637463430304</c:v>
                </c:pt>
                <c:pt idx="30">
                  <c:v>124.54819755211101</c:v>
                </c:pt>
                <c:pt idx="31">
                  <c:v>132.73669255549001</c:v>
                </c:pt>
                <c:pt idx="32">
                  <c:v>141.19140478583799</c:v>
                </c:pt>
                <c:pt idx="33">
                  <c:v>149.90004999574501</c:v>
                </c:pt>
                <c:pt idx="34">
                  <c:v>158.84972651825501</c:v>
                </c:pt>
                <c:pt idx="35">
                  <c:v>168.02703113486601</c:v>
                </c:pt>
                <c:pt idx="36">
                  <c:v>177.41816780865</c:v>
                </c:pt>
                <c:pt idx="37">
                  <c:v>187.009049452852</c:v>
                </c:pt>
                <c:pt idx="38">
                  <c:v>196.785392905344</c:v>
                </c:pt>
                <c:pt idx="39">
                  <c:v>206.73280727931501</c:v>
                </c:pt>
                <c:pt idx="40">
                  <c:v>216.83687586054799</c:v>
                </c:pt>
                <c:pt idx="41">
                  <c:v>227.08323172167201</c:v>
                </c:pt>
                <c:pt idx="42">
                  <c:v>237.45762722375599</c:v>
                </c:pt>
                <c:pt idx="43">
                  <c:v>247.945997575609</c:v>
                </c:pt>
                <c:pt idx="44">
                  <c:v>258.53451862116998</c:v>
                </c:pt>
                <c:pt idx="45">
                  <c:v>269.20965902534499</c:v>
                </c:pt>
                <c:pt idx="46">
                  <c:v>279.958227028674</c:v>
                </c:pt>
                <c:pt idx="47">
                  <c:v>290.76741194118898</c:v>
                </c:pt>
                <c:pt idx="48">
                  <c:v>301.62482054584899</c:v>
                </c:pt>
                <c:pt idx="49">
                  <c:v>312.51850858190102</c:v>
                </c:pt>
                <c:pt idx="50">
                  <c:v>323.43700747856099</c:v>
                </c:pt>
                <c:pt idx="51">
                  <c:v>334.36934650937201</c:v>
                </c:pt>
                <c:pt idx="52">
                  <c:v>345.30507053760698</c:v>
                </c:pt>
                <c:pt idx="53">
                  <c:v>356.23425352311398</c:v>
                </c:pt>
                <c:pt idx="54">
                  <c:v>367.14750796093199</c:v>
                </c:pt>
                <c:pt idx="55">
                  <c:v>378.03599042208799</c:v>
                </c:pt>
                <c:pt idx="56">
                  <c:v>388.89140336693202</c:v>
                </c:pt>
                <c:pt idx="57">
                  <c:v>399.70599340136198</c:v>
                </c:pt>
                <c:pt idx="58">
                  <c:v>410.47254614635</c:v>
                </c:pt>
                <c:pt idx="59">
                  <c:v>421.18437789110402</c:v>
                </c:pt>
                <c:pt idx="60">
                  <c:v>431.83532420025801</c:v>
                </c:pt>
                <c:pt idx="61">
                  <c:v>442.41972564544398</c:v>
                </c:pt>
                <c:pt idx="62">
                  <c:v>452.93241083164702</c:v>
                </c:pt>
                <c:pt idx="63">
                  <c:v>463.36867688867102</c:v>
                </c:pt>
                <c:pt idx="64">
                  <c:v>473.724267598133</c:v>
                </c:pt>
                <c:pt idx="65">
                  <c:v>483.995349326314</c:v>
                </c:pt>
                <c:pt idx="66">
                  <c:v>494.17848493327301</c:v>
                </c:pt>
                <c:pt idx="67">
                  <c:v>504.27060582857598</c:v>
                </c:pt>
                <c:pt idx="68">
                  <c:v>514.26898234401199</c:v>
                </c:pt>
                <c:pt idx="69">
                  <c:v>524.17119259367303</c:v>
                </c:pt>
                <c:pt idx="70">
                  <c:v>533.97508999176398</c:v>
                </c:pt>
                <c:pt idx="71">
                  <c:v>543.67876959853095</c:v>
                </c:pt>
                <c:pt idx="72">
                  <c:v>553.28053346463298</c:v>
                </c:pt>
                <c:pt idx="73">
                  <c:v>562.77885514439902</c:v>
                </c:pt>
                <c:pt idx="74">
                  <c:v>572.17234354827599</c:v>
                </c:pt>
                <c:pt idx="75">
                  <c:v>581.45970630486102</c:v>
                </c:pt>
                <c:pt idx="76">
                  <c:v>590.63971280292901</c:v>
                </c:pt>
                <c:pt idx="77">
                  <c:v>599.71115708374202</c:v>
                </c:pt>
                <c:pt idx="78">
                  <c:v>608.67282075410401</c:v>
                </c:pt>
                <c:pt idx="79">
                  <c:v>617.52343609045602</c:v>
                </c:pt>
                <c:pt idx="80">
                  <c:v>626.26164950443899</c:v>
                </c:pt>
                <c:pt idx="81">
                  <c:v>634.88598554025202</c:v>
                </c:pt>
                <c:pt idx="82">
                  <c:v>643.39481157422597</c:v>
                </c:pt>
                <c:pt idx="83">
                  <c:v>651.78630338691505</c:v>
                </c:pt>
                <c:pt idx="84">
                  <c:v>660.05841177815603</c:v>
                </c:pt>
                <c:pt idx="85">
                  <c:v>668.20883039539399</c:v>
                </c:pt>
                <c:pt idx="86">
                  <c:v>676.23496494571395</c:v>
                </c:pt>
                <c:pt idx="87">
                  <c:v>684.13390396187197</c:v>
                </c:pt>
                <c:pt idx="88">
                  <c:v>691.90239129279905</c:v>
                </c:pt>
                <c:pt idx="89">
                  <c:v>699.53680048880506</c:v>
                </c:pt>
                <c:pt idx="90">
                  <c:v>707.03311125205198</c:v>
                </c:pt>
                <c:pt idx="91">
                  <c:v>714.38688812241799</c:v>
                </c:pt>
                <c:pt idx="92">
                  <c:v>721.59326156939301</c:v>
                </c:pt>
                <c:pt idx="93">
                  <c:v>728.64691166014597</c:v>
                </c:pt>
                <c:pt idx="94">
                  <c:v>735.54205447428501</c:v>
                </c:pt>
                <c:pt idx="95">
                  <c:v>742.27243143560599</c:v>
                </c:pt>
                <c:pt idx="96">
                  <c:v>748.83130173122595</c:v>
                </c:pt>
                <c:pt idx="97">
                  <c:v>755.21143798848402</c:v>
                </c:pt>
                <c:pt idx="98">
                  <c:v>761.40512537996801</c:v>
                </c:pt>
                <c:pt idx="99">
                  <c:v>767.40416432698805</c:v>
                </c:pt>
                <c:pt idx="100">
                  <c:v>773.19987697200304</c:v>
                </c:pt>
                <c:pt idx="101">
                  <c:v>778.78311759022301</c:v>
                </c:pt>
                <c:pt idx="102">
                  <c:v>784.144287110807</c:v>
                </c:pt>
                <c:pt idx="103">
                  <c:v>789.27335191812801</c:v>
                </c:pt>
                <c:pt idx="104">
                  <c:v>794.159867103274</c:v>
                </c:pt>
                <c:pt idx="105">
                  <c:v>798.79300433641004</c:v>
                </c:pt>
                <c:pt idx="106">
                  <c:v>803.16158453005198</c:v>
                </c:pt>
                <c:pt idx="107">
                  <c:v>807.25411546401097</c:v>
                </c:pt>
                <c:pt idx="108">
                  <c:v>811.05883454199602</c:v>
                </c:pt>
                <c:pt idx="109">
                  <c:v>814.563756850554</c:v>
                </c:pt>
                <c:pt idx="110">
                  <c:v>817.75672869052403</c:v>
                </c:pt>
                <c:pt idx="111">
                  <c:v>820.62548675143205</c:v>
                </c:pt>
                <c:pt idx="112">
                  <c:v>823.15772309923796</c:v>
                </c:pt>
                <c:pt idx="113">
                  <c:v>825.34115614776897</c:v>
                </c:pt>
                <c:pt idx="114">
                  <c:v>827.16360778424098</c:v>
                </c:pt>
                <c:pt idx="115">
                  <c:v>828.61308681912101</c:v>
                </c:pt>
                <c:pt idx="116">
                  <c:v>829.67787893094805</c:v>
                </c:pt>
                <c:pt idx="117">
                  <c:v>830.34664327615701</c:v>
                </c:pt>
                <c:pt idx="118">
                  <c:v>830.608515934558</c:v>
                </c:pt>
                <c:pt idx="119">
                  <c:v>830.45322036079699</c:v>
                </c:pt>
                <c:pt idx="120">
                  <c:v>829.87118501185898</c:v>
                </c:pt>
                <c:pt idx="121">
                  <c:v>828.853668321604</c:v>
                </c:pt>
                <c:pt idx="122">
                  <c:v>827.39289119195303</c:v>
                </c:pt>
                <c:pt idx="123">
                  <c:v>825.482177171736</c:v>
                </c:pt>
                <c:pt idx="124">
                  <c:v>823.11610049319404</c:v>
                </c:pt>
                <c:pt idx="125">
                  <c:v>820.29064213674405</c:v>
                </c:pt>
                <c:pt idx="126">
                  <c:v>817.00335409408501</c:v>
                </c:pt>
                <c:pt idx="127">
                  <c:v>813.25353200036602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9D-45D7-9AB4-DEA39790E267}"/>
            </c:ext>
          </c:extLst>
        </c:ser>
        <c:ser>
          <c:idx val="1"/>
          <c:order val="1"/>
          <c:tx>
            <c:strRef>
              <c:f>SpeedTableOffTrimOff!$I$1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SpeedTableOffTrimOff!$I$2:$I$129</c:f>
              <c:numCache>
                <c:formatCode>General</c:formatCode>
                <c:ptCount val="128"/>
                <c:pt idx="0">
                  <c:v>-4.4808059997001504</c:v>
                </c:pt>
                <c:pt idx="1">
                  <c:v>-1.24122404922711</c:v>
                </c:pt>
                <c:pt idx="2">
                  <c:v>1.7292521932688201</c:v>
                </c:pt>
                <c:pt idx="3">
                  <c:v>4.4819361409118503</c:v>
                </c:pt>
                <c:pt idx="4">
                  <c:v>7.0658285109310697</c:v>
                </c:pt>
                <c:pt idx="5">
                  <c:v>9.5276006898650696</c:v>
                </c:pt>
                <c:pt idx="6">
                  <c:v>11.911583181359299</c:v>
                </c:pt>
                <c:pt idx="7">
                  <c:v>14.2597589941058</c:v>
                </c:pt>
                <c:pt idx="8">
                  <c:v>16.611761827474901</c:v>
                </c:pt>
                <c:pt idx="9">
                  <c:v>19.0048789123876</c:v>
                </c:pt>
                <c:pt idx="10">
                  <c:v>21.474058364979399</c:v>
                </c:pt>
                <c:pt idx="11">
                  <c:v>24.0519209106033</c:v>
                </c:pt>
                <c:pt idx="12">
                  <c:v>26.7687758357234</c:v>
                </c:pt>
                <c:pt idx="13">
                  <c:v>29.6526410252464</c:v>
                </c:pt>
                <c:pt idx="14">
                  <c:v>32.729266942842401</c:v>
                </c:pt>
                <c:pt idx="15">
                  <c:v>36.022164411802798</c:v>
                </c:pt>
                <c:pt idx="16">
                  <c:v>39.552636053986198</c:v>
                </c:pt>
                <c:pt idx="17">
                  <c:v>43.339811244400501</c:v>
                </c:pt>
                <c:pt idx="18">
                  <c:v>47.400684438971503</c:v>
                </c:pt>
                <c:pt idx="19">
                  <c:v>51.750156733047199</c:v>
                </c:pt>
                <c:pt idx="20">
                  <c:v>56.401080508186297</c:v>
                </c:pt>
                <c:pt idx="21">
                  <c:v>61.364307024782498</c:v>
                </c:pt>
                <c:pt idx="22">
                  <c:v>66.648736818071896</c:v>
                </c:pt>
                <c:pt idx="23">
                  <c:v>72.261372755073793</c:v>
                </c:pt>
                <c:pt idx="24">
                  <c:v>78.207375610014694</c:v>
                </c:pt>
                <c:pt idx="25">
                  <c:v>84.490122015784294</c:v>
                </c:pt>
                <c:pt idx="26">
                  <c:v>91.111264648972906</c:v>
                </c:pt>
                <c:pt idx="27">
                  <c:v>98.070794506040997</c:v>
                </c:pt>
                <c:pt idx="28">
                  <c:v>105.367105128167</c:v>
                </c:pt>
                <c:pt idx="29">
                  <c:v>112.997058632331</c:v>
                </c:pt>
                <c:pt idx="30">
                  <c:v>120.956053406167</c:v>
                </c:pt>
                <c:pt idx="31">
                  <c:v>129.23809332415601</c:v>
                </c:pt>
                <c:pt idx="32">
                  <c:v>137.83585834269201</c:v>
                </c:pt>
                <c:pt idx="33">
                  <c:v>146.740776331571</c:v>
                </c:pt>
                <c:pt idx="34">
                  <c:v>155.94309599946899</c:v>
                </c:pt>
                <c:pt idx="35">
                  <c:v>165.43196077093401</c:v>
                </c:pt>
                <c:pt idx="36">
                  <c:v>175.19548347246399</c:v>
                </c:pt>
                <c:pt idx="37">
                  <c:v>185.22082168520299</c:v>
                </c:pt>
                <c:pt idx="38">
                  <c:v>195.49425362181799</c:v>
                </c:pt>
                <c:pt idx="39">
                  <c:v>206.001254385099</c:v>
                </c:pt>
                <c:pt idx="40">
                  <c:v>216.726572465825</c:v>
                </c:pt>
                <c:pt idx="41">
                  <c:v>227.654306337468</c:v>
                </c:pt>
                <c:pt idx="42">
                  <c:v>238.76798100525801</c:v>
                </c:pt>
                <c:pt idx="43">
                  <c:v>250.05062436717299</c:v>
                </c:pt>
                <c:pt idx="44">
                  <c:v>261.48484324440301</c:v>
                </c:pt>
                <c:pt idx="45">
                  <c:v>273.05289893883298</c:v>
                </c:pt>
                <c:pt idx="46">
                  <c:v>284.73678217509899</c:v>
                </c:pt>
                <c:pt idx="47">
                  <c:v>296.51828728475903</c:v>
                </c:pt>
                <c:pt idx="48">
                  <c:v>308.37908549013599</c:v>
                </c:pt>
                <c:pt idx="49">
                  <c:v>320.30079714538601</c:v>
                </c:pt>
                <c:pt idx="50">
                  <c:v>332.26506279231899</c:v>
                </c:pt>
                <c:pt idx="51">
                  <c:v>344.25361288855601</c:v>
                </c:pt>
                <c:pt idx="52">
                  <c:v>356.24833606554</c:v>
                </c:pt>
                <c:pt idx="53">
                  <c:v>368.23134577396797</c:v>
                </c:pt>
                <c:pt idx="54">
                  <c:v>380.18504517418899</c:v>
                </c:pt>
                <c:pt idx="55">
                  <c:v>392.09219012911899</c:v>
                </c:pt>
                <c:pt idx="56">
                  <c:v>403.93595015721598</c:v>
                </c:pt>
                <c:pt idx="57">
                  <c:v>415.69996720307699</c:v>
                </c:pt>
                <c:pt idx="58">
                  <c:v>427.36841208318901</c:v>
                </c:pt>
                <c:pt idx="59">
                  <c:v>438.92603846440301</c:v>
                </c:pt>
                <c:pt idx="60">
                  <c:v>450.35823423266299</c:v>
                </c:pt>
                <c:pt idx="61">
                  <c:v>461.65107010955398</c:v>
                </c:pt>
                <c:pt idx="62">
                  <c:v>472.79134537420401</c:v>
                </c:pt>
                <c:pt idx="63">
                  <c:v>483.766630548102</c:v>
                </c:pt>
                <c:pt idx="64">
                  <c:v>494.56530690037698</c:v>
                </c:pt>
                <c:pt idx="65">
                  <c:v>505.17660263108303</c:v>
                </c:pt>
                <c:pt idx="66">
                  <c:v>515.59062559004701</c:v>
                </c:pt>
                <c:pt idx="67">
                  <c:v>525.79839238882096</c:v>
                </c:pt>
                <c:pt idx="68">
                  <c:v>535.79185376329895</c:v>
                </c:pt>
                <c:pt idx="69">
                  <c:v>545.563916044537</c:v>
                </c:pt>
                <c:pt idx="70">
                  <c:v>555.10845859532901</c:v>
                </c:pt>
                <c:pt idx="71">
                  <c:v>564.42034707009202</c:v>
                </c:pt>
                <c:pt idx="72">
                  <c:v>573.49544235561098</c:v>
                </c:pt>
                <c:pt idx="73">
                  <c:v>582.33060505017704</c:v>
                </c:pt>
                <c:pt idx="74">
                  <c:v>590.92369533869203</c:v>
                </c:pt>
                <c:pt idx="75">
                  <c:v>599.27356812127596</c:v>
                </c:pt>
                <c:pt idx="76">
                  <c:v>607.38006325291894</c:v>
                </c:pt>
                <c:pt idx="77">
                  <c:v>615.24399075175097</c:v>
                </c:pt>
                <c:pt idx="78">
                  <c:v>622.86711083344699</c:v>
                </c:pt>
                <c:pt idx="79">
                  <c:v>630.25210862935205</c:v>
                </c:pt>
                <c:pt idx="80">
                  <c:v>637.40256344584304</c:v>
                </c:pt>
                <c:pt idx="81">
                  <c:v>644.32291242249903</c:v>
                </c:pt>
                <c:pt idx="82">
                  <c:v>651.01840844662104</c:v>
                </c:pt>
                <c:pt idx="83">
                  <c:v>657.49507218165002</c:v>
                </c:pt>
                <c:pt idx="84">
                  <c:v>663.75963806703498</c:v>
                </c:pt>
                <c:pt idx="85">
                  <c:v>669.81949414710095</c:v>
                </c:pt>
                <c:pt idx="86">
                  <c:v>675.68261558645895</c:v>
                </c:pt>
                <c:pt idx="87">
                  <c:v>681.35749172952205</c:v>
                </c:pt>
                <c:pt idx="88">
                  <c:v>686.85304656166795</c:v>
                </c:pt>
                <c:pt idx="89">
                  <c:v>692.17855242958603</c:v>
                </c:pt>
                <c:pt idx="90">
                  <c:v>697.34353687838802</c:v>
                </c:pt>
                <c:pt idx="91">
                  <c:v>702.35768246299403</c:v>
                </c:pt>
                <c:pt idx="92">
                  <c:v>707.23071939138595</c:v>
                </c:pt>
                <c:pt idx="93">
                  <c:v>711.97231085723604</c:v>
                </c:pt>
                <c:pt idx="94">
                  <c:v>716.59193091948396</c:v>
                </c:pt>
                <c:pt idx="95">
                  <c:v>721.09873478641805</c:v>
                </c:pt>
                <c:pt idx="96">
                  <c:v>725.50142136178204</c:v>
                </c:pt>
                <c:pt idx="97">
                  <c:v>729.80808791048798</c:v>
                </c:pt>
                <c:pt idx="98">
                  <c:v>734.02607670145403</c:v>
                </c:pt>
                <c:pt idx="99">
                  <c:v>738.16181348515704</c:v>
                </c:pt>
                <c:pt idx="100">
                  <c:v>742.22063766340204</c:v>
                </c:pt>
                <c:pt idx="101">
                  <c:v>746.20662400889796</c:v>
                </c:pt>
                <c:pt idx="102">
                  <c:v>750.12239579215702</c:v>
                </c:pt>
                <c:pt idx="103">
                  <c:v>753.96892917330297</c:v>
                </c:pt>
                <c:pt idx="104">
                  <c:v>757.74534871629203</c:v>
                </c:pt>
                <c:pt idx="105">
                  <c:v>761.44871388314698</c:v>
                </c:pt>
                <c:pt idx="106">
                  <c:v>765.07379636571295</c:v>
                </c:pt>
                <c:pt idx="107">
                  <c:v>768.61284811249698</c:v>
                </c:pt>
                <c:pt idx="108">
                  <c:v>772.05535990815201</c:v>
                </c:pt>
                <c:pt idx="109">
                  <c:v>775.38781036315095</c:v>
                </c:pt>
                <c:pt idx="110">
                  <c:v>778.59340517118198</c:v>
                </c:pt>
                <c:pt idx="111">
                  <c:v>781.651806491824</c:v>
                </c:pt>
                <c:pt idx="112">
                  <c:v>784.53885231608001</c:v>
                </c:pt>
                <c:pt idx="113">
                  <c:v>787.22626567227599</c:v>
                </c:pt>
                <c:pt idx="114">
                  <c:v>789.68135352988702</c:v>
                </c:pt>
                <c:pt idx="115">
                  <c:v>791.86669525885702</c:v>
                </c:pt>
                <c:pt idx="116">
                  <c:v>793.73982050196003</c:v>
                </c:pt>
                <c:pt idx="117">
                  <c:v>795.25287631768799</c:v>
                </c:pt>
                <c:pt idx="118">
                  <c:v>796.35228345136602</c:v>
                </c:pt>
                <c:pt idx="119">
                  <c:v>796.97838159183902</c:v>
                </c:pt>
                <c:pt idx="120">
                  <c:v>797.06506347147399</c:v>
                </c:pt>
                <c:pt idx="121">
                  <c:v>796.539397666882</c:v>
                </c:pt>
                <c:pt idx="122">
                  <c:v>795.32123995799805</c:v>
                </c:pt>
                <c:pt idx="123">
                  <c:v>793.32283310303603</c:v>
                </c:pt>
                <c:pt idx="124">
                  <c:v>790.44839488687205</c:v>
                </c:pt>
                <c:pt idx="125">
                  <c:v>786.59369430038305</c:v>
                </c:pt>
                <c:pt idx="126">
                  <c:v>781.64561570832302</c:v>
                </c:pt>
                <c:pt idx="127">
                  <c:v>775.48171086331001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9D-45D7-9AB4-DEA39790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90201224846893"/>
          <c:y val="0.57023075240594923"/>
          <c:w val="0.2220979877515310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2/4 213: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69175415573054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85-4C43-9DE5-910C753BF66A}"/>
            </c:ext>
          </c:extLst>
        </c:ser>
        <c:ser>
          <c:idx val="1"/>
          <c:order val="1"/>
          <c:tx>
            <c:strRef>
              <c:f>SpeedTableOffTrimOff!$E$1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0.446276570328</c:v>
                </c:pt>
                <c:pt idx="3">
                  <c:v>0.45778078794600002</c:v>
                </c:pt>
                <c:pt idx="4">
                  <c:v>0.51724326321899905</c:v>
                </c:pt>
                <c:pt idx="5">
                  <c:v>0.61177132990799998</c:v>
                </c:pt>
                <c:pt idx="6">
                  <c:v>0.77712897487499999</c:v>
                </c:pt>
                <c:pt idx="7">
                  <c:v>1.01256133482</c:v>
                </c:pt>
                <c:pt idx="8">
                  <c:v>1.1948327325899999</c:v>
                </c:pt>
                <c:pt idx="9">
                  <c:v>1.39092311106</c:v>
                </c:pt>
                <c:pt idx="10">
                  <c:v>1.63990717479</c:v>
                </c:pt>
                <c:pt idx="11">
                  <c:v>1.8986704786799999</c:v>
                </c:pt>
                <c:pt idx="12">
                  <c:v>2.0849724251099899</c:v>
                </c:pt>
                <c:pt idx="13">
                  <c:v>2.4286914255599998</c:v>
                </c:pt>
                <c:pt idx="14">
                  <c:v>2.7214058300400001</c:v>
                </c:pt>
                <c:pt idx="15">
                  <c:v>2.9070741920400001</c:v>
                </c:pt>
                <c:pt idx="16">
                  <c:v>3.3022260476099898</c:v>
                </c:pt>
                <c:pt idx="17">
                  <c:v>3.5467706908799999</c:v>
                </c:pt>
                <c:pt idx="18">
                  <c:v>4.3019517627899901</c:v>
                </c:pt>
                <c:pt idx="19">
                  <c:v>4.7412948191400002</c:v>
                </c:pt>
                <c:pt idx="20">
                  <c:v>5.3695228268699902</c:v>
                </c:pt>
                <c:pt idx="21">
                  <c:v>5.7748454134199996</c:v>
                </c:pt>
                <c:pt idx="22">
                  <c:v>6.2243956604699999</c:v>
                </c:pt>
                <c:pt idx="23">
                  <c:v>6.88351684545</c:v>
                </c:pt>
                <c:pt idx="24">
                  <c:v>6.8163515855099899</c:v>
                </c:pt>
                <c:pt idx="25">
                  <c:v>7.33855538196</c:v>
                </c:pt>
                <c:pt idx="26">
                  <c:v>7.6681153564199898</c:v>
                </c:pt>
                <c:pt idx="27">
                  <c:v>8.0473591465199998</c:v>
                </c:pt>
                <c:pt idx="28">
                  <c:v>8.6871146651999993</c:v>
                </c:pt>
                <c:pt idx="29">
                  <c:v>9.3416837976</c:v>
                </c:pt>
                <c:pt idx="30">
                  <c:v>10.1910393</c:v>
                </c:pt>
                <c:pt idx="31">
                  <c:v>11.3940226583999</c:v>
                </c:pt>
                <c:pt idx="32">
                  <c:v>11.8684874241</c:v>
                </c:pt>
                <c:pt idx="33">
                  <c:v>12.7132426773</c:v>
                </c:pt>
                <c:pt idx="34">
                  <c:v>13.9547466468</c:v>
                </c:pt>
                <c:pt idx="35">
                  <c:v>14.351977386</c:v>
                </c:pt>
                <c:pt idx="36">
                  <c:v>15.3760150907999</c:v>
                </c:pt>
                <c:pt idx="37">
                  <c:v>14.865999117299999</c:v>
                </c:pt>
                <c:pt idx="38">
                  <c:v>15.260287029300001</c:v>
                </c:pt>
                <c:pt idx="39">
                  <c:v>15.851848068000001</c:v>
                </c:pt>
                <c:pt idx="40">
                  <c:v>16.156787067</c:v>
                </c:pt>
                <c:pt idx="41">
                  <c:v>17.214158661300001</c:v>
                </c:pt>
                <c:pt idx="42">
                  <c:v>17.862298321499999</c:v>
                </c:pt>
                <c:pt idx="43">
                  <c:v>19.788217436699998</c:v>
                </c:pt>
                <c:pt idx="44">
                  <c:v>21.8307013515</c:v>
                </c:pt>
                <c:pt idx="45">
                  <c:v>22.690389497399899</c:v>
                </c:pt>
                <c:pt idx="46">
                  <c:v>24.059064058200001</c:v>
                </c:pt>
                <c:pt idx="47">
                  <c:v>23.3678474154</c:v>
                </c:pt>
                <c:pt idx="48">
                  <c:v>23.131229915700001</c:v>
                </c:pt>
                <c:pt idx="49">
                  <c:v>23.623204556699999</c:v>
                </c:pt>
                <c:pt idx="50">
                  <c:v>23.782510164599898</c:v>
                </c:pt>
                <c:pt idx="51">
                  <c:v>24.361328429099999</c:v>
                </c:pt>
                <c:pt idx="52">
                  <c:v>27.0321877449</c:v>
                </c:pt>
                <c:pt idx="53">
                  <c:v>28.198105227900001</c:v>
                </c:pt>
                <c:pt idx="54">
                  <c:v>31.679098023600002</c:v>
                </c:pt>
                <c:pt idx="55">
                  <c:v>30.581254852199901</c:v>
                </c:pt>
                <c:pt idx="56">
                  <c:v>31.045123716299901</c:v>
                </c:pt>
                <c:pt idx="57">
                  <c:v>31.367259890099898</c:v>
                </c:pt>
                <c:pt idx="58">
                  <c:v>31.929217162200001</c:v>
                </c:pt>
                <c:pt idx="59">
                  <c:v>33.682211604899997</c:v>
                </c:pt>
                <c:pt idx="60">
                  <c:v>37.1405665286999</c:v>
                </c:pt>
                <c:pt idx="61">
                  <c:v>37.795853758500002</c:v>
                </c:pt>
                <c:pt idx="62">
                  <c:v>37.582024936499998</c:v>
                </c:pt>
                <c:pt idx="63">
                  <c:v>36.542348602199901</c:v>
                </c:pt>
                <c:pt idx="64">
                  <c:v>38.899105502399998</c:v>
                </c:pt>
                <c:pt idx="65">
                  <c:v>44.376480836100001</c:v>
                </c:pt>
                <c:pt idx="66">
                  <c:v>43.294084712999997</c:v>
                </c:pt>
                <c:pt idx="67">
                  <c:v>42.171574222799997</c:v>
                </c:pt>
                <c:pt idx="68">
                  <c:v>42.116499755100001</c:v>
                </c:pt>
                <c:pt idx="69">
                  <c:v>41.450845278599999</c:v>
                </c:pt>
                <c:pt idx="70">
                  <c:v>46.323476807399999</c:v>
                </c:pt>
                <c:pt idx="71">
                  <c:v>45.187889831099902</c:v>
                </c:pt>
                <c:pt idx="72">
                  <c:v>44.3982485979</c:v>
                </c:pt>
                <c:pt idx="73">
                  <c:v>44.313219358200001</c:v>
                </c:pt>
                <c:pt idx="74">
                  <c:v>42.9552630576</c:v>
                </c:pt>
                <c:pt idx="75">
                  <c:v>49.7816488007999</c:v>
                </c:pt>
                <c:pt idx="76">
                  <c:v>49.260181638600002</c:v>
                </c:pt>
                <c:pt idx="77">
                  <c:v>48.122844543900001</c:v>
                </c:pt>
                <c:pt idx="78">
                  <c:v>46.857135498300003</c:v>
                </c:pt>
                <c:pt idx="79">
                  <c:v>46.731724915499903</c:v>
                </c:pt>
                <c:pt idx="80">
                  <c:v>51.781573606499997</c:v>
                </c:pt>
                <c:pt idx="81">
                  <c:v>50.280250667399997</c:v>
                </c:pt>
                <c:pt idx="82">
                  <c:v>50.309201841300002</c:v>
                </c:pt>
                <c:pt idx="83">
                  <c:v>50.078348876699998</c:v>
                </c:pt>
                <c:pt idx="84">
                  <c:v>54.997714602899997</c:v>
                </c:pt>
                <c:pt idx="85">
                  <c:v>54.187793699399997</c:v>
                </c:pt>
                <c:pt idx="86">
                  <c:v>53.5837049577</c:v>
                </c:pt>
                <c:pt idx="87">
                  <c:v>57.111743411999903</c:v>
                </c:pt>
                <c:pt idx="88">
                  <c:v>55.592830261800003</c:v>
                </c:pt>
                <c:pt idx="89">
                  <c:v>54.597445861499999</c:v>
                </c:pt>
                <c:pt idx="90">
                  <c:v>56.868347897099902</c:v>
                </c:pt>
                <c:pt idx="91">
                  <c:v>57.935101680899898</c:v>
                </c:pt>
                <c:pt idx="92">
                  <c:v>56.814786258299897</c:v>
                </c:pt>
                <c:pt idx="93">
                  <c:v>58.233626038799997</c:v>
                </c:pt>
                <c:pt idx="94">
                  <c:v>61.703628665399997</c:v>
                </c:pt>
                <c:pt idx="95">
                  <c:v>61.845339113100003</c:v>
                </c:pt>
                <c:pt idx="96">
                  <c:v>61.4844678969</c:v>
                </c:pt>
                <c:pt idx="97">
                  <c:v>60.346873716300003</c:v>
                </c:pt>
                <c:pt idx="98">
                  <c:v>60.591796875</c:v>
                </c:pt>
                <c:pt idx="99">
                  <c:v>62.030688902099897</c:v>
                </c:pt>
                <c:pt idx="100">
                  <c:v>62.278617922199999</c:v>
                </c:pt>
                <c:pt idx="101">
                  <c:v>64.830864442500001</c:v>
                </c:pt>
                <c:pt idx="102">
                  <c:v>62.808756588000001</c:v>
                </c:pt>
                <c:pt idx="103">
                  <c:v>64.113274839599995</c:v>
                </c:pt>
                <c:pt idx="104">
                  <c:v>65.210720033699999</c:v>
                </c:pt>
                <c:pt idx="105">
                  <c:v>65.431200802500001</c:v>
                </c:pt>
                <c:pt idx="106">
                  <c:v>65.603123108099993</c:v>
                </c:pt>
                <c:pt idx="107">
                  <c:v>66.664324949399997</c:v>
                </c:pt>
                <c:pt idx="108">
                  <c:v>66.664324949399997</c:v>
                </c:pt>
                <c:pt idx="109">
                  <c:v>66.664324949399997</c:v>
                </c:pt>
                <c:pt idx="110">
                  <c:v>66.664324949399997</c:v>
                </c:pt>
                <c:pt idx="111">
                  <c:v>66.664324949399997</c:v>
                </c:pt>
                <c:pt idx="112">
                  <c:v>66.664324949399997</c:v>
                </c:pt>
                <c:pt idx="113">
                  <c:v>66.664324949399997</c:v>
                </c:pt>
                <c:pt idx="114">
                  <c:v>66.664324949399997</c:v>
                </c:pt>
                <c:pt idx="115">
                  <c:v>66.664324949399997</c:v>
                </c:pt>
                <c:pt idx="116">
                  <c:v>66.664324949399997</c:v>
                </c:pt>
                <c:pt idx="117">
                  <c:v>66.664324949399997</c:v>
                </c:pt>
                <c:pt idx="118">
                  <c:v>66.664324949399997</c:v>
                </c:pt>
                <c:pt idx="119">
                  <c:v>66.664324949399997</c:v>
                </c:pt>
                <c:pt idx="120">
                  <c:v>66.664324949399997</c:v>
                </c:pt>
                <c:pt idx="121">
                  <c:v>66.664324949399997</c:v>
                </c:pt>
                <c:pt idx="122">
                  <c:v>66.664324949399997</c:v>
                </c:pt>
                <c:pt idx="123">
                  <c:v>66.664324949399997</c:v>
                </c:pt>
                <c:pt idx="124">
                  <c:v>66.664324949399997</c:v>
                </c:pt>
                <c:pt idx="125">
                  <c:v>66.664324949399997</c:v>
                </c:pt>
                <c:pt idx="126">
                  <c:v>66.664324949399997</c:v>
                </c:pt>
                <c:pt idx="127">
                  <c:v>66.664324949399997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85-4C43-9DE5-910C753BF66A}"/>
            </c:ext>
          </c:extLst>
        </c:ser>
        <c:ser>
          <c:idx val="2"/>
          <c:order val="2"/>
          <c:tx>
            <c:strRef>
              <c:f>SpeedTableOffTrimOff!$F$1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0.41632639362000001</c:v>
                </c:pt>
                <c:pt idx="3">
                  <c:v>0.45937154816099901</c:v>
                </c:pt>
                <c:pt idx="4">
                  <c:v>0.53567396595899996</c:v>
                </c:pt>
                <c:pt idx="5">
                  <c:v>0.70265740299299995</c:v>
                </c:pt>
                <c:pt idx="6">
                  <c:v>0.76227580261799999</c:v>
                </c:pt>
                <c:pt idx="7">
                  <c:v>1.00520102682</c:v>
                </c:pt>
                <c:pt idx="8">
                  <c:v>1.2091336616699999</c:v>
                </c:pt>
                <c:pt idx="9">
                  <c:v>1.3403558924100001</c:v>
                </c:pt>
                <c:pt idx="10">
                  <c:v>1.49859779535</c:v>
                </c:pt>
                <c:pt idx="11">
                  <c:v>1.5572832754499999</c:v>
                </c:pt>
                <c:pt idx="12">
                  <c:v>1.6174981044000001</c:v>
                </c:pt>
                <c:pt idx="13">
                  <c:v>1.82878069464</c:v>
                </c:pt>
                <c:pt idx="14">
                  <c:v>2.1823129236600001</c:v>
                </c:pt>
                <c:pt idx="15">
                  <c:v>2.8840491482399999</c:v>
                </c:pt>
                <c:pt idx="16">
                  <c:v>3.66128379855</c:v>
                </c:pt>
                <c:pt idx="17">
                  <c:v>3.8060915679899998</c:v>
                </c:pt>
                <c:pt idx="18">
                  <c:v>3.64323195629999</c:v>
                </c:pt>
                <c:pt idx="19">
                  <c:v>3.9655887449399998</c:v>
                </c:pt>
                <c:pt idx="20">
                  <c:v>4.4799071047199996</c:v>
                </c:pt>
                <c:pt idx="21">
                  <c:v>5.0158798254899999</c:v>
                </c:pt>
                <c:pt idx="22">
                  <c:v>5.44829129793</c:v>
                </c:pt>
                <c:pt idx="23">
                  <c:v>5.8571771619600002</c:v>
                </c:pt>
                <c:pt idx="24">
                  <c:v>6.3565119554400002</c:v>
                </c:pt>
                <c:pt idx="25">
                  <c:v>6.8928533023499998</c:v>
                </c:pt>
                <c:pt idx="26">
                  <c:v>8.4921348752999997</c:v>
                </c:pt>
                <c:pt idx="27">
                  <c:v>9.2829193749000005</c:v>
                </c:pt>
                <c:pt idx="28">
                  <c:v>9.8546969817000001</c:v>
                </c:pt>
                <c:pt idx="29">
                  <c:v>10.415871275400001</c:v>
                </c:pt>
                <c:pt idx="30">
                  <c:v>11.226518919</c:v>
                </c:pt>
                <c:pt idx="31">
                  <c:v>10.9201301414999</c:v>
                </c:pt>
                <c:pt idx="32">
                  <c:v>11.715642197999999</c:v>
                </c:pt>
                <c:pt idx="33">
                  <c:v>11.910346984799901</c:v>
                </c:pt>
                <c:pt idx="34">
                  <c:v>12.091787430299901</c:v>
                </c:pt>
                <c:pt idx="35">
                  <c:v>12.7824120521999</c:v>
                </c:pt>
                <c:pt idx="36">
                  <c:v>13.5718926057</c:v>
                </c:pt>
                <c:pt idx="37">
                  <c:v>13.8677534648999</c:v>
                </c:pt>
                <c:pt idx="38">
                  <c:v>14.7032797887</c:v>
                </c:pt>
                <c:pt idx="39">
                  <c:v>15.754301007299899</c:v>
                </c:pt>
                <c:pt idx="40">
                  <c:v>18.524899980899999</c:v>
                </c:pt>
                <c:pt idx="41">
                  <c:v>19.601614383299999</c:v>
                </c:pt>
                <c:pt idx="42">
                  <c:v>19.910606095799999</c:v>
                </c:pt>
                <c:pt idx="43">
                  <c:v>21.2164134543</c:v>
                </c:pt>
                <c:pt idx="44">
                  <c:v>20.821142947499901</c:v>
                </c:pt>
                <c:pt idx="45">
                  <c:v>20.143457613900001</c:v>
                </c:pt>
                <c:pt idx="46">
                  <c:v>21.452309146800001</c:v>
                </c:pt>
                <c:pt idx="47">
                  <c:v>22.400588564100001</c:v>
                </c:pt>
                <c:pt idx="48">
                  <c:v>22.858406161199898</c:v>
                </c:pt>
                <c:pt idx="49">
                  <c:v>23.1378250086</c:v>
                </c:pt>
                <c:pt idx="50">
                  <c:v>24.049485354600002</c:v>
                </c:pt>
                <c:pt idx="51">
                  <c:v>25.938148868099901</c:v>
                </c:pt>
                <c:pt idx="52">
                  <c:v>29.516322879899999</c:v>
                </c:pt>
                <c:pt idx="53">
                  <c:v>31.295383762499998</c:v>
                </c:pt>
                <c:pt idx="54">
                  <c:v>32.010736266899997</c:v>
                </c:pt>
                <c:pt idx="55">
                  <c:v>33.276932284499999</c:v>
                </c:pt>
                <c:pt idx="56">
                  <c:v>30.3523003251</c:v>
                </c:pt>
                <c:pt idx="57">
                  <c:v>33.965474307299999</c:v>
                </c:pt>
                <c:pt idx="58">
                  <c:v>36.146855620799997</c:v>
                </c:pt>
                <c:pt idx="59">
                  <c:v>37.108864108799999</c:v>
                </c:pt>
                <c:pt idx="60">
                  <c:v>40.278196744200002</c:v>
                </c:pt>
                <c:pt idx="61">
                  <c:v>37.058328095399901</c:v>
                </c:pt>
                <c:pt idx="62">
                  <c:v>40.1043636486</c:v>
                </c:pt>
                <c:pt idx="63">
                  <c:v>41.612973817499999</c:v>
                </c:pt>
                <c:pt idx="64">
                  <c:v>41.2205188302</c:v>
                </c:pt>
                <c:pt idx="65">
                  <c:v>42.628059450899997</c:v>
                </c:pt>
                <c:pt idx="66">
                  <c:v>39.820871060099897</c:v>
                </c:pt>
                <c:pt idx="67">
                  <c:v>44.401036925699998</c:v>
                </c:pt>
                <c:pt idx="68">
                  <c:v>43.960307736600001</c:v>
                </c:pt>
                <c:pt idx="69">
                  <c:v>45.247379147099998</c:v>
                </c:pt>
                <c:pt idx="70">
                  <c:v>43.652350523700001</c:v>
                </c:pt>
                <c:pt idx="71">
                  <c:v>46.245635928900001</c:v>
                </c:pt>
                <c:pt idx="72">
                  <c:v>45.510179256899903</c:v>
                </c:pt>
                <c:pt idx="73">
                  <c:v>48.0798330659999</c:v>
                </c:pt>
                <c:pt idx="74">
                  <c:v>44.668973690999898</c:v>
                </c:pt>
                <c:pt idx="75">
                  <c:v>48.885882930899903</c:v>
                </c:pt>
                <c:pt idx="76">
                  <c:v>49.8885496199999</c:v>
                </c:pt>
                <c:pt idx="77">
                  <c:v>51.8464270017</c:v>
                </c:pt>
                <c:pt idx="78">
                  <c:v>47.144343386700001</c:v>
                </c:pt>
                <c:pt idx="79">
                  <c:v>50.864534366400001</c:v>
                </c:pt>
                <c:pt idx="80">
                  <c:v>51.444591064199997</c:v>
                </c:pt>
                <c:pt idx="81">
                  <c:v>52.0870935051</c:v>
                </c:pt>
                <c:pt idx="82">
                  <c:v>48.6775541385</c:v>
                </c:pt>
                <c:pt idx="83">
                  <c:v>53.9961800507999</c:v>
                </c:pt>
                <c:pt idx="84">
                  <c:v>54.965490599699997</c:v>
                </c:pt>
                <c:pt idx="85">
                  <c:v>51.733638057599997</c:v>
                </c:pt>
                <c:pt idx="86">
                  <c:v>50.520694704299999</c:v>
                </c:pt>
                <c:pt idx="87">
                  <c:v>56.569314332700003</c:v>
                </c:pt>
                <c:pt idx="88">
                  <c:v>58.051059628499999</c:v>
                </c:pt>
                <c:pt idx="89">
                  <c:v>53.817914797199997</c:v>
                </c:pt>
                <c:pt idx="90">
                  <c:v>57.899738344500001</c:v>
                </c:pt>
                <c:pt idx="91">
                  <c:v>60.363722348099898</c:v>
                </c:pt>
                <c:pt idx="92">
                  <c:v>55.330400937599997</c:v>
                </c:pt>
                <c:pt idx="93">
                  <c:v>58.380448428900003</c:v>
                </c:pt>
                <c:pt idx="94">
                  <c:v>59.754551334299997</c:v>
                </c:pt>
                <c:pt idx="95">
                  <c:v>57.034827026999999</c:v>
                </c:pt>
                <c:pt idx="96">
                  <c:v>61.682024045699997</c:v>
                </c:pt>
                <c:pt idx="97">
                  <c:v>58.152161317500003</c:v>
                </c:pt>
                <c:pt idx="98">
                  <c:v>57.668371216200001</c:v>
                </c:pt>
                <c:pt idx="99">
                  <c:v>61.505157896999997</c:v>
                </c:pt>
                <c:pt idx="100">
                  <c:v>57.783557922299998</c:v>
                </c:pt>
                <c:pt idx="101">
                  <c:v>58.337323243199997</c:v>
                </c:pt>
                <c:pt idx="102">
                  <c:v>62.700980709599897</c:v>
                </c:pt>
                <c:pt idx="103">
                  <c:v>59.041505126700002</c:v>
                </c:pt>
                <c:pt idx="104">
                  <c:v>61.821697635</c:v>
                </c:pt>
                <c:pt idx="105">
                  <c:v>61.330467043799999</c:v>
                </c:pt>
                <c:pt idx="106">
                  <c:v>61.559199096299999</c:v>
                </c:pt>
                <c:pt idx="107">
                  <c:v>65.539461182400004</c:v>
                </c:pt>
                <c:pt idx="108">
                  <c:v>63.8643669426</c:v>
                </c:pt>
                <c:pt idx="109">
                  <c:v>63.8643669426</c:v>
                </c:pt>
                <c:pt idx="110">
                  <c:v>63.8643669426</c:v>
                </c:pt>
                <c:pt idx="111">
                  <c:v>63.8643669426</c:v>
                </c:pt>
                <c:pt idx="112">
                  <c:v>63.8643669426</c:v>
                </c:pt>
                <c:pt idx="113">
                  <c:v>63.8643669426</c:v>
                </c:pt>
                <c:pt idx="114">
                  <c:v>63.8643669426</c:v>
                </c:pt>
                <c:pt idx="115">
                  <c:v>63.8643669426</c:v>
                </c:pt>
                <c:pt idx="116">
                  <c:v>63.8643669426</c:v>
                </c:pt>
                <c:pt idx="117">
                  <c:v>63.8643669426</c:v>
                </c:pt>
                <c:pt idx="118">
                  <c:v>63.8643669426</c:v>
                </c:pt>
                <c:pt idx="119">
                  <c:v>63.8643669426</c:v>
                </c:pt>
                <c:pt idx="120">
                  <c:v>63.8643669426</c:v>
                </c:pt>
                <c:pt idx="121">
                  <c:v>63.8643669426</c:v>
                </c:pt>
                <c:pt idx="122">
                  <c:v>63.8643669426</c:v>
                </c:pt>
                <c:pt idx="123">
                  <c:v>63.8643669426</c:v>
                </c:pt>
                <c:pt idx="124">
                  <c:v>63.8643669426</c:v>
                </c:pt>
                <c:pt idx="125">
                  <c:v>63.8643669426</c:v>
                </c:pt>
                <c:pt idx="126">
                  <c:v>63.8643669426</c:v>
                </c:pt>
                <c:pt idx="127">
                  <c:v>63.8643669426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85-4C43-9DE5-910C753B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Speed [km/h]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94313210848646"/>
          <c:y val="0.5126494604841062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2/4 213: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0336832895888"/>
          <c:y val="0.17171296296296296"/>
          <c:w val="0.81852996500437447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Table'!$H$2:$H$129</c:f>
              <c:numCache>
                <c:formatCode>General</c:formatCode>
                <c:ptCount val="128"/>
                <c:pt idx="0">
                  <c:v>5.9310903951551497</c:v>
                </c:pt>
                <c:pt idx="1">
                  <c:v>3.98727014237457</c:v>
                </c:pt>
                <c:pt idx="2">
                  <c:v>3.7303315003489801</c:v>
                </c:pt>
                <c:pt idx="3">
                  <c:v>4.9214648749402796</c:v>
                </c:pt>
                <c:pt idx="4">
                  <c:v>7.3439436158663103</c:v>
                </c:pt>
                <c:pt idx="5">
                  <c:v>10.8018072573574</c:v>
                </c:pt>
                <c:pt idx="6">
                  <c:v>15.118591673662401</c:v>
                </c:pt>
                <c:pt idx="7">
                  <c:v>20.136105378566899</c:v>
                </c:pt>
                <c:pt idx="8">
                  <c:v>25.7132511980885</c:v>
                </c:pt>
                <c:pt idx="9">
                  <c:v>31.7248925455125</c:v>
                </c:pt>
                <c:pt idx="10">
                  <c:v>38.060763527931101</c:v>
                </c:pt>
                <c:pt idx="11">
                  <c:v>44.624422113450997</c:v>
                </c:pt>
                <c:pt idx="12">
                  <c:v>51.332245588232503</c:v>
                </c:pt>
                <c:pt idx="13">
                  <c:v>58.112467532523397</c:v>
                </c:pt>
                <c:pt idx="14">
                  <c:v>64.904255544852802</c:v>
                </c:pt>
                <c:pt idx="15">
                  <c:v>71.656828943547296</c:v>
                </c:pt>
                <c:pt idx="16">
                  <c:v>78.3286156747332</c:v>
                </c:pt>
                <c:pt idx="17">
                  <c:v>84.886447655990906</c:v>
                </c:pt>
                <c:pt idx="18">
                  <c:v>91.304793784820902</c:v>
                </c:pt>
                <c:pt idx="19">
                  <c:v>97.565029841089597</c:v>
                </c:pt>
                <c:pt idx="20">
                  <c:v>103.65474451261601</c:v>
                </c:pt>
                <c:pt idx="21">
                  <c:v>109.567080773063</c:v>
                </c:pt>
                <c:pt idx="22">
                  <c:v>115.300111841301</c:v>
                </c:pt>
                <c:pt idx="23">
                  <c:v>120.856250951398</c:v>
                </c:pt>
                <c:pt idx="24">
                  <c:v>126.24169416241401</c:v>
                </c:pt>
                <c:pt idx="25">
                  <c:v>131.46589543714899</c:v>
                </c:pt>
                <c:pt idx="26">
                  <c:v>136.54107321902001</c:v>
                </c:pt>
                <c:pt idx="27">
                  <c:v>141.48174773622401</c:v>
                </c:pt>
                <c:pt idx="28">
                  <c:v>146.304308262353</c:v>
                </c:pt>
                <c:pt idx="29">
                  <c:v>151.026609562619</c:v>
                </c:pt>
                <c:pt idx="30">
                  <c:v>155.66759675487199</c:v>
                </c:pt>
                <c:pt idx="31">
                  <c:v>160.24695781454301</c:v>
                </c:pt>
                <c:pt idx="32">
                  <c:v>164.78480295271001</c:v>
                </c:pt>
                <c:pt idx="33">
                  <c:v>169.30137009642101</c:v>
                </c:pt>
                <c:pt idx="34">
                  <c:v>173.81675570046099</c:v>
                </c:pt>
                <c:pt idx="35">
                  <c:v>178.35067011971199</c:v>
                </c:pt>
                <c:pt idx="36">
                  <c:v>182.92221677127199</c:v>
                </c:pt>
                <c:pt idx="37">
                  <c:v>187.54969431551001</c:v>
                </c:pt>
                <c:pt idx="38">
                  <c:v>192.25042108519699</c:v>
                </c:pt>
                <c:pt idx="39">
                  <c:v>197.04058099189999</c:v>
                </c:pt>
                <c:pt idx="40">
                  <c:v>201.935090138785</c:v>
                </c:pt>
                <c:pt idx="41">
                  <c:v>206.94748336900699</c:v>
                </c:pt>
                <c:pt idx="42">
                  <c:v>212.08981997883899</c:v>
                </c:pt>
                <c:pt idx="43">
                  <c:v>217.37260782471299</c:v>
                </c:pt>
                <c:pt idx="44">
                  <c:v>222.804745053332</c:v>
                </c:pt>
                <c:pt idx="45">
                  <c:v>228.39347868401001</c:v>
                </c:pt>
                <c:pt idx="46">
                  <c:v>234.14437927242199</c:v>
                </c:pt>
                <c:pt idx="47">
                  <c:v>240.06133088491299</c:v>
                </c:pt>
                <c:pt idx="48">
                  <c:v>246.146535612533</c:v>
                </c:pt>
                <c:pt idx="49">
                  <c:v>252.40053185395499</c:v>
                </c:pt>
                <c:pt idx="50">
                  <c:v>258.82222559646601</c:v>
                </c:pt>
                <c:pt idx="51">
                  <c:v>265.408933924152</c:v>
                </c:pt>
                <c:pt idx="52">
                  <c:v>272.15643998249101</c:v>
                </c:pt>
                <c:pt idx="53">
                  <c:v>279.05905862845901</c:v>
                </c:pt>
                <c:pt idx="54">
                  <c:v>286.109711995385</c:v>
                </c:pt>
                <c:pt idx="55">
                  <c:v>293.30001420164001</c:v>
                </c:pt>
                <c:pt idx="56">
                  <c:v>300.620364432386</c:v>
                </c:pt>
                <c:pt idx="57">
                  <c:v>308.06004762352399</c:v>
                </c:pt>
                <c:pt idx="58">
                  <c:v>315.60734197699998</c:v>
                </c:pt>
                <c:pt idx="59">
                  <c:v>323.249632536631</c:v>
                </c:pt>
                <c:pt idx="60">
                  <c:v>330.97353005365102</c:v>
                </c:pt>
                <c:pt idx="61">
                  <c:v>338.76499437106497</c:v>
                </c:pt>
                <c:pt idx="62">
                  <c:v>346.60946155609201</c:v>
                </c:pt>
                <c:pt idx="63">
                  <c:v>354.49197400970598</c:v>
                </c:pt>
                <c:pt idx="64">
                  <c:v>362.39731278260399</c:v>
                </c:pt>
                <c:pt idx="65">
                  <c:v>370.31013132661798</c:v>
                </c:pt>
                <c:pt idx="66">
                  <c:v>378.21508991086301</c:v>
                </c:pt>
                <c:pt idx="67">
                  <c:v>386.09698993165699</c:v>
                </c:pt>
                <c:pt idx="68">
                  <c:v>393.94090734550002</c:v>
                </c:pt>
                <c:pt idx="69">
                  <c:v>401.73232445419899</c:v>
                </c:pt>
                <c:pt idx="70">
                  <c:v>409.45725927129001</c:v>
                </c:pt>
                <c:pt idx="71">
                  <c:v>417.10239169901001</c:v>
                </c:pt>
                <c:pt idx="72">
                  <c:v>424.655185744888</c:v>
                </c:pt>
                <c:pt idx="73">
                  <c:v>432.10400700716599</c:v>
                </c:pt>
                <c:pt idx="74">
                  <c:v>439.438234658196</c:v>
                </c:pt>
                <c:pt idx="75">
                  <c:v>446.64836715500098</c:v>
                </c:pt>
                <c:pt idx="76">
                  <c:v>453.72612090613802</c:v>
                </c:pt>
                <c:pt idx="77">
                  <c:v>460.66452112405</c:v>
                </c:pt>
                <c:pt idx="78">
                  <c:v>467.45798409201501</c:v>
                </c:pt>
                <c:pt idx="79">
                  <c:v>474.10239007495102</c:v>
                </c:pt>
                <c:pt idx="80">
                  <c:v>480.59514610318303</c:v>
                </c:pt>
                <c:pt idx="81">
                  <c:v>486.93523785824698</c:v>
                </c:pt>
                <c:pt idx="82">
                  <c:v>493.12326989016202</c:v>
                </c:pt>
                <c:pt idx="83">
                  <c:v>499.16149339501999</c:v>
                </c:pt>
                <c:pt idx="84">
                  <c:v>505.05382078219299</c:v>
                </c:pt>
                <c:pt idx="85">
                  <c:v>510.80582626044298</c:v>
                </c:pt>
                <c:pt idx="86">
                  <c:v>516.424731671882</c:v>
                </c:pt>
                <c:pt idx="87">
                  <c:v>521.91937680307001</c:v>
                </c:pt>
                <c:pt idx="88">
                  <c:v>527.30017340236805</c:v>
                </c:pt>
                <c:pt idx="89">
                  <c:v>532.57904213281302</c:v>
                </c:pt>
                <c:pt idx="90">
                  <c:v>537.76933168951496</c:v>
                </c:pt>
                <c:pt idx="91">
                  <c:v>542.88571931080503</c:v>
                </c:pt>
                <c:pt idx="92">
                  <c:v>547.94409191242005</c:v>
                </c:pt>
                <c:pt idx="93">
                  <c:v>552.96140707369705</c:v>
                </c:pt>
                <c:pt idx="94">
                  <c:v>557.95553310503897</c:v>
                </c:pt>
                <c:pt idx="95">
                  <c:v>562.945067425856</c:v>
                </c:pt>
                <c:pt idx="96">
                  <c:v>567.94913248195701</c:v>
                </c:pt>
                <c:pt idx="97">
                  <c:v>572.987148431881</c:v>
                </c:pt>
                <c:pt idx="98">
                  <c:v>578.07858183104304</c:v>
                </c:pt>
                <c:pt idx="99">
                  <c:v>583.24266954293796</c:v>
                </c:pt>
                <c:pt idx="100">
                  <c:v>588.49811710650999</c:v>
                </c:pt>
                <c:pt idx="101">
                  <c:v>593.86277078929902</c:v>
                </c:pt>
                <c:pt idx="102">
                  <c:v>599.35326255456596</c:v>
                </c:pt>
                <c:pt idx="103">
                  <c:v>604.984627172714</c:v>
                </c:pt>
                <c:pt idx="104">
                  <c:v>610.76989070526895</c:v>
                </c:pt>
                <c:pt idx="105">
                  <c:v>616.71962959094799</c:v>
                </c:pt>
                <c:pt idx="106">
                  <c:v>622.84149956319004</c:v>
                </c:pt>
                <c:pt idx="107">
                  <c:v>629.13973362772902</c:v>
                </c:pt>
                <c:pt idx="108">
                  <c:v>635.61460833004401</c:v>
                </c:pt>
                <c:pt idx="109">
                  <c:v>642.26187754125499</c:v>
                </c:pt>
                <c:pt idx="110">
                  <c:v>649.07217299208696</c:v>
                </c:pt>
                <c:pt idx="111">
                  <c:v>656.03037078373302</c:v>
                </c:pt>
                <c:pt idx="112">
                  <c:v>663.11492310517497</c:v>
                </c:pt>
                <c:pt idx="113">
                  <c:v>670.297154385407</c:v>
                </c:pt>
                <c:pt idx="114">
                  <c:v>677.54052111088095</c:v>
                </c:pt>
                <c:pt idx="115">
                  <c:v>684.79983453584998</c:v>
                </c:pt>
                <c:pt idx="116">
                  <c:v>692.02044551619394</c:v>
                </c:pt>
                <c:pt idx="117">
                  <c:v>699.13739069498797</c:v>
                </c:pt>
                <c:pt idx="118">
                  <c:v>706.07449926951801</c:v>
                </c:pt>
                <c:pt idx="119">
                  <c:v>712.74345956816899</c:v>
                </c:pt>
                <c:pt idx="120">
                  <c:v>719.04284466725198</c:v>
                </c:pt>
                <c:pt idx="121">
                  <c:v>724.85709627629603</c:v>
                </c:pt>
                <c:pt idx="122">
                  <c:v>730.05546612152102</c:v>
                </c:pt>
                <c:pt idx="123">
                  <c:v>734.49091405587296</c:v>
                </c:pt>
                <c:pt idx="124">
                  <c:v>737.99896212534804</c:v>
                </c:pt>
                <c:pt idx="125">
                  <c:v>740.39650382072398</c:v>
                </c:pt>
                <c:pt idx="126">
                  <c:v>741.48056774417603</c:v>
                </c:pt>
                <c:pt idx="127">
                  <c:v>741.02703491860302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7-4A71-8D35-F91D12FC8F23}"/>
            </c:ext>
          </c:extLst>
        </c:ser>
        <c:ser>
          <c:idx val="1"/>
          <c:order val="1"/>
          <c:tx>
            <c:strRef>
              <c:f>'Apply Speed Table'!$I$1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Table'!$I$2:$I$129</c:f>
              <c:numCache>
                <c:formatCode>General</c:formatCode>
                <c:ptCount val="128"/>
                <c:pt idx="0">
                  <c:v>6.9624653278373696</c:v>
                </c:pt>
                <c:pt idx="1">
                  <c:v>4.3186013090565103</c:v>
                </c:pt>
                <c:pt idx="2">
                  <c:v>3.5058757624049601</c:v>
                </c:pt>
                <c:pt idx="3">
                  <c:v>4.2719124870541796</c:v>
                </c:pt>
                <c:pt idx="4">
                  <c:v>6.3871562326688398</c:v>
                </c:pt>
                <c:pt idx="5">
                  <c:v>9.6435381584777407</c:v>
                </c:pt>
                <c:pt idx="6">
                  <c:v>13.853188008612801</c:v>
                </c:pt>
                <c:pt idx="7">
                  <c:v>18.847192248393601</c:v>
                </c:pt>
                <c:pt idx="8">
                  <c:v>24.474397406233098</c:v>
                </c:pt>
                <c:pt idx="9">
                  <c:v>30.6002578658434</c:v>
                </c:pt>
                <c:pt idx="10">
                  <c:v>37.105727353415901</c:v>
                </c:pt>
                <c:pt idx="11">
                  <c:v>43.886193364455202</c:v>
                </c:pt>
                <c:pt idx="12">
                  <c:v>50.850453774941897</c:v>
                </c:pt>
                <c:pt idx="13">
                  <c:v>57.919734881501803</c:v>
                </c:pt>
                <c:pt idx="14">
                  <c:v>65.026750115258395</c:v>
                </c:pt>
                <c:pt idx="15">
                  <c:v>72.114798674045602</c:v>
                </c:pt>
                <c:pt idx="16">
                  <c:v>79.1369033176572</c:v>
                </c:pt>
                <c:pt idx="17">
                  <c:v>86.0549865708103</c:v>
                </c:pt>
                <c:pt idx="18">
                  <c:v>92.839084578499197</c:v>
                </c:pt>
                <c:pt idx="19">
                  <c:v>99.4665978584177</c:v>
                </c:pt>
                <c:pt idx="20">
                  <c:v>105.921578195124</c:v>
                </c:pt>
                <c:pt idx="21">
                  <c:v>112.194050920631</c:v>
                </c:pt>
                <c:pt idx="22">
                  <c:v>118.279371826087</c:v>
                </c:pt>
                <c:pt idx="23">
                  <c:v>124.177617949243</c:v>
                </c:pt>
                <c:pt idx="24">
                  <c:v>129.89301148235799</c:v>
                </c:pt>
                <c:pt idx="25">
                  <c:v>135.433376045248</c:v>
                </c:pt>
                <c:pt idx="26">
                  <c:v>140.80962456812799</c:v>
                </c:pt>
                <c:pt idx="27">
                  <c:v>146.035278028942</c:v>
                </c:pt>
                <c:pt idx="28">
                  <c:v>151.12601428985599</c:v>
                </c:pt>
                <c:pt idx="29">
                  <c:v>156.099246277579</c:v>
                </c:pt>
                <c:pt idx="30">
                  <c:v>160.97372875220401</c:v>
                </c:pt>
                <c:pt idx="31">
                  <c:v>165.769192909239</c:v>
                </c:pt>
                <c:pt idx="32">
                  <c:v>170.50600805949699</c:v>
                </c:pt>
                <c:pt idx="33">
                  <c:v>175.204869631538</c:v>
                </c:pt>
                <c:pt idx="34">
                  <c:v>179.88651274133301</c:v>
                </c:pt>
                <c:pt idx="35">
                  <c:v>184.57145057381601</c:v>
                </c:pt>
                <c:pt idx="36">
                  <c:v>189.27973682101799</c:v>
                </c:pt>
                <c:pt idx="37">
                  <c:v>194.03075142145201</c:v>
                </c:pt>
                <c:pt idx="38">
                  <c:v>198.843008845421</c:v>
                </c:pt>
                <c:pt idx="39">
                  <c:v>203.73398817093801</c:v>
                </c:pt>
                <c:pt idx="40">
                  <c:v>208.719984194923</c:v>
                </c:pt>
                <c:pt idx="41">
                  <c:v>213.81597882435901</c:v>
                </c:pt>
                <c:pt idx="42">
                  <c:v>219.03553199208801</c:v>
                </c:pt>
                <c:pt idx="43">
                  <c:v>224.390691341912</c:v>
                </c:pt>
                <c:pt idx="44">
                  <c:v>229.89191992769</c:v>
                </c:pt>
                <c:pt idx="45">
                  <c:v>235.54804117110001</c:v>
                </c:pt>
                <c:pt idx="46">
                  <c:v>241.36620032274399</c:v>
                </c:pt>
                <c:pt idx="47">
                  <c:v>247.35184167126499</c:v>
                </c:pt>
                <c:pt idx="48">
                  <c:v>253.50870074517499</c:v>
                </c:pt>
                <c:pt idx="49">
                  <c:v>259.83881075204903</c:v>
                </c:pt>
                <c:pt idx="50">
                  <c:v>266.34252249976799</c:v>
                </c:pt>
                <c:pt idx="51">
                  <c:v>273.018537044494</c:v>
                </c:pt>
                <c:pt idx="52">
                  <c:v>279.86395031004298</c:v>
                </c:pt>
                <c:pt idx="53">
                  <c:v>286.87430892335101</c:v>
                </c:pt>
                <c:pt idx="54">
                  <c:v>294.043676510681</c:v>
                </c:pt>
                <c:pt idx="55">
                  <c:v>301.36470969928001</c:v>
                </c:pt>
                <c:pt idx="56">
                  <c:v>308.82874306914499</c:v>
                </c:pt>
                <c:pt idx="57">
                  <c:v>316.42588229957198</c:v>
                </c:pt>
                <c:pt idx="58">
                  <c:v>324.145104755163</c:v>
                </c:pt>
                <c:pt idx="59">
                  <c:v>331.97436675601102</c:v>
                </c:pt>
                <c:pt idx="60">
                  <c:v>339.90071677665799</c:v>
                </c:pt>
                <c:pt idx="61">
                  <c:v>347.91041381857201</c:v>
                </c:pt>
                <c:pt idx="62">
                  <c:v>355.98905020081099</c:v>
                </c:pt>
                <c:pt idx="63">
                  <c:v>364.12167801350603</c:v>
                </c:pt>
                <c:pt idx="64">
                  <c:v>372.2929384789</c:v>
                </c:pt>
                <c:pt idx="65">
                  <c:v>380.487193464553</c:v>
                </c:pt>
                <c:pt idx="66">
                  <c:v>388.68865839348803</c:v>
                </c:pt>
                <c:pt idx="67">
                  <c:v>396.88153579582098</c:v>
                </c:pt>
                <c:pt idx="68">
                  <c:v>405.050148746692</c:v>
                </c:pt>
                <c:pt idx="69">
                  <c:v>413.17907343506897</c:v>
                </c:pt>
                <c:pt idx="70">
                  <c:v>421.253270108126</c:v>
                </c:pt>
                <c:pt idx="71">
                  <c:v>429.25821163594202</c:v>
                </c:pt>
                <c:pt idx="72">
                  <c:v>437.18000894110298</c:v>
                </c:pt>
                <c:pt idx="73">
                  <c:v>445.00553253790099</c:v>
                </c:pt>
                <c:pt idx="74">
                  <c:v>452.72252942588898</c:v>
                </c:pt>
                <c:pt idx="75">
                  <c:v>460.31973458234302</c:v>
                </c:pt>
                <c:pt idx="76">
                  <c:v>467.786976298458</c:v>
                </c:pt>
                <c:pt idx="77">
                  <c:v>475.11527460374299</c:v>
                </c:pt>
                <c:pt idx="78">
                  <c:v>482.29693202354002</c:v>
                </c:pt>
                <c:pt idx="79">
                  <c:v>489.32561591420699</c:v>
                </c:pt>
                <c:pt idx="80">
                  <c:v>496.19643162053097</c:v>
                </c:pt>
                <c:pt idx="81">
                  <c:v>502.90598570038298</c:v>
                </c:pt>
                <c:pt idx="82">
                  <c:v>509.45243846088698</c:v>
                </c:pt>
                <c:pt idx="83">
                  <c:v>515.83554505110499</c:v>
                </c:pt>
                <c:pt idx="84">
                  <c:v>522.05668435573</c:v>
                </c:pt>
                <c:pt idx="85">
                  <c:v>528.11887493451104</c:v>
                </c:pt>
                <c:pt idx="86">
                  <c:v>534.02677725216301</c:v>
                </c:pt>
                <c:pt idx="87">
                  <c:v>539.78668144330197</c:v>
                </c:pt>
                <c:pt idx="88">
                  <c:v>545.40647985714497</c:v>
                </c:pt>
                <c:pt idx="89">
                  <c:v>550.89562362675395</c:v>
                </c:pt>
                <c:pt idx="90">
                  <c:v>556.26506250726197</c:v>
                </c:pt>
                <c:pt idx="91">
                  <c:v>561.52716722808998</c:v>
                </c:pt>
                <c:pt idx="92">
                  <c:v>566.69563360341397</c:v>
                </c:pt>
                <c:pt idx="93">
                  <c:v>571.78536764598903</c:v>
                </c:pt>
                <c:pt idx="94">
                  <c:v>576.81235092865597</c:v>
                </c:pt>
                <c:pt idx="95">
                  <c:v>581.793485438527</c:v>
                </c:pt>
                <c:pt idx="96">
                  <c:v>586.74641716815802</c:v>
                </c:pt>
                <c:pt idx="97">
                  <c:v>591.68933768875399</c:v>
                </c:pt>
                <c:pt idx="98">
                  <c:v>596.64076294980202</c:v>
                </c:pt>
                <c:pt idx="99">
                  <c:v>601.61928854998905</c:v>
                </c:pt>
                <c:pt idx="100">
                  <c:v>606.64332072392403</c:v>
                </c:pt>
                <c:pt idx="101">
                  <c:v>611.730782289687</c:v>
                </c:pt>
                <c:pt idx="102">
                  <c:v>616.89879280117304</c:v>
                </c:pt>
                <c:pt idx="103">
                  <c:v>622.16332215079797</c:v>
                </c:pt>
                <c:pt idx="104">
                  <c:v>627.53881686659895</c:v>
                </c:pt>
                <c:pt idx="105">
                  <c:v>633.03779834868305</c:v>
                </c:pt>
                <c:pt idx="106">
                  <c:v>638.67043228937405</c:v>
                </c:pt>
                <c:pt idx="107">
                  <c:v>644.44406852261795</c:v>
                </c:pt>
                <c:pt idx="108">
                  <c:v>650.36275054586395</c:v>
                </c:pt>
                <c:pt idx="109">
                  <c:v>656.42669396071801</c:v>
                </c:pt>
                <c:pt idx="110">
                  <c:v>662.631733075581</c:v>
                </c:pt>
                <c:pt idx="111">
                  <c:v>668.96873491624797</c:v>
                </c:pt>
                <c:pt idx="112">
                  <c:v>675.42297988792404</c:v>
                </c:pt>
                <c:pt idx="113">
                  <c:v>681.973508334587</c:v>
                </c:pt>
                <c:pt idx="114">
                  <c:v>688.59243223897602</c:v>
                </c:pt>
                <c:pt idx="115">
                  <c:v>695.24421130926896</c:v>
                </c:pt>
                <c:pt idx="116">
                  <c:v>701.88489269623801</c:v>
                </c:pt>
                <c:pt idx="117">
                  <c:v>708.46131358568505</c:v>
                </c:pt>
                <c:pt idx="118">
                  <c:v>714.91026591099205</c:v>
                </c:pt>
                <c:pt idx="119">
                  <c:v>721.15762243091694</c:v>
                </c:pt>
                <c:pt idx="120">
                  <c:v>727.11742341591105</c:v>
                </c:pt>
                <c:pt idx="121">
                  <c:v>732.69092318917603</c:v>
                </c:pt>
                <c:pt idx="122">
                  <c:v>737.76559576674401</c:v>
                </c:pt>
                <c:pt idx="123">
                  <c:v>742.21409884012905</c:v>
                </c:pt>
                <c:pt idx="124">
                  <c:v>745.89319534791798</c:v>
                </c:pt>
                <c:pt idx="125">
                  <c:v>748.64263187989104</c:v>
                </c:pt>
                <c:pt idx="126">
                  <c:v>750.28397315845302</c:v>
                </c:pt>
                <c:pt idx="127">
                  <c:v>750.61939184291896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57-4A71-8D35-F91D12FC8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23534558180217"/>
          <c:y val="0.55171223388743074"/>
          <c:w val="0.2220979877515310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2/4 213: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41397637795278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F-494E-8940-A082A54D1403}"/>
            </c:ext>
          </c:extLst>
        </c:ser>
        <c:ser>
          <c:idx val="1"/>
          <c:order val="1"/>
          <c:tx>
            <c:strRef>
              <c:f>'Apply Speed Table'!$E$1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0.28061366203799998</c:v>
                </c:pt>
                <c:pt idx="3">
                  <c:v>0.33473614451399902</c:v>
                </c:pt>
                <c:pt idx="4">
                  <c:v>0.59748751118700005</c:v>
                </c:pt>
                <c:pt idx="5">
                  <c:v>1.2040890829199999</c:v>
                </c:pt>
                <c:pt idx="6">
                  <c:v>1.59755014206</c:v>
                </c:pt>
                <c:pt idx="7">
                  <c:v>2.1359733120899902</c:v>
                </c:pt>
                <c:pt idx="8">
                  <c:v>2.53173418802999</c:v>
                </c:pt>
                <c:pt idx="9">
                  <c:v>2.9008641010499998</c:v>
                </c:pt>
                <c:pt idx="10">
                  <c:v>3.2466921155100001</c:v>
                </c:pt>
                <c:pt idx="11">
                  <c:v>3.7129056015599899</c:v>
                </c:pt>
                <c:pt idx="12">
                  <c:v>4.0540752752399998</c:v>
                </c:pt>
                <c:pt idx="13">
                  <c:v>4.6557677996100004</c:v>
                </c:pt>
                <c:pt idx="14">
                  <c:v>5.4935800325099997</c:v>
                </c:pt>
                <c:pt idx="15">
                  <c:v>6.1231431883500003</c:v>
                </c:pt>
                <c:pt idx="16">
                  <c:v>6.6692937470400002</c:v>
                </c:pt>
                <c:pt idx="17">
                  <c:v>6.8119459987499997</c:v>
                </c:pt>
                <c:pt idx="18">
                  <c:v>7.4485986326099898</c:v>
                </c:pt>
                <c:pt idx="19">
                  <c:v>7.6068703540799998</c:v>
                </c:pt>
                <c:pt idx="20">
                  <c:v>7.8170018006699999</c:v>
                </c:pt>
                <c:pt idx="21">
                  <c:v>8.2284844194000009</c:v>
                </c:pt>
                <c:pt idx="22">
                  <c:v>8.3349693360000003</c:v>
                </c:pt>
                <c:pt idx="23">
                  <c:v>8.6825218274999898</c:v>
                </c:pt>
                <c:pt idx="24">
                  <c:v>9.2304410462999993</c:v>
                </c:pt>
                <c:pt idx="25">
                  <c:v>10.353263629499899</c:v>
                </c:pt>
                <c:pt idx="26">
                  <c:v>10.564453673999999</c:v>
                </c:pt>
                <c:pt idx="27">
                  <c:v>11.936849714999999</c:v>
                </c:pt>
                <c:pt idx="28">
                  <c:v>10.5486420123</c:v>
                </c:pt>
                <c:pt idx="29">
                  <c:v>12.3405877998</c:v>
                </c:pt>
                <c:pt idx="30">
                  <c:v>12.591892227600001</c:v>
                </c:pt>
                <c:pt idx="31">
                  <c:v>12.9957637923</c:v>
                </c:pt>
                <c:pt idx="32">
                  <c:v>13.958229582</c:v>
                </c:pt>
                <c:pt idx="33">
                  <c:v>14.492213334000001</c:v>
                </c:pt>
                <c:pt idx="34">
                  <c:v>15.328870563600001</c:v>
                </c:pt>
                <c:pt idx="35">
                  <c:v>15.684716353500001</c:v>
                </c:pt>
                <c:pt idx="36">
                  <c:v>16.0828407009</c:v>
                </c:pt>
                <c:pt idx="37">
                  <c:v>15.595675183799999</c:v>
                </c:pt>
                <c:pt idx="38">
                  <c:v>15.5267950275</c:v>
                </c:pt>
                <c:pt idx="39">
                  <c:v>16.305253279199999</c:v>
                </c:pt>
                <c:pt idx="40">
                  <c:v>16.358216716800001</c:v>
                </c:pt>
                <c:pt idx="41">
                  <c:v>16.500333800699899</c:v>
                </c:pt>
                <c:pt idx="42">
                  <c:v>17.3125115667</c:v>
                </c:pt>
                <c:pt idx="43">
                  <c:v>17.6298522003</c:v>
                </c:pt>
                <c:pt idx="44">
                  <c:v>19.861194807899999</c:v>
                </c:pt>
                <c:pt idx="45">
                  <c:v>17.630347823099999</c:v>
                </c:pt>
                <c:pt idx="46">
                  <c:v>17.971012301399998</c:v>
                </c:pt>
                <c:pt idx="47">
                  <c:v>18.992466843299901</c:v>
                </c:pt>
                <c:pt idx="48">
                  <c:v>20.260782533699999</c:v>
                </c:pt>
                <c:pt idx="49">
                  <c:v>21.635856904499999</c:v>
                </c:pt>
                <c:pt idx="50">
                  <c:v>21.570934294799901</c:v>
                </c:pt>
                <c:pt idx="51">
                  <c:v>22.4178154011</c:v>
                </c:pt>
                <c:pt idx="52">
                  <c:v>22.209170198399999</c:v>
                </c:pt>
                <c:pt idx="53">
                  <c:v>21.293208711899901</c:v>
                </c:pt>
                <c:pt idx="54">
                  <c:v>21.745382901300001</c:v>
                </c:pt>
                <c:pt idx="55">
                  <c:v>21.782147829299898</c:v>
                </c:pt>
                <c:pt idx="56">
                  <c:v>22.484688353099902</c:v>
                </c:pt>
                <c:pt idx="57">
                  <c:v>24.641466613199999</c:v>
                </c:pt>
                <c:pt idx="58">
                  <c:v>26.554013851499999</c:v>
                </c:pt>
                <c:pt idx="59">
                  <c:v>26.4499063091999</c:v>
                </c:pt>
                <c:pt idx="60">
                  <c:v>28.076014438199898</c:v>
                </c:pt>
                <c:pt idx="61">
                  <c:v>28.731395595599999</c:v>
                </c:pt>
                <c:pt idx="62">
                  <c:v>29.146377225599998</c:v>
                </c:pt>
                <c:pt idx="63">
                  <c:v>28.702822635</c:v>
                </c:pt>
                <c:pt idx="64">
                  <c:v>27.916320743099899</c:v>
                </c:pt>
                <c:pt idx="65">
                  <c:v>28.925607238199898</c:v>
                </c:pt>
                <c:pt idx="66">
                  <c:v>28.605710633400001</c:v>
                </c:pt>
                <c:pt idx="67">
                  <c:v>29.880007145099999</c:v>
                </c:pt>
                <c:pt idx="68">
                  <c:v>31.040520996599898</c:v>
                </c:pt>
                <c:pt idx="69">
                  <c:v>32.958145565999999</c:v>
                </c:pt>
                <c:pt idx="70">
                  <c:v>31.7601746496</c:v>
                </c:pt>
                <c:pt idx="71">
                  <c:v>34.781612090400003</c:v>
                </c:pt>
                <c:pt idx="72">
                  <c:v>35.732845456200003</c:v>
                </c:pt>
                <c:pt idx="73">
                  <c:v>36.486562225500002</c:v>
                </c:pt>
                <c:pt idx="74">
                  <c:v>36.403028505000002</c:v>
                </c:pt>
                <c:pt idx="75">
                  <c:v>35.361742951799997</c:v>
                </c:pt>
                <c:pt idx="76">
                  <c:v>35.209284573600002</c:v>
                </c:pt>
                <c:pt idx="77">
                  <c:v>35.743459898700003</c:v>
                </c:pt>
                <c:pt idx="78">
                  <c:v>37.809006862499999</c:v>
                </c:pt>
                <c:pt idx="79">
                  <c:v>39.325077301499903</c:v>
                </c:pt>
                <c:pt idx="80">
                  <c:v>41.850248842799999</c:v>
                </c:pt>
                <c:pt idx="81">
                  <c:v>43.119794307599904</c:v>
                </c:pt>
                <c:pt idx="82">
                  <c:v>41.349746060099903</c:v>
                </c:pt>
                <c:pt idx="83">
                  <c:v>40.8452709078</c:v>
                </c:pt>
                <c:pt idx="84">
                  <c:v>40.352475582899999</c:v>
                </c:pt>
                <c:pt idx="85">
                  <c:v>41.028314391899997</c:v>
                </c:pt>
                <c:pt idx="86">
                  <c:v>42.389662170599998</c:v>
                </c:pt>
                <c:pt idx="87">
                  <c:v>43.035941714400003</c:v>
                </c:pt>
                <c:pt idx="88">
                  <c:v>41.923111266900001</c:v>
                </c:pt>
                <c:pt idx="89">
                  <c:v>41.299034544000001</c:v>
                </c:pt>
                <c:pt idx="90">
                  <c:v>42.170540954399897</c:v>
                </c:pt>
                <c:pt idx="91">
                  <c:v>42.654958927199999</c:v>
                </c:pt>
                <c:pt idx="92">
                  <c:v>44.513811038699998</c:v>
                </c:pt>
                <c:pt idx="93">
                  <c:v>45.249371520300002</c:v>
                </c:pt>
                <c:pt idx="94">
                  <c:v>46.4005118412</c:v>
                </c:pt>
                <c:pt idx="95">
                  <c:v>45.606351925799999</c:v>
                </c:pt>
                <c:pt idx="96">
                  <c:v>45.633602415600002</c:v>
                </c:pt>
                <c:pt idx="97">
                  <c:v>45.483344054100002</c:v>
                </c:pt>
                <c:pt idx="98">
                  <c:v>46.061190853199903</c:v>
                </c:pt>
                <c:pt idx="99">
                  <c:v>47.279058285599902</c:v>
                </c:pt>
                <c:pt idx="100">
                  <c:v>49.438817685899998</c:v>
                </c:pt>
                <c:pt idx="101">
                  <c:v>49.415082272100001</c:v>
                </c:pt>
                <c:pt idx="102">
                  <c:v>46.4563921536</c:v>
                </c:pt>
                <c:pt idx="103">
                  <c:v>47.218105591200001</c:v>
                </c:pt>
                <c:pt idx="104">
                  <c:v>47.153069273699998</c:v>
                </c:pt>
                <c:pt idx="105">
                  <c:v>49.461895565999903</c:v>
                </c:pt>
                <c:pt idx="106">
                  <c:v>51.3585236232</c:v>
                </c:pt>
                <c:pt idx="107">
                  <c:v>52.643039062500002</c:v>
                </c:pt>
                <c:pt idx="108">
                  <c:v>51.053577212699999</c:v>
                </c:pt>
                <c:pt idx="109">
                  <c:v>52.132789493099999</c:v>
                </c:pt>
                <c:pt idx="110">
                  <c:v>51.636807863100003</c:v>
                </c:pt>
                <c:pt idx="111">
                  <c:v>54.142063108199999</c:v>
                </c:pt>
                <c:pt idx="112">
                  <c:v>56.011885616699999</c:v>
                </c:pt>
                <c:pt idx="113">
                  <c:v>56.508994442700001</c:v>
                </c:pt>
                <c:pt idx="114">
                  <c:v>54.352048099499903</c:v>
                </c:pt>
                <c:pt idx="115">
                  <c:v>55.364750793900001</c:v>
                </c:pt>
                <c:pt idx="116">
                  <c:v>54.986442626699997</c:v>
                </c:pt>
                <c:pt idx="117">
                  <c:v>57.180008057400002</c:v>
                </c:pt>
                <c:pt idx="118">
                  <c:v>58.004953310700003</c:v>
                </c:pt>
                <c:pt idx="119">
                  <c:v>56.285473209300001</c:v>
                </c:pt>
                <c:pt idx="120">
                  <c:v>57.565855591199998</c:v>
                </c:pt>
                <c:pt idx="121">
                  <c:v>56.872060726500003</c:v>
                </c:pt>
                <c:pt idx="122">
                  <c:v>59.081372314200003</c:v>
                </c:pt>
                <c:pt idx="123">
                  <c:v>60.154765684199901</c:v>
                </c:pt>
                <c:pt idx="124">
                  <c:v>60.9327691047</c:v>
                </c:pt>
                <c:pt idx="125">
                  <c:v>59.882943057299997</c:v>
                </c:pt>
                <c:pt idx="126">
                  <c:v>60.937342162199997</c:v>
                </c:pt>
                <c:pt idx="127">
                  <c:v>59.1247397466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8F-494E-8940-A082A54D1403}"/>
            </c:ext>
          </c:extLst>
        </c:ser>
        <c:ser>
          <c:idx val="2"/>
          <c:order val="2"/>
          <c:tx>
            <c:strRef>
              <c:f>'Apply Speed Table'!$F$1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5.2842388121999997E-2</c:v>
                </c:pt>
                <c:pt idx="3">
                  <c:v>0.41913202715100001</c:v>
                </c:pt>
                <c:pt idx="4">
                  <c:v>0.56050911424799998</c:v>
                </c:pt>
                <c:pt idx="5">
                  <c:v>1.26296690967</c:v>
                </c:pt>
                <c:pt idx="6">
                  <c:v>1.8007001038799999</c:v>
                </c:pt>
                <c:pt idx="7">
                  <c:v>2.2472092666800001</c:v>
                </c:pt>
                <c:pt idx="8">
                  <c:v>2.3672152978200001</c:v>
                </c:pt>
                <c:pt idx="9">
                  <c:v>2.7762850116000002</c:v>
                </c:pt>
                <c:pt idx="10">
                  <c:v>3.1892792126399998</c:v>
                </c:pt>
                <c:pt idx="11">
                  <c:v>3.68010780731999</c:v>
                </c:pt>
                <c:pt idx="12">
                  <c:v>4.3137561260700004</c:v>
                </c:pt>
                <c:pt idx="13">
                  <c:v>4.6463809777199998</c:v>
                </c:pt>
                <c:pt idx="14">
                  <c:v>5.09763963303</c:v>
                </c:pt>
                <c:pt idx="15">
                  <c:v>5.7461451418799996</c:v>
                </c:pt>
                <c:pt idx="16">
                  <c:v>6.0365238878699996</c:v>
                </c:pt>
                <c:pt idx="17">
                  <c:v>6.3423744049800002</c:v>
                </c:pt>
                <c:pt idx="18">
                  <c:v>6.59855717441999</c:v>
                </c:pt>
                <c:pt idx="19">
                  <c:v>7.2246281205599896</c:v>
                </c:pt>
                <c:pt idx="20">
                  <c:v>7.8929646374699898</c:v>
                </c:pt>
                <c:pt idx="21">
                  <c:v>9.4149343170000002</c:v>
                </c:pt>
                <c:pt idx="22">
                  <c:v>9.6237432854999998</c:v>
                </c:pt>
                <c:pt idx="23">
                  <c:v>10.192178241000001</c:v>
                </c:pt>
                <c:pt idx="24">
                  <c:v>10.7949160728</c:v>
                </c:pt>
                <c:pt idx="25">
                  <c:v>11.626981703999901</c:v>
                </c:pt>
                <c:pt idx="26">
                  <c:v>10.9506151395</c:v>
                </c:pt>
                <c:pt idx="27">
                  <c:v>11.252356703999901</c:v>
                </c:pt>
                <c:pt idx="28">
                  <c:v>12.2651953569</c:v>
                </c:pt>
                <c:pt idx="29">
                  <c:v>11.758668498900001</c:v>
                </c:pt>
                <c:pt idx="30">
                  <c:v>12.738274609499999</c:v>
                </c:pt>
                <c:pt idx="31">
                  <c:v>13.5276822549</c:v>
                </c:pt>
                <c:pt idx="32">
                  <c:v>13.6839065985</c:v>
                </c:pt>
                <c:pt idx="33">
                  <c:v>13.9051919889</c:v>
                </c:pt>
                <c:pt idx="34">
                  <c:v>14.9019878547</c:v>
                </c:pt>
                <c:pt idx="35">
                  <c:v>14.798456270999999</c:v>
                </c:pt>
                <c:pt idx="36">
                  <c:v>15.415583177699901</c:v>
                </c:pt>
                <c:pt idx="37">
                  <c:v>16.073156940299999</c:v>
                </c:pt>
                <c:pt idx="38">
                  <c:v>18.443944474199998</c:v>
                </c:pt>
                <c:pt idx="39">
                  <c:v>17.9992280763</c:v>
                </c:pt>
                <c:pt idx="40">
                  <c:v>17.298662616000001</c:v>
                </c:pt>
                <c:pt idx="41">
                  <c:v>18.6841511973</c:v>
                </c:pt>
                <c:pt idx="42">
                  <c:v>18.457904662200001</c:v>
                </c:pt>
                <c:pt idx="43">
                  <c:v>17.101608262199999</c:v>
                </c:pt>
                <c:pt idx="44">
                  <c:v>17.912043321300001</c:v>
                </c:pt>
                <c:pt idx="45">
                  <c:v>19.353545702999899</c:v>
                </c:pt>
                <c:pt idx="46">
                  <c:v>19.126061965799899</c:v>
                </c:pt>
                <c:pt idx="47">
                  <c:v>19.290395462399999</c:v>
                </c:pt>
                <c:pt idx="48">
                  <c:v>20.185788068099999</c:v>
                </c:pt>
                <c:pt idx="49">
                  <c:v>20.354228669699999</c:v>
                </c:pt>
                <c:pt idx="50">
                  <c:v>21.230060941799898</c:v>
                </c:pt>
                <c:pt idx="51">
                  <c:v>23.7966569847</c:v>
                </c:pt>
                <c:pt idx="52">
                  <c:v>23.320139282099898</c:v>
                </c:pt>
                <c:pt idx="53">
                  <c:v>23.362026034499898</c:v>
                </c:pt>
                <c:pt idx="54">
                  <c:v>23.6952883278</c:v>
                </c:pt>
                <c:pt idx="55">
                  <c:v>24.928830232199999</c:v>
                </c:pt>
                <c:pt idx="56">
                  <c:v>23.6124294425999</c:v>
                </c:pt>
                <c:pt idx="57">
                  <c:v>24.820789856400001</c:v>
                </c:pt>
                <c:pt idx="58">
                  <c:v>25.497392487300001</c:v>
                </c:pt>
                <c:pt idx="59">
                  <c:v>26.078440430699999</c:v>
                </c:pt>
                <c:pt idx="60">
                  <c:v>26.5650831332999</c:v>
                </c:pt>
                <c:pt idx="61">
                  <c:v>27.668695772700001</c:v>
                </c:pt>
                <c:pt idx="62">
                  <c:v>28.864335662999999</c:v>
                </c:pt>
                <c:pt idx="63">
                  <c:v>31.930171326</c:v>
                </c:pt>
                <c:pt idx="64">
                  <c:v>31.839558011099999</c:v>
                </c:pt>
                <c:pt idx="65">
                  <c:v>31.604174011800001</c:v>
                </c:pt>
                <c:pt idx="66">
                  <c:v>32.507021938500003</c:v>
                </c:pt>
                <c:pt idx="67">
                  <c:v>30.179769928199999</c:v>
                </c:pt>
                <c:pt idx="68">
                  <c:v>29.897661621600001</c:v>
                </c:pt>
                <c:pt idx="69">
                  <c:v>31.1446680912</c:v>
                </c:pt>
                <c:pt idx="70">
                  <c:v>32.832245540700001</c:v>
                </c:pt>
                <c:pt idx="71">
                  <c:v>33.035091613199903</c:v>
                </c:pt>
                <c:pt idx="72">
                  <c:v>36.257180050800002</c:v>
                </c:pt>
                <c:pt idx="73">
                  <c:v>37.437004577700002</c:v>
                </c:pt>
                <c:pt idx="74">
                  <c:v>37.624245392699997</c:v>
                </c:pt>
                <c:pt idx="75">
                  <c:v>38.860931579400003</c:v>
                </c:pt>
                <c:pt idx="76">
                  <c:v>37.5597998649</c:v>
                </c:pt>
                <c:pt idx="77">
                  <c:v>37.482463260000003</c:v>
                </c:pt>
                <c:pt idx="78">
                  <c:v>39.177481199399999</c:v>
                </c:pt>
                <c:pt idx="79">
                  <c:v>39.738832858799903</c:v>
                </c:pt>
                <c:pt idx="80">
                  <c:v>39.409859345399902</c:v>
                </c:pt>
                <c:pt idx="81">
                  <c:v>43.728970278600002</c:v>
                </c:pt>
                <c:pt idx="82">
                  <c:v>44.289523496699999</c:v>
                </c:pt>
                <c:pt idx="83">
                  <c:v>42.406441587899998</c:v>
                </c:pt>
                <c:pt idx="84">
                  <c:v>44.473716427500001</c:v>
                </c:pt>
                <c:pt idx="85">
                  <c:v>40.9574319723</c:v>
                </c:pt>
                <c:pt idx="86">
                  <c:v>41.2109722593</c:v>
                </c:pt>
                <c:pt idx="87">
                  <c:v>42.874717896900002</c:v>
                </c:pt>
                <c:pt idx="88">
                  <c:v>47.352998471399999</c:v>
                </c:pt>
                <c:pt idx="89">
                  <c:v>45.762795042299999</c:v>
                </c:pt>
                <c:pt idx="90">
                  <c:v>46.366720641900002</c:v>
                </c:pt>
                <c:pt idx="91">
                  <c:v>43.437723268500001</c:v>
                </c:pt>
                <c:pt idx="92">
                  <c:v>42.299491334400003</c:v>
                </c:pt>
                <c:pt idx="93">
                  <c:v>44.382759518699899</c:v>
                </c:pt>
                <c:pt idx="94">
                  <c:v>46.212838437599999</c:v>
                </c:pt>
                <c:pt idx="95">
                  <c:v>49.632651123300001</c:v>
                </c:pt>
                <c:pt idx="96">
                  <c:v>49.2691250592</c:v>
                </c:pt>
                <c:pt idx="97">
                  <c:v>50.657560177499903</c:v>
                </c:pt>
                <c:pt idx="98">
                  <c:v>47.453338809000002</c:v>
                </c:pt>
                <c:pt idx="99">
                  <c:v>45.496909974600001</c:v>
                </c:pt>
                <c:pt idx="100">
                  <c:v>46.216259586</c:v>
                </c:pt>
                <c:pt idx="101">
                  <c:v>49.664148378299998</c:v>
                </c:pt>
                <c:pt idx="102">
                  <c:v>51.696628420499998</c:v>
                </c:pt>
                <c:pt idx="103">
                  <c:v>52.017375363299998</c:v>
                </c:pt>
                <c:pt idx="104">
                  <c:v>52.9380137331</c:v>
                </c:pt>
                <c:pt idx="105">
                  <c:v>49.7327393159999</c:v>
                </c:pt>
                <c:pt idx="106">
                  <c:v>46.490697508499998</c:v>
                </c:pt>
                <c:pt idx="107">
                  <c:v>48.626177677199998</c:v>
                </c:pt>
                <c:pt idx="108">
                  <c:v>53.705541140099903</c:v>
                </c:pt>
                <c:pt idx="109">
                  <c:v>56.216348327699997</c:v>
                </c:pt>
                <c:pt idx="110">
                  <c:v>55.653871950899998</c:v>
                </c:pt>
                <c:pt idx="111">
                  <c:v>55.763699526899998</c:v>
                </c:pt>
                <c:pt idx="112">
                  <c:v>51.639670346399903</c:v>
                </c:pt>
                <c:pt idx="113">
                  <c:v>52.990645937399997</c:v>
                </c:pt>
                <c:pt idx="114">
                  <c:v>56.684604856500002</c:v>
                </c:pt>
                <c:pt idx="115">
                  <c:v>59.392147525200002</c:v>
                </c:pt>
                <c:pt idx="116">
                  <c:v>60.075169738199897</c:v>
                </c:pt>
                <c:pt idx="117">
                  <c:v>58.199167415699897</c:v>
                </c:pt>
                <c:pt idx="118">
                  <c:v>55.462549991400003</c:v>
                </c:pt>
                <c:pt idx="119">
                  <c:v>56.909317567499997</c:v>
                </c:pt>
                <c:pt idx="120">
                  <c:v>61.635996824399903</c:v>
                </c:pt>
                <c:pt idx="121">
                  <c:v>61.399809450900001</c:v>
                </c:pt>
                <c:pt idx="122">
                  <c:v>61.010876951100002</c:v>
                </c:pt>
                <c:pt idx="123">
                  <c:v>56.213906064299998</c:v>
                </c:pt>
                <c:pt idx="124">
                  <c:v>57.701435667299897</c:v>
                </c:pt>
                <c:pt idx="125">
                  <c:v>58.0772026944</c:v>
                </c:pt>
                <c:pt idx="126">
                  <c:v>62.2437885135</c:v>
                </c:pt>
                <c:pt idx="127">
                  <c:v>62.990897829300003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8F-494E-8940-A082A54D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Thottle</a:t>
                </a:r>
                <a:r>
                  <a:rPr lang="en-US" baseline="0"/>
                  <a:t> Step [count]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5424321959755"/>
          <c:y val="0.47098279381743946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0</xdr:row>
      <xdr:rowOff>190499</xdr:rowOff>
    </xdr:from>
    <xdr:to>
      <xdr:col>6</xdr:col>
      <xdr:colOff>447674</xdr:colOff>
      <xdr:row>10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152398</xdr:colOff>
      <xdr:row>0</xdr:row>
      <xdr:rowOff>171450</xdr:rowOff>
    </xdr:from>
    <xdr:to>
      <xdr:col>15</xdr:col>
      <xdr:colOff>457198</xdr:colOff>
      <xdr:row>10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12</xdr:row>
      <xdr:rowOff>28573</xdr:rowOff>
    </xdr:from>
    <xdr:to>
      <xdr:col>6</xdr:col>
      <xdr:colOff>438150</xdr:colOff>
      <xdr:row>22</xdr:row>
      <xdr:rowOff>142873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12</xdr:row>
      <xdr:rowOff>28575</xdr:rowOff>
    </xdr:from>
    <xdr:to>
      <xdr:col>15</xdr:col>
      <xdr:colOff>457200</xdr:colOff>
      <xdr:row>22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5</xdr:row>
          <xdr:rowOff>9525</xdr:rowOff>
        </xdr:from>
        <xdr:to>
          <xdr:col>0</xdr:col>
          <xdr:colOff>381000</xdr:colOff>
          <xdr:row>5</xdr:row>
          <xdr:rowOff>171450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6</xdr:row>
          <xdr:rowOff>9525</xdr:rowOff>
        </xdr:from>
        <xdr:to>
          <xdr:col>0</xdr:col>
          <xdr:colOff>381000</xdr:colOff>
          <xdr:row>6</xdr:row>
          <xdr:rowOff>171450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7</xdr:row>
          <xdr:rowOff>9525</xdr:rowOff>
        </xdr:from>
        <xdr:to>
          <xdr:col>0</xdr:col>
          <xdr:colOff>381000</xdr:colOff>
          <xdr:row>7</xdr:row>
          <xdr:rowOff>171450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8</xdr:row>
          <xdr:rowOff>9525</xdr:rowOff>
        </xdr:from>
        <xdr:to>
          <xdr:col>0</xdr:col>
          <xdr:colOff>381000</xdr:colOff>
          <xdr:row>8</xdr:row>
          <xdr:rowOff>171450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9</xdr:row>
          <xdr:rowOff>9525</xdr:rowOff>
        </xdr:from>
        <xdr:to>
          <xdr:col>0</xdr:col>
          <xdr:colOff>381000</xdr:colOff>
          <xdr:row>9</xdr:row>
          <xdr:rowOff>171450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10</xdr:row>
          <xdr:rowOff>9525</xdr:rowOff>
        </xdr:from>
        <xdr:to>
          <xdr:col>0</xdr:col>
          <xdr:colOff>381000</xdr:colOff>
          <xdr:row>10</xdr:row>
          <xdr:rowOff>171450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11</xdr:row>
          <xdr:rowOff>9525</xdr:rowOff>
        </xdr:from>
        <xdr:to>
          <xdr:col>0</xdr:col>
          <xdr:colOff>381000</xdr:colOff>
          <xdr:row>11</xdr:row>
          <xdr:rowOff>171450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12</xdr:row>
          <xdr:rowOff>9525</xdr:rowOff>
        </xdr:from>
        <xdr:to>
          <xdr:col>0</xdr:col>
          <xdr:colOff>381000</xdr:colOff>
          <xdr:row>12</xdr:row>
          <xdr:rowOff>171450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17</xdr:row>
          <xdr:rowOff>9525</xdr:rowOff>
        </xdr:from>
        <xdr:to>
          <xdr:col>0</xdr:col>
          <xdr:colOff>381000</xdr:colOff>
          <xdr:row>17</xdr:row>
          <xdr:rowOff>171450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19</xdr:row>
          <xdr:rowOff>9525</xdr:rowOff>
        </xdr:from>
        <xdr:to>
          <xdr:col>0</xdr:col>
          <xdr:colOff>381000</xdr:colOff>
          <xdr:row>19</xdr:row>
          <xdr:rowOff>171450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20</xdr:row>
          <xdr:rowOff>9525</xdr:rowOff>
        </xdr:from>
        <xdr:to>
          <xdr:col>0</xdr:col>
          <xdr:colOff>381000</xdr:colOff>
          <xdr:row>20</xdr:row>
          <xdr:rowOff>171450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21</xdr:row>
          <xdr:rowOff>19050</xdr:rowOff>
        </xdr:from>
        <xdr:to>
          <xdr:col>0</xdr:col>
          <xdr:colOff>371475</xdr:colOff>
          <xdr:row>21</xdr:row>
          <xdr:rowOff>180975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25</xdr:row>
          <xdr:rowOff>9525</xdr:rowOff>
        </xdr:from>
        <xdr:to>
          <xdr:col>0</xdr:col>
          <xdr:colOff>381000</xdr:colOff>
          <xdr:row>25</xdr:row>
          <xdr:rowOff>171450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14</xdr:row>
          <xdr:rowOff>9525</xdr:rowOff>
        </xdr:from>
        <xdr:to>
          <xdr:col>0</xdr:col>
          <xdr:colOff>381000</xdr:colOff>
          <xdr:row>14</xdr:row>
          <xdr:rowOff>171450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13</xdr:row>
          <xdr:rowOff>9525</xdr:rowOff>
        </xdr:from>
        <xdr:to>
          <xdr:col>0</xdr:col>
          <xdr:colOff>381000</xdr:colOff>
          <xdr:row>13</xdr:row>
          <xdr:rowOff>171450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18</xdr:row>
          <xdr:rowOff>9525</xdr:rowOff>
        </xdr:from>
        <xdr:to>
          <xdr:col>0</xdr:col>
          <xdr:colOff>381000</xdr:colOff>
          <xdr:row>18</xdr:row>
          <xdr:rowOff>171450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23</xdr:row>
          <xdr:rowOff>19050</xdr:rowOff>
        </xdr:from>
        <xdr:to>
          <xdr:col>0</xdr:col>
          <xdr:colOff>371475</xdr:colOff>
          <xdr:row>23</xdr:row>
          <xdr:rowOff>180975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24</xdr:row>
          <xdr:rowOff>19050</xdr:rowOff>
        </xdr:from>
        <xdr:to>
          <xdr:col>0</xdr:col>
          <xdr:colOff>371475</xdr:colOff>
          <xdr:row>24</xdr:row>
          <xdr:rowOff>180975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4</xdr:row>
          <xdr:rowOff>9525</xdr:rowOff>
        </xdr:from>
        <xdr:to>
          <xdr:col>0</xdr:col>
          <xdr:colOff>381000</xdr:colOff>
          <xdr:row>4</xdr:row>
          <xdr:rowOff>171450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452437</xdr:colOff>
      <xdr:row>3</xdr:row>
      <xdr:rowOff>176212</xdr:rowOff>
    </xdr:from>
    <xdr:to>
      <xdr:col>11</xdr:col>
      <xdr:colOff>147637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16</xdr:row>
          <xdr:rowOff>9525</xdr:rowOff>
        </xdr:from>
        <xdr:to>
          <xdr:col>0</xdr:col>
          <xdr:colOff>381000</xdr:colOff>
          <xdr:row>16</xdr:row>
          <xdr:rowOff>171450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2</xdr:row>
      <xdr:rowOff>166687</xdr:rowOff>
    </xdr:from>
    <xdr:to>
      <xdr:col>17</xdr:col>
      <xdr:colOff>28575</xdr:colOff>
      <xdr:row>17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295275</xdr:colOff>
      <xdr:row>2</xdr:row>
      <xdr:rowOff>166687</xdr:rowOff>
    </xdr:from>
    <xdr:to>
      <xdr:col>24</xdr:col>
      <xdr:colOff>600075</xdr:colOff>
      <xdr:row>17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38100</xdr:rowOff>
    </xdr:from>
    <xdr:to>
      <xdr:col>17</xdr:col>
      <xdr:colOff>304800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419100</xdr:colOff>
      <xdr:row>9</xdr:row>
      <xdr:rowOff>28575</xdr:rowOff>
    </xdr:from>
    <xdr:to>
      <xdr:col>25</xdr:col>
      <xdr:colOff>114300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B29" sqref="B29"/>
    </sheetView>
  </sheetViews>
  <sheetFormatPr defaultRowHeight="15" x14ac:dyDescent="0.25"/>
  <cols>
    <col min="2" max="2" width="74.710937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31</v>
      </c>
      <c r="B2" s="1">
        <v>40.5</v>
      </c>
    </row>
    <row r="4" spans="1:2" x14ac:dyDescent="0.25">
      <c r="A4" t="s">
        <v>15</v>
      </c>
    </row>
    <row r="5" spans="1:2" x14ac:dyDescent="0.25">
      <c r="B5" t="s">
        <v>30</v>
      </c>
    </row>
    <row r="6" spans="1:2" x14ac:dyDescent="0.25">
      <c r="B6" t="s">
        <v>32</v>
      </c>
    </row>
    <row r="7" spans="1:2" x14ac:dyDescent="0.25">
      <c r="B7" t="s">
        <v>33</v>
      </c>
    </row>
    <row r="8" spans="1:2" x14ac:dyDescent="0.25">
      <c r="B8" t="s">
        <v>34</v>
      </c>
    </row>
    <row r="9" spans="1:2" x14ac:dyDescent="0.25">
      <c r="B9" t="s">
        <v>35</v>
      </c>
    </row>
    <row r="10" spans="1:2" x14ac:dyDescent="0.25">
      <c r="B10" t="s">
        <v>17</v>
      </c>
    </row>
    <row r="11" spans="1:2" x14ac:dyDescent="0.25">
      <c r="B11" t="s">
        <v>18</v>
      </c>
    </row>
    <row r="12" spans="1:2" x14ac:dyDescent="0.25">
      <c r="B12" t="s">
        <v>19</v>
      </c>
    </row>
    <row r="13" spans="1:2" x14ac:dyDescent="0.25">
      <c r="B13" t="s">
        <v>16</v>
      </c>
    </row>
    <row r="14" spans="1:2" x14ac:dyDescent="0.25">
      <c r="B14" t="s">
        <v>27</v>
      </c>
    </row>
    <row r="15" spans="1:2" x14ac:dyDescent="0.25">
      <c r="B15" t="s">
        <v>20</v>
      </c>
    </row>
    <row r="17" spans="2:2" x14ac:dyDescent="0.25">
      <c r="B17" t="s">
        <v>37</v>
      </c>
    </row>
    <row r="18" spans="2:2" x14ac:dyDescent="0.25">
      <c r="B18" t="s">
        <v>21</v>
      </c>
    </row>
    <row r="19" spans="2:2" x14ac:dyDescent="0.25">
      <c r="B19" t="s">
        <v>28</v>
      </c>
    </row>
    <row r="20" spans="2:2" x14ac:dyDescent="0.25">
      <c r="B20" t="s">
        <v>22</v>
      </c>
    </row>
    <row r="21" spans="2:2" x14ac:dyDescent="0.25">
      <c r="B21" t="s">
        <v>23</v>
      </c>
    </row>
    <row r="22" spans="2:2" x14ac:dyDescent="0.25">
      <c r="B22" t="s">
        <v>24</v>
      </c>
    </row>
    <row r="24" spans="2:2" x14ac:dyDescent="0.25">
      <c r="B24" t="s">
        <v>25</v>
      </c>
    </row>
    <row r="25" spans="2:2" x14ac:dyDescent="0.25">
      <c r="B25" t="s">
        <v>29</v>
      </c>
    </row>
    <row r="26" spans="2:2" x14ac:dyDescent="0.25">
      <c r="B26" t="s">
        <v>26</v>
      </c>
    </row>
    <row r="28" spans="2:2" x14ac:dyDescent="0.25">
      <c r="B28" t="s">
        <v>36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Check Box 2">
              <controlPr defaultSize="0" autoFill="0" autoLine="0" autoPict="0">
                <anchor moveWithCells="1">
                  <from>
                    <xdr:col>0</xdr:col>
                    <xdr:colOff>180975</xdr:colOff>
                    <xdr:row>5</xdr:row>
                    <xdr:rowOff>9525</xdr:rowOff>
                  </from>
                  <to>
                    <xdr:col>0</xdr:col>
                    <xdr:colOff>381000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0</xdr:col>
                    <xdr:colOff>180975</xdr:colOff>
                    <xdr:row>6</xdr:row>
                    <xdr:rowOff>9525</xdr:rowOff>
                  </from>
                  <to>
                    <xdr:col>0</xdr:col>
                    <xdr:colOff>381000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>
                  <from>
                    <xdr:col>0</xdr:col>
                    <xdr:colOff>180975</xdr:colOff>
                    <xdr:row>7</xdr:row>
                    <xdr:rowOff>9525</xdr:rowOff>
                  </from>
                  <to>
                    <xdr:col>0</xdr:col>
                    <xdr:colOff>381000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6" name="Check Box 5">
              <controlPr defaultSize="0" autoFill="0" autoLine="0" autoPict="0">
                <anchor moveWithCells="1">
                  <from>
                    <xdr:col>0</xdr:col>
                    <xdr:colOff>180975</xdr:colOff>
                    <xdr:row>8</xdr:row>
                    <xdr:rowOff>9525</xdr:rowOff>
                  </from>
                  <to>
                    <xdr:col>0</xdr:col>
                    <xdr:colOff>381000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7" name="Check Box 6">
              <controlPr defaultSize="0" autoFill="0" autoLine="0" autoPict="0">
                <anchor moveWithCells="1">
                  <from>
                    <xdr:col>0</xdr:col>
                    <xdr:colOff>180975</xdr:colOff>
                    <xdr:row>9</xdr:row>
                    <xdr:rowOff>9525</xdr:rowOff>
                  </from>
                  <to>
                    <xdr:col>0</xdr:col>
                    <xdr:colOff>381000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8" name="Check Box 7">
              <controlPr defaultSize="0" autoFill="0" autoLine="0" autoPict="0">
                <anchor moveWithCells="1">
                  <from>
                    <xdr:col>0</xdr:col>
                    <xdr:colOff>180975</xdr:colOff>
                    <xdr:row>10</xdr:row>
                    <xdr:rowOff>9525</xdr:rowOff>
                  </from>
                  <to>
                    <xdr:col>0</xdr:col>
                    <xdr:colOff>381000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9" name="Check Box 8">
              <controlPr defaultSize="0" autoFill="0" autoLine="0" autoPict="0">
                <anchor moveWithCells="1">
                  <from>
                    <xdr:col>0</xdr:col>
                    <xdr:colOff>180975</xdr:colOff>
                    <xdr:row>11</xdr:row>
                    <xdr:rowOff>9525</xdr:rowOff>
                  </from>
                  <to>
                    <xdr:col>0</xdr:col>
                    <xdr:colOff>381000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0" name="Check Box 9">
              <controlPr defaultSize="0" autoFill="0" autoLine="0" autoPict="0">
                <anchor moveWithCells="1">
                  <from>
                    <xdr:col>0</xdr:col>
                    <xdr:colOff>180975</xdr:colOff>
                    <xdr:row>12</xdr:row>
                    <xdr:rowOff>9525</xdr:rowOff>
                  </from>
                  <to>
                    <xdr:col>0</xdr:col>
                    <xdr:colOff>381000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1" name="Check Box 11">
              <controlPr defaultSize="0" autoFill="0" autoLine="0" autoPict="0">
                <anchor moveWithCells="1">
                  <from>
                    <xdr:col>0</xdr:col>
                    <xdr:colOff>180975</xdr:colOff>
                    <xdr:row>17</xdr:row>
                    <xdr:rowOff>9525</xdr:rowOff>
                  </from>
                  <to>
                    <xdr:col>0</xdr:col>
                    <xdr:colOff>381000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2" name="Check Box 12">
              <controlPr defaultSize="0" autoFill="0" autoLine="0" autoPict="0">
                <anchor moveWithCells="1">
                  <from>
                    <xdr:col>0</xdr:col>
                    <xdr:colOff>180975</xdr:colOff>
                    <xdr:row>19</xdr:row>
                    <xdr:rowOff>9525</xdr:rowOff>
                  </from>
                  <to>
                    <xdr:col>0</xdr:col>
                    <xdr:colOff>381000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3" name="Check Box 13">
              <controlPr defaultSize="0" autoFill="0" autoLine="0" autoPict="0">
                <anchor moveWithCells="1">
                  <from>
                    <xdr:col>0</xdr:col>
                    <xdr:colOff>180975</xdr:colOff>
                    <xdr:row>20</xdr:row>
                    <xdr:rowOff>9525</xdr:rowOff>
                  </from>
                  <to>
                    <xdr:col>0</xdr:col>
                    <xdr:colOff>381000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4" name="Check Box 14">
              <controlPr defaultSize="0" autoFill="0" autoLine="0" autoPict="0">
                <anchor moveWithCells="1">
                  <from>
                    <xdr:col>0</xdr:col>
                    <xdr:colOff>171450</xdr:colOff>
                    <xdr:row>21</xdr:row>
                    <xdr:rowOff>19050</xdr:rowOff>
                  </from>
                  <to>
                    <xdr:col>0</xdr:col>
                    <xdr:colOff>371475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5" name="Check Box 15">
              <controlPr defaultSize="0" autoFill="0" autoLine="0" autoPict="0">
                <anchor moveWithCells="1">
                  <from>
                    <xdr:col>0</xdr:col>
                    <xdr:colOff>180975</xdr:colOff>
                    <xdr:row>25</xdr:row>
                    <xdr:rowOff>9525</xdr:rowOff>
                  </from>
                  <to>
                    <xdr:col>0</xdr:col>
                    <xdr:colOff>381000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6" name="Check Box 16">
              <controlPr defaultSize="0" autoFill="0" autoLine="0" autoPict="0">
                <anchor moveWithCells="1">
                  <from>
                    <xdr:col>0</xdr:col>
                    <xdr:colOff>180975</xdr:colOff>
                    <xdr:row>14</xdr:row>
                    <xdr:rowOff>9525</xdr:rowOff>
                  </from>
                  <to>
                    <xdr:col>0</xdr:col>
                    <xdr:colOff>381000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7" name="Check Box 17">
              <controlPr defaultSize="0" autoFill="0" autoLine="0" autoPict="0">
                <anchor moveWithCells="1">
                  <from>
                    <xdr:col>0</xdr:col>
                    <xdr:colOff>180975</xdr:colOff>
                    <xdr:row>13</xdr:row>
                    <xdr:rowOff>9525</xdr:rowOff>
                  </from>
                  <to>
                    <xdr:col>0</xdr:col>
                    <xdr:colOff>381000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8" name="Check Box 18">
              <controlPr defaultSize="0" autoFill="0" autoLine="0" autoPict="0">
                <anchor moveWithCells="1">
                  <from>
                    <xdr:col>0</xdr:col>
                    <xdr:colOff>180975</xdr:colOff>
                    <xdr:row>18</xdr:row>
                    <xdr:rowOff>9525</xdr:rowOff>
                  </from>
                  <to>
                    <xdr:col>0</xdr:col>
                    <xdr:colOff>381000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9" name="Check Box 19">
              <controlPr defaultSize="0" autoFill="0" autoLine="0" autoPict="0">
                <anchor moveWithCells="1">
                  <from>
                    <xdr:col>0</xdr:col>
                    <xdr:colOff>171450</xdr:colOff>
                    <xdr:row>23</xdr:row>
                    <xdr:rowOff>19050</xdr:rowOff>
                  </from>
                  <to>
                    <xdr:col>0</xdr:col>
                    <xdr:colOff>371475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0" name="Check Box 20">
              <controlPr defaultSize="0" autoFill="0" autoLine="0" autoPict="0">
                <anchor moveWithCells="1">
                  <from>
                    <xdr:col>0</xdr:col>
                    <xdr:colOff>171450</xdr:colOff>
                    <xdr:row>24</xdr:row>
                    <xdr:rowOff>19050</xdr:rowOff>
                  </from>
                  <to>
                    <xdr:col>0</xdr:col>
                    <xdr:colOff>371475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1" name="Check Box 21">
              <controlPr defaultSize="0" autoFill="0" autoLine="0" autoPict="0">
                <anchor moveWithCells="1">
                  <from>
                    <xdr:col>0</xdr:col>
                    <xdr:colOff>180975</xdr:colOff>
                    <xdr:row>4</xdr:row>
                    <xdr:rowOff>9525</xdr:rowOff>
                  </from>
                  <to>
                    <xdr:col>0</xdr:col>
                    <xdr:colOff>381000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2" name="Check Box 22">
              <controlPr defaultSize="0" autoFill="0" autoLine="0" autoPict="0">
                <anchor moveWithCells="1">
                  <from>
                    <xdr:col>0</xdr:col>
                    <xdr:colOff>180975</xdr:colOff>
                    <xdr:row>16</xdr:row>
                    <xdr:rowOff>9525</xdr:rowOff>
                  </from>
                  <to>
                    <xdr:col>0</xdr:col>
                    <xdr:colOff>381000</xdr:colOff>
                    <xdr:row>16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"/>
  <sheetViews>
    <sheetView workbookViewId="0">
      <selection sqref="A1:I12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13</v>
      </c>
      <c r="M1" t="str">
        <f>_xlfn.CONCAT(Summary!$B$1,SpeedTableOffTrimOff!$K$1)</f>
        <v>Rhb Ge 2/4 213: No Speed Table</v>
      </c>
    </row>
    <row r="2" spans="1:1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-6.8948157816245601</v>
      </c>
      <c r="I2">
        <v>-4.4808059997001504</v>
      </c>
    </row>
    <row r="3" spans="1:13" x14ac:dyDescent="0.25">
      <c r="A3">
        <v>1</v>
      </c>
      <c r="B3">
        <v>0.5</v>
      </c>
      <c r="C3">
        <v>0</v>
      </c>
      <c r="D3">
        <v>0</v>
      </c>
      <c r="E3">
        <v>0</v>
      </c>
      <c r="F3">
        <v>0</v>
      </c>
      <c r="G3">
        <v>26</v>
      </c>
      <c r="H3">
        <v>-2.33942841294061</v>
      </c>
      <c r="I3">
        <v>-1.24122404922711</v>
      </c>
    </row>
    <row r="4" spans="1:13" x14ac:dyDescent="0.25">
      <c r="A4">
        <v>2</v>
      </c>
      <c r="B4">
        <v>1</v>
      </c>
      <c r="C4">
        <v>5.5095872879999996</v>
      </c>
      <c r="D4">
        <v>5.1398320200000001</v>
      </c>
      <c r="E4">
        <v>0.446276570328</v>
      </c>
      <c r="F4">
        <v>0.41632639362000001</v>
      </c>
      <c r="G4">
        <v>40</v>
      </c>
      <c r="H4">
        <v>1.6495318743141401</v>
      </c>
      <c r="I4">
        <v>1.7292521932688201</v>
      </c>
    </row>
    <row r="5" spans="1:13" x14ac:dyDescent="0.25">
      <c r="A5">
        <v>3</v>
      </c>
      <c r="B5">
        <v>1.5</v>
      </c>
      <c r="C5">
        <v>5.6516146660000004</v>
      </c>
      <c r="D5">
        <v>5.6712536809999996</v>
      </c>
      <c r="E5">
        <v>0.45778078794600002</v>
      </c>
      <c r="F5">
        <v>0.45937154816099901</v>
      </c>
      <c r="G5">
        <v>50</v>
      </c>
      <c r="H5">
        <v>5.1745426646387997</v>
      </c>
      <c r="I5">
        <v>4.4819361409118503</v>
      </c>
    </row>
    <row r="6" spans="1:13" x14ac:dyDescent="0.25">
      <c r="A6">
        <v>4</v>
      </c>
      <c r="B6">
        <v>2</v>
      </c>
      <c r="C6">
        <v>6.3857192989999998</v>
      </c>
      <c r="D6">
        <v>6.6132588390000002</v>
      </c>
      <c r="E6">
        <v>0.51724326321899905</v>
      </c>
      <c r="F6">
        <v>0.53567396595899996</v>
      </c>
      <c r="G6">
        <v>58</v>
      </c>
      <c r="H6">
        <v>8.3298253197982</v>
      </c>
      <c r="I6">
        <v>7.0658285109310697</v>
      </c>
    </row>
    <row r="7" spans="1:13" x14ac:dyDescent="0.25">
      <c r="A7">
        <v>5</v>
      </c>
      <c r="B7">
        <v>2.5</v>
      </c>
      <c r="C7">
        <v>7.5527324680000003</v>
      </c>
      <c r="D7">
        <v>8.6747827530000006</v>
      </c>
      <c r="E7">
        <v>0.61177132990799998</v>
      </c>
      <c r="F7">
        <v>0.70265740299299995</v>
      </c>
      <c r="G7">
        <v>66</v>
      </c>
      <c r="H7">
        <v>11.2017541160044</v>
      </c>
      <c r="I7">
        <v>9.5276006898650696</v>
      </c>
    </row>
    <row r="8" spans="1:13" x14ac:dyDescent="0.25">
      <c r="A8">
        <v>6</v>
      </c>
      <c r="B8">
        <v>3</v>
      </c>
      <c r="C8">
        <v>9.5941848749999998</v>
      </c>
      <c r="D8">
        <v>9.4108123779999993</v>
      </c>
      <c r="E8">
        <v>0.77712897487499999</v>
      </c>
      <c r="F8">
        <v>0.76227580261799999</v>
      </c>
      <c r="G8">
        <v>72</v>
      </c>
      <c r="H8">
        <v>13.8692531350774</v>
      </c>
      <c r="I8">
        <v>11.911583181359299</v>
      </c>
    </row>
    <row r="9" spans="1:13" x14ac:dyDescent="0.25">
      <c r="A9">
        <v>7</v>
      </c>
      <c r="B9">
        <v>3.5</v>
      </c>
      <c r="C9">
        <v>12.500757220000001</v>
      </c>
      <c r="D9">
        <v>12.40988922</v>
      </c>
      <c r="E9">
        <v>1.01256133482</v>
      </c>
      <c r="F9">
        <v>1.00520102682</v>
      </c>
      <c r="G9">
        <v>78</v>
      </c>
      <c r="H9">
        <v>16.404181079955499</v>
      </c>
      <c r="I9">
        <v>14.2597589941058</v>
      </c>
    </row>
    <row r="10" spans="1:13" x14ac:dyDescent="0.25">
      <c r="A10">
        <v>8</v>
      </c>
      <c r="B10">
        <v>4</v>
      </c>
      <c r="C10">
        <v>14.75102139</v>
      </c>
      <c r="D10">
        <v>14.927576070000001</v>
      </c>
      <c r="E10">
        <v>1.1948327325899999</v>
      </c>
      <c r="F10">
        <v>1.2091336616699999</v>
      </c>
      <c r="G10">
        <v>84</v>
      </c>
      <c r="H10">
        <v>18.871704184927498</v>
      </c>
      <c r="I10">
        <v>16.611761827474901</v>
      </c>
    </row>
    <row r="11" spans="1:13" x14ac:dyDescent="0.25">
      <c r="A11">
        <v>9</v>
      </c>
      <c r="B11">
        <v>4.5</v>
      </c>
      <c r="C11">
        <v>17.171890260000001</v>
      </c>
      <c r="D11">
        <v>16.547603609999999</v>
      </c>
      <c r="E11">
        <v>1.39092311106</v>
      </c>
      <c r="F11">
        <v>1.3403558924100001</v>
      </c>
      <c r="G11">
        <v>88</v>
      </c>
      <c r="H11">
        <v>21.330657390956901</v>
      </c>
      <c r="I11">
        <v>19.0048789123876</v>
      </c>
    </row>
    <row r="12" spans="1:13" x14ac:dyDescent="0.25">
      <c r="A12">
        <v>10</v>
      </c>
      <c r="B12">
        <v>5</v>
      </c>
      <c r="C12">
        <v>20.24576759</v>
      </c>
      <c r="D12">
        <v>18.501207350000001</v>
      </c>
      <c r="E12">
        <v>1.63990717479</v>
      </c>
      <c r="F12">
        <v>1.49859779535</v>
      </c>
      <c r="G12">
        <v>94</v>
      </c>
      <c r="H12">
        <v>23.833893956470298</v>
      </c>
      <c r="I12">
        <v>21.474058364979399</v>
      </c>
    </row>
    <row r="13" spans="1:13" x14ac:dyDescent="0.25">
      <c r="A13">
        <v>11</v>
      </c>
      <c r="B13">
        <v>5.5</v>
      </c>
      <c r="C13">
        <v>23.440376279999999</v>
      </c>
      <c r="D13">
        <v>19.22571945</v>
      </c>
      <c r="E13">
        <v>1.8986704786799999</v>
      </c>
      <c r="F13">
        <v>1.5572832754499999</v>
      </c>
      <c r="G13">
        <v>98</v>
      </c>
      <c r="H13">
        <v>26.428623673979601</v>
      </c>
      <c r="I13">
        <v>24.0519209106033</v>
      </c>
    </row>
    <row r="14" spans="1:13" x14ac:dyDescent="0.25">
      <c r="A14">
        <v>12</v>
      </c>
      <c r="B14">
        <v>6</v>
      </c>
      <c r="C14">
        <v>25.740400309999998</v>
      </c>
      <c r="D14">
        <v>19.9691124</v>
      </c>
      <c r="E14">
        <v>2.0849724251099899</v>
      </c>
      <c r="F14">
        <v>1.6174981044000001</v>
      </c>
      <c r="G14">
        <v>104</v>
      </c>
      <c r="H14">
        <v>29.1567398629116</v>
      </c>
      <c r="I14">
        <v>26.7687758357234</v>
      </c>
    </row>
    <row r="15" spans="1:13" x14ac:dyDescent="0.25">
      <c r="A15">
        <v>13</v>
      </c>
      <c r="B15">
        <v>6.5</v>
      </c>
      <c r="C15">
        <v>29.98384476</v>
      </c>
      <c r="D15">
        <v>22.577539439999999</v>
      </c>
      <c r="E15">
        <v>2.4286914255599998</v>
      </c>
      <c r="F15">
        <v>1.82878069464</v>
      </c>
      <c r="G15">
        <v>110</v>
      </c>
      <c r="H15">
        <v>32.055135309012698</v>
      </c>
      <c r="I15">
        <v>29.6526410252464</v>
      </c>
    </row>
    <row r="16" spans="1:13" x14ac:dyDescent="0.25">
      <c r="A16">
        <v>14</v>
      </c>
      <c r="B16">
        <v>7</v>
      </c>
      <c r="C16">
        <v>33.59760284</v>
      </c>
      <c r="D16">
        <v>26.942134859999999</v>
      </c>
      <c r="E16">
        <v>2.7214058300400001</v>
      </c>
      <c r="F16">
        <v>2.1823129236600001</v>
      </c>
      <c r="G16">
        <v>114</v>
      </c>
      <c r="H16">
        <v>35.156007320703701</v>
      </c>
      <c r="I16">
        <v>32.729266942842401</v>
      </c>
    </row>
    <row r="17" spans="1:9" x14ac:dyDescent="0.25">
      <c r="A17">
        <v>15</v>
      </c>
      <c r="B17">
        <v>7.5</v>
      </c>
      <c r="C17">
        <v>35.889804839999996</v>
      </c>
      <c r="D17">
        <v>35.605545040000003</v>
      </c>
      <c r="E17">
        <v>2.9070741920400001</v>
      </c>
      <c r="F17">
        <v>2.8840491482399999</v>
      </c>
      <c r="G17">
        <v>120</v>
      </c>
      <c r="H17">
        <v>38.487152072752899</v>
      </c>
      <c r="I17">
        <v>36.022164411802798</v>
      </c>
    </row>
    <row r="18" spans="1:9" x14ac:dyDescent="0.25">
      <c r="A18">
        <v>16</v>
      </c>
      <c r="B18">
        <v>8</v>
      </c>
      <c r="C18">
        <v>40.768222809999997</v>
      </c>
      <c r="D18">
        <v>45.201034550000003</v>
      </c>
      <c r="E18">
        <v>3.3022260476099898</v>
      </c>
      <c r="F18">
        <v>3.66128379855</v>
      </c>
      <c r="G18">
        <v>126</v>
      </c>
      <c r="H18">
        <v>42.072248407639798</v>
      </c>
      <c r="I18">
        <v>39.552636053986198</v>
      </c>
    </row>
    <row r="19" spans="1:9" x14ac:dyDescent="0.25">
      <c r="A19">
        <v>17</v>
      </c>
      <c r="B19">
        <v>8.5</v>
      </c>
      <c r="C19">
        <v>43.787292479999998</v>
      </c>
      <c r="D19">
        <v>46.988784789999997</v>
      </c>
      <c r="E19">
        <v>3.5467706908799999</v>
      </c>
      <c r="F19">
        <v>3.8060915679899998</v>
      </c>
      <c r="G19">
        <v>132</v>
      </c>
      <c r="H19">
        <v>45.931131264980799</v>
      </c>
      <c r="I19">
        <v>43.339811244400501</v>
      </c>
    </row>
    <row r="20" spans="1:9" x14ac:dyDescent="0.25">
      <c r="A20">
        <v>18</v>
      </c>
      <c r="B20">
        <v>9</v>
      </c>
      <c r="C20">
        <v>53.110515589999999</v>
      </c>
      <c r="D20">
        <v>44.978172299999997</v>
      </c>
      <c r="E20">
        <v>4.3019517627899901</v>
      </c>
      <c r="F20">
        <v>3.64323195629999</v>
      </c>
      <c r="G20">
        <v>136</v>
      </c>
      <c r="H20">
        <v>50.080054909387698</v>
      </c>
      <c r="I20">
        <v>47.400684438971503</v>
      </c>
    </row>
    <row r="21" spans="1:9" x14ac:dyDescent="0.25">
      <c r="A21">
        <v>19</v>
      </c>
      <c r="B21">
        <v>9.5</v>
      </c>
      <c r="C21">
        <v>58.53450394</v>
      </c>
      <c r="D21">
        <v>48.957885740000002</v>
      </c>
      <c r="E21">
        <v>4.7412948191400002</v>
      </c>
      <c r="F21">
        <v>3.9655887449399998</v>
      </c>
      <c r="G21">
        <v>142</v>
      </c>
      <c r="H21">
        <v>54.5319461271298</v>
      </c>
      <c r="I21">
        <v>51.750156733047199</v>
      </c>
    </row>
    <row r="22" spans="1:9" x14ac:dyDescent="0.25">
      <c r="A22">
        <v>20</v>
      </c>
      <c r="B22">
        <v>10</v>
      </c>
      <c r="C22">
        <v>66.290405269999994</v>
      </c>
      <c r="D22">
        <v>55.307495119999999</v>
      </c>
      <c r="E22">
        <v>5.3695228268699902</v>
      </c>
      <c r="F22">
        <v>4.4799071047199996</v>
      </c>
      <c r="G22">
        <v>150</v>
      </c>
      <c r="H22">
        <v>59.296647561971398</v>
      </c>
      <c r="I22">
        <v>56.401080508186297</v>
      </c>
    </row>
    <row r="23" spans="1:9" x14ac:dyDescent="0.25">
      <c r="A23">
        <v>21</v>
      </c>
      <c r="B23">
        <v>10.5</v>
      </c>
      <c r="C23">
        <v>71.294387819999997</v>
      </c>
      <c r="D23">
        <v>61.924442290000002</v>
      </c>
      <c r="E23">
        <v>5.7748454134199996</v>
      </c>
      <c r="F23">
        <v>5.0158798254899999</v>
      </c>
      <c r="G23">
        <v>156</v>
      </c>
      <c r="H23">
        <v>64.381151360555606</v>
      </c>
      <c r="I23">
        <v>61.364307024782498</v>
      </c>
    </row>
    <row r="24" spans="1:9" x14ac:dyDescent="0.25">
      <c r="A24">
        <v>22</v>
      </c>
      <c r="B24">
        <v>11</v>
      </c>
      <c r="C24">
        <v>76.844390869999998</v>
      </c>
      <c r="D24">
        <v>67.262855529999996</v>
      </c>
      <c r="E24">
        <v>6.2243956604699999</v>
      </c>
      <c r="F24">
        <v>5.44829129793</v>
      </c>
      <c r="G24">
        <v>162</v>
      </c>
      <c r="H24">
        <v>69.789823297705894</v>
      </c>
      <c r="I24">
        <v>66.648736818071896</v>
      </c>
    </row>
    <row r="25" spans="1:9" x14ac:dyDescent="0.25">
      <c r="A25">
        <v>23</v>
      </c>
      <c r="B25">
        <v>11.5</v>
      </c>
      <c r="C25">
        <v>84.981689450000005</v>
      </c>
      <c r="D25">
        <v>72.310829159999997</v>
      </c>
      <c r="E25">
        <v>6.88351684545</v>
      </c>
      <c r="F25">
        <v>5.8571771619600002</v>
      </c>
      <c r="G25">
        <v>172</v>
      </c>
      <c r="H25">
        <v>75.524617552015002</v>
      </c>
      <c r="I25">
        <v>72.261372755073793</v>
      </c>
    </row>
    <row r="26" spans="1:9" x14ac:dyDescent="0.25">
      <c r="A26">
        <v>24</v>
      </c>
      <c r="B26">
        <v>12</v>
      </c>
      <c r="C26">
        <v>84.15248871</v>
      </c>
      <c r="D26">
        <v>78.47545624</v>
      </c>
      <c r="E26">
        <v>6.8163515855099899</v>
      </c>
      <c r="F26">
        <v>6.3565119554400002</v>
      </c>
      <c r="G26">
        <v>180</v>
      </c>
      <c r="H26">
        <v>81.585282302095294</v>
      </c>
      <c r="I26">
        <v>78.207375610014694</v>
      </c>
    </row>
    <row r="27" spans="1:9" x14ac:dyDescent="0.25">
      <c r="A27">
        <v>25</v>
      </c>
      <c r="B27">
        <v>12.5</v>
      </c>
      <c r="C27">
        <v>90.599449160000006</v>
      </c>
      <c r="D27">
        <v>85.096954350000004</v>
      </c>
      <c r="E27">
        <v>7.33855538196</v>
      </c>
      <c r="F27">
        <v>6.8928533023499998</v>
      </c>
      <c r="G27">
        <v>192</v>
      </c>
      <c r="H27">
        <v>87.969556313858604</v>
      </c>
      <c r="I27">
        <v>84.490122015784294</v>
      </c>
    </row>
    <row r="28" spans="1:9" x14ac:dyDescent="0.25">
      <c r="A28">
        <v>26</v>
      </c>
      <c r="B28">
        <v>13</v>
      </c>
      <c r="C28">
        <v>94.668090820000003</v>
      </c>
      <c r="D28">
        <v>104.8411713</v>
      </c>
      <c r="E28">
        <v>7.6681153564199898</v>
      </c>
      <c r="F28">
        <v>8.4921348752999997</v>
      </c>
      <c r="G28">
        <v>194</v>
      </c>
      <c r="H28">
        <v>94.673356689198997</v>
      </c>
      <c r="I28">
        <v>91.111264648972906</v>
      </c>
    </row>
    <row r="29" spans="1:9" x14ac:dyDescent="0.25">
      <c r="A29">
        <v>27</v>
      </c>
      <c r="B29">
        <v>13.5</v>
      </c>
      <c r="C29">
        <v>99.350112920000001</v>
      </c>
      <c r="D29">
        <v>114.60394290000001</v>
      </c>
      <c r="E29">
        <v>8.0473591465199998</v>
      </c>
      <c r="F29">
        <v>9.2829193749000005</v>
      </c>
      <c r="G29">
        <v>194</v>
      </c>
      <c r="H29">
        <v>101.69095794644799</v>
      </c>
      <c r="I29">
        <v>98.070794506040997</v>
      </c>
    </row>
    <row r="30" spans="1:9" x14ac:dyDescent="0.25">
      <c r="A30">
        <v>28</v>
      </c>
      <c r="B30">
        <v>14</v>
      </c>
      <c r="C30">
        <v>107.2483292</v>
      </c>
      <c r="D30">
        <v>121.6629257</v>
      </c>
      <c r="E30">
        <v>8.6871146651999993</v>
      </c>
      <c r="F30">
        <v>9.8546969817000001</v>
      </c>
      <c r="H30">
        <v>109.015162602975</v>
      </c>
      <c r="I30">
        <v>105.367105128167</v>
      </c>
    </row>
    <row r="31" spans="1:9" x14ac:dyDescent="0.25">
      <c r="A31">
        <v>29</v>
      </c>
      <c r="B31">
        <v>14.5</v>
      </c>
      <c r="C31">
        <v>115.3294296</v>
      </c>
      <c r="D31">
        <v>128.59100340000001</v>
      </c>
      <c r="E31">
        <v>9.3416837976</v>
      </c>
      <c r="F31">
        <v>10.415871275400001</v>
      </c>
      <c r="H31">
        <v>116.637463430304</v>
      </c>
      <c r="I31">
        <v>112.997058632331</v>
      </c>
    </row>
    <row r="32" spans="1:9" x14ac:dyDescent="0.25">
      <c r="A32">
        <v>30</v>
      </c>
      <c r="B32">
        <v>15</v>
      </c>
      <c r="C32">
        <v>125.81529999999999</v>
      </c>
      <c r="D32">
        <v>138.59899899999999</v>
      </c>
      <c r="E32">
        <v>10.1910393</v>
      </c>
      <c r="F32">
        <v>11.226518919</v>
      </c>
      <c r="H32">
        <v>124.54819755211101</v>
      </c>
      <c r="I32">
        <v>120.956053406167</v>
      </c>
    </row>
    <row r="33" spans="1:9" x14ac:dyDescent="0.25">
      <c r="A33">
        <v>31</v>
      </c>
      <c r="B33">
        <v>15.5</v>
      </c>
      <c r="C33">
        <v>140.6669464</v>
      </c>
      <c r="D33">
        <v>134.81642149999999</v>
      </c>
      <c r="E33">
        <v>11.3940226583999</v>
      </c>
      <c r="F33">
        <v>10.9201301414999</v>
      </c>
      <c r="H33">
        <v>132.73669255549001</v>
      </c>
      <c r="I33">
        <v>129.23809332415601</v>
      </c>
    </row>
    <row r="34" spans="1:9" x14ac:dyDescent="0.25">
      <c r="A34">
        <v>32</v>
      </c>
      <c r="B34">
        <v>16</v>
      </c>
      <c r="C34">
        <v>146.52453610000001</v>
      </c>
      <c r="D34">
        <v>144.63755800000001</v>
      </c>
      <c r="E34">
        <v>11.8684874241</v>
      </c>
      <c r="F34">
        <v>11.715642197999999</v>
      </c>
      <c r="H34">
        <v>141.19140478583799</v>
      </c>
      <c r="I34">
        <v>137.83585834269201</v>
      </c>
    </row>
    <row r="35" spans="1:9" x14ac:dyDescent="0.25">
      <c r="A35">
        <v>33</v>
      </c>
      <c r="B35">
        <v>16.5</v>
      </c>
      <c r="C35">
        <v>156.9536133</v>
      </c>
      <c r="D35">
        <v>147.04132079999999</v>
      </c>
      <c r="E35">
        <v>12.7132426773</v>
      </c>
      <c r="F35">
        <v>11.910346984799901</v>
      </c>
      <c r="H35">
        <v>149.90004999574501</v>
      </c>
      <c r="I35">
        <v>146.740776331571</v>
      </c>
    </row>
    <row r="36" spans="1:9" x14ac:dyDescent="0.25">
      <c r="A36">
        <v>34</v>
      </c>
      <c r="B36">
        <v>17</v>
      </c>
      <c r="C36">
        <v>172.28082280000001</v>
      </c>
      <c r="D36">
        <v>149.28132629999999</v>
      </c>
      <c r="E36">
        <v>13.9547466468</v>
      </c>
      <c r="F36">
        <v>12.091787430299901</v>
      </c>
      <c r="H36">
        <v>158.84972651825501</v>
      </c>
      <c r="I36">
        <v>155.94309599946899</v>
      </c>
    </row>
    <row r="37" spans="1:9" x14ac:dyDescent="0.25">
      <c r="A37">
        <v>35</v>
      </c>
      <c r="B37">
        <v>17.5</v>
      </c>
      <c r="C37">
        <v>177.18490600000001</v>
      </c>
      <c r="D37">
        <v>157.80755619999999</v>
      </c>
      <c r="E37">
        <v>14.351977386</v>
      </c>
      <c r="F37">
        <v>12.7824120521999</v>
      </c>
      <c r="H37">
        <v>168.02703113486601</v>
      </c>
      <c r="I37">
        <v>165.43196077093401</v>
      </c>
    </row>
    <row r="38" spans="1:9" x14ac:dyDescent="0.25">
      <c r="A38">
        <v>36</v>
      </c>
      <c r="B38">
        <v>18</v>
      </c>
      <c r="C38">
        <v>189.82734679999999</v>
      </c>
      <c r="D38">
        <v>167.55422970000001</v>
      </c>
      <c r="E38">
        <v>15.3760150907999</v>
      </c>
      <c r="F38">
        <v>13.5718926057</v>
      </c>
      <c r="H38">
        <v>177.41816780865</v>
      </c>
      <c r="I38">
        <v>175.19548347246399</v>
      </c>
    </row>
    <row r="39" spans="1:9" x14ac:dyDescent="0.25">
      <c r="A39">
        <v>37</v>
      </c>
      <c r="B39">
        <v>18.5</v>
      </c>
      <c r="C39">
        <v>183.53085329999999</v>
      </c>
      <c r="D39">
        <v>171.20683289999999</v>
      </c>
      <c r="E39">
        <v>14.865999117299999</v>
      </c>
      <c r="F39">
        <v>13.8677534648999</v>
      </c>
      <c r="H39">
        <v>187.009049452852</v>
      </c>
      <c r="I39">
        <v>185.22082168520299</v>
      </c>
    </row>
    <row r="40" spans="1:9" x14ac:dyDescent="0.25">
      <c r="A40">
        <v>38</v>
      </c>
      <c r="B40">
        <v>19</v>
      </c>
      <c r="C40">
        <v>188.39860530000001</v>
      </c>
      <c r="D40">
        <v>181.52197269999999</v>
      </c>
      <c r="E40">
        <v>15.260287029300001</v>
      </c>
      <c r="F40">
        <v>14.7032797887</v>
      </c>
      <c r="H40">
        <v>196.785392905344</v>
      </c>
      <c r="I40">
        <v>195.49425362181799</v>
      </c>
    </row>
    <row r="41" spans="1:9" x14ac:dyDescent="0.25">
      <c r="A41">
        <v>39</v>
      </c>
      <c r="B41">
        <v>19.5</v>
      </c>
      <c r="C41">
        <v>195.70182800000001</v>
      </c>
      <c r="D41">
        <v>194.49754329999999</v>
      </c>
      <c r="E41">
        <v>15.851848068000001</v>
      </c>
      <c r="F41">
        <v>15.754301007299899</v>
      </c>
      <c r="H41">
        <v>206.73280727931501</v>
      </c>
      <c r="I41">
        <v>206.001254385099</v>
      </c>
    </row>
    <row r="42" spans="1:9" x14ac:dyDescent="0.25">
      <c r="A42">
        <v>40</v>
      </c>
      <c r="B42">
        <v>20</v>
      </c>
      <c r="C42">
        <v>199.46650700000001</v>
      </c>
      <c r="D42">
        <v>228.70246890000001</v>
      </c>
      <c r="E42">
        <v>16.156787067</v>
      </c>
      <c r="F42">
        <v>18.524899980899999</v>
      </c>
      <c r="H42">
        <v>216.83687586054799</v>
      </c>
      <c r="I42">
        <v>216.726572465825</v>
      </c>
    </row>
    <row r="43" spans="1:9" x14ac:dyDescent="0.25">
      <c r="A43">
        <v>41</v>
      </c>
      <c r="B43">
        <v>20.5</v>
      </c>
      <c r="C43">
        <v>212.52047730000001</v>
      </c>
      <c r="D43">
        <v>241.99523930000001</v>
      </c>
      <c r="E43">
        <v>17.214158661300001</v>
      </c>
      <c r="F43">
        <v>19.601614383299999</v>
      </c>
      <c r="H43">
        <v>227.08323172167201</v>
      </c>
      <c r="I43">
        <v>227.654306337468</v>
      </c>
    </row>
    <row r="44" spans="1:9" x14ac:dyDescent="0.25">
      <c r="A44">
        <v>42</v>
      </c>
      <c r="B44">
        <v>21</v>
      </c>
      <c r="C44">
        <v>220.52220149999999</v>
      </c>
      <c r="D44">
        <v>245.80995179999999</v>
      </c>
      <c r="E44">
        <v>17.862298321499999</v>
      </c>
      <c r="F44">
        <v>19.910606095799999</v>
      </c>
      <c r="H44">
        <v>237.45762722375599</v>
      </c>
      <c r="I44">
        <v>238.76798100525801</v>
      </c>
    </row>
    <row r="45" spans="1:9" x14ac:dyDescent="0.25">
      <c r="A45">
        <v>43</v>
      </c>
      <c r="B45">
        <v>21.5</v>
      </c>
      <c r="C45">
        <v>244.29898069999999</v>
      </c>
      <c r="D45">
        <v>261.93103029999997</v>
      </c>
      <c r="E45">
        <v>19.788217436699998</v>
      </c>
      <c r="F45">
        <v>21.2164134543</v>
      </c>
      <c r="H45">
        <v>247.945997575609</v>
      </c>
      <c r="I45">
        <v>250.05062436717299</v>
      </c>
    </row>
    <row r="46" spans="1:9" x14ac:dyDescent="0.25">
      <c r="A46">
        <v>44</v>
      </c>
      <c r="B46">
        <v>22</v>
      </c>
      <c r="C46">
        <v>269.51483150000001</v>
      </c>
      <c r="D46">
        <v>257.05114750000001</v>
      </c>
      <c r="E46">
        <v>21.8307013515</v>
      </c>
      <c r="F46">
        <v>20.821142947499901</v>
      </c>
      <c r="H46">
        <v>258.53451862116998</v>
      </c>
      <c r="I46">
        <v>261.48484324440301</v>
      </c>
    </row>
    <row r="47" spans="1:9" x14ac:dyDescent="0.25">
      <c r="A47">
        <v>45</v>
      </c>
      <c r="B47">
        <v>22.5</v>
      </c>
      <c r="C47">
        <v>280.12826539999998</v>
      </c>
      <c r="D47">
        <v>248.68466190000001</v>
      </c>
      <c r="E47">
        <v>22.690389497399899</v>
      </c>
      <c r="F47">
        <v>20.143457613900001</v>
      </c>
      <c r="H47">
        <v>269.20965902534499</v>
      </c>
      <c r="I47">
        <v>273.05289893883298</v>
      </c>
    </row>
    <row r="48" spans="1:9" x14ac:dyDescent="0.25">
      <c r="A48">
        <v>46</v>
      </c>
      <c r="B48">
        <v>23</v>
      </c>
      <c r="C48">
        <v>297.0254822</v>
      </c>
      <c r="D48">
        <v>264.84332280000001</v>
      </c>
      <c r="E48">
        <v>24.059064058200001</v>
      </c>
      <c r="F48">
        <v>21.452309146800001</v>
      </c>
      <c r="H48">
        <v>279.958227028674</v>
      </c>
      <c r="I48">
        <v>284.73678217509899</v>
      </c>
    </row>
    <row r="49" spans="1:9" x14ac:dyDescent="0.25">
      <c r="A49">
        <v>47</v>
      </c>
      <c r="B49">
        <v>23.5</v>
      </c>
      <c r="C49">
        <v>288.49194340000003</v>
      </c>
      <c r="D49">
        <v>276.55047610000003</v>
      </c>
      <c r="E49">
        <v>23.3678474154</v>
      </c>
      <c r="F49">
        <v>22.400588564100001</v>
      </c>
      <c r="H49">
        <v>290.76741194118898</v>
      </c>
      <c r="I49">
        <v>296.51828728475903</v>
      </c>
    </row>
    <row r="50" spans="1:9" x14ac:dyDescent="0.25">
      <c r="A50">
        <v>48</v>
      </c>
      <c r="B50">
        <v>24</v>
      </c>
      <c r="C50">
        <v>285.57073969999999</v>
      </c>
      <c r="D50">
        <v>282.20254519999997</v>
      </c>
      <c r="E50">
        <v>23.131229915700001</v>
      </c>
      <c r="F50">
        <v>22.858406161199898</v>
      </c>
      <c r="H50">
        <v>301.62482054584899</v>
      </c>
      <c r="I50">
        <v>308.37908549013599</v>
      </c>
    </row>
    <row r="51" spans="1:9" x14ac:dyDescent="0.25">
      <c r="A51">
        <v>49</v>
      </c>
      <c r="B51">
        <v>24.5</v>
      </c>
      <c r="C51">
        <v>291.64450069999998</v>
      </c>
      <c r="D51">
        <v>285.6521606</v>
      </c>
      <c r="E51">
        <v>23.623204556699999</v>
      </c>
      <c r="F51">
        <v>23.1378250086</v>
      </c>
      <c r="H51">
        <v>312.51850858190102</v>
      </c>
      <c r="I51">
        <v>320.30079714538601</v>
      </c>
    </row>
    <row r="52" spans="1:9" x14ac:dyDescent="0.25">
      <c r="A52">
        <v>50</v>
      </c>
      <c r="B52">
        <v>25</v>
      </c>
      <c r="C52">
        <v>293.61123659999998</v>
      </c>
      <c r="D52">
        <v>296.9072266</v>
      </c>
      <c r="E52">
        <v>23.782510164599898</v>
      </c>
      <c r="F52">
        <v>24.049485354600002</v>
      </c>
      <c r="H52">
        <v>323.43700747856099</v>
      </c>
      <c r="I52">
        <v>332.26506279231899</v>
      </c>
    </row>
    <row r="53" spans="1:9" x14ac:dyDescent="0.25">
      <c r="A53">
        <v>51</v>
      </c>
      <c r="B53">
        <v>25.5</v>
      </c>
      <c r="C53">
        <v>300.75714110000001</v>
      </c>
      <c r="D53">
        <v>320.22406009999997</v>
      </c>
      <c r="E53">
        <v>24.361328429099999</v>
      </c>
      <c r="F53">
        <v>25.938148868099901</v>
      </c>
      <c r="H53">
        <v>334.36934650937201</v>
      </c>
      <c r="I53">
        <v>344.25361288855601</v>
      </c>
    </row>
    <row r="54" spans="1:9" x14ac:dyDescent="0.25">
      <c r="A54">
        <v>52</v>
      </c>
      <c r="B54">
        <v>26</v>
      </c>
      <c r="C54">
        <v>333.73071290000001</v>
      </c>
      <c r="D54">
        <v>364.39904790000003</v>
      </c>
      <c r="E54">
        <v>27.0321877449</v>
      </c>
      <c r="F54">
        <v>29.516322879899999</v>
      </c>
      <c r="H54">
        <v>345.30507053760698</v>
      </c>
      <c r="I54">
        <v>356.24833606554</v>
      </c>
    </row>
    <row r="55" spans="1:9" x14ac:dyDescent="0.25">
      <c r="A55">
        <v>53</v>
      </c>
      <c r="B55">
        <v>26.5</v>
      </c>
      <c r="C55">
        <v>348.12475590000003</v>
      </c>
      <c r="D55">
        <v>386.36276249999997</v>
      </c>
      <c r="E55">
        <v>28.198105227900001</v>
      </c>
      <c r="F55">
        <v>31.295383762499998</v>
      </c>
      <c r="H55">
        <v>356.23425352311398</v>
      </c>
      <c r="I55">
        <v>368.23134577396797</v>
      </c>
    </row>
    <row r="56" spans="1:9" x14ac:dyDescent="0.25">
      <c r="A56">
        <v>54</v>
      </c>
      <c r="B56">
        <v>27</v>
      </c>
      <c r="C56">
        <v>391.09997559999999</v>
      </c>
      <c r="D56">
        <v>395.19427489999998</v>
      </c>
      <c r="E56">
        <v>31.679098023600002</v>
      </c>
      <c r="F56">
        <v>32.010736266899997</v>
      </c>
      <c r="H56">
        <v>367.14750796093199</v>
      </c>
      <c r="I56">
        <v>380.18504517418899</v>
      </c>
    </row>
    <row r="57" spans="1:9" x14ac:dyDescent="0.25">
      <c r="A57">
        <v>55</v>
      </c>
      <c r="B57">
        <v>27.5</v>
      </c>
      <c r="C57">
        <v>377.54635619999999</v>
      </c>
      <c r="D57">
        <v>410.8263245</v>
      </c>
      <c r="E57">
        <v>30.581254852199901</v>
      </c>
      <c r="F57">
        <v>33.276932284499999</v>
      </c>
      <c r="H57">
        <v>378.03599042208799</v>
      </c>
      <c r="I57">
        <v>392.09219012911899</v>
      </c>
    </row>
    <row r="58" spans="1:9" x14ac:dyDescent="0.25">
      <c r="A58">
        <v>56</v>
      </c>
      <c r="B58">
        <v>28</v>
      </c>
      <c r="C58">
        <v>383.27313229999999</v>
      </c>
      <c r="D58">
        <v>374.71975709999998</v>
      </c>
      <c r="E58">
        <v>31.045123716299901</v>
      </c>
      <c r="F58">
        <v>30.3523003251</v>
      </c>
      <c r="H58">
        <v>388.89140336693202</v>
      </c>
      <c r="I58">
        <v>403.93595015721598</v>
      </c>
    </row>
    <row r="59" spans="1:9" x14ac:dyDescent="0.25">
      <c r="A59">
        <v>57</v>
      </c>
      <c r="B59">
        <v>28.5</v>
      </c>
      <c r="C59">
        <v>387.2501221</v>
      </c>
      <c r="D59">
        <v>419.32684330000001</v>
      </c>
      <c r="E59">
        <v>31.367259890099898</v>
      </c>
      <c r="F59">
        <v>33.965474307299999</v>
      </c>
      <c r="H59">
        <v>399.70599340136198</v>
      </c>
      <c r="I59">
        <v>415.69996720307699</v>
      </c>
    </row>
    <row r="60" spans="1:9" x14ac:dyDescent="0.25">
      <c r="A60">
        <v>58</v>
      </c>
      <c r="B60">
        <v>29</v>
      </c>
      <c r="C60">
        <v>394.18786619999997</v>
      </c>
      <c r="D60">
        <v>446.25747680000001</v>
      </c>
      <c r="E60">
        <v>31.929217162200001</v>
      </c>
      <c r="F60">
        <v>36.146855620799997</v>
      </c>
      <c r="H60">
        <v>410.47254614635</v>
      </c>
      <c r="I60">
        <v>427.36841208318901</v>
      </c>
    </row>
    <row r="61" spans="1:9" x14ac:dyDescent="0.25">
      <c r="A61">
        <v>59</v>
      </c>
      <c r="B61">
        <v>29.5</v>
      </c>
      <c r="C61">
        <v>415.82977290000002</v>
      </c>
      <c r="D61">
        <v>458.1341248</v>
      </c>
      <c r="E61">
        <v>33.682211604899997</v>
      </c>
      <c r="F61">
        <v>37.108864108799999</v>
      </c>
      <c r="H61">
        <v>421.18437789110402</v>
      </c>
      <c r="I61">
        <v>438.92603846440301</v>
      </c>
    </row>
    <row r="62" spans="1:9" x14ac:dyDescent="0.25">
      <c r="A62">
        <v>60</v>
      </c>
      <c r="B62">
        <v>30</v>
      </c>
      <c r="C62">
        <v>458.52551269999998</v>
      </c>
      <c r="D62">
        <v>497.26168819999998</v>
      </c>
      <c r="E62">
        <v>37.1405665286999</v>
      </c>
      <c r="F62">
        <v>40.278196744200002</v>
      </c>
      <c r="H62">
        <v>431.83532420025801</v>
      </c>
      <c r="I62">
        <v>450.35823423266299</v>
      </c>
    </row>
    <row r="63" spans="1:9" x14ac:dyDescent="0.25">
      <c r="A63">
        <v>61</v>
      </c>
      <c r="B63">
        <v>30.5</v>
      </c>
      <c r="C63">
        <v>466.61547849999999</v>
      </c>
      <c r="D63">
        <v>457.51022339999997</v>
      </c>
      <c r="E63">
        <v>37.795853758500002</v>
      </c>
      <c r="F63">
        <v>37.058328095399901</v>
      </c>
      <c r="H63">
        <v>442.41972564544398</v>
      </c>
      <c r="I63">
        <v>461.65107010955398</v>
      </c>
    </row>
    <row r="64" spans="1:9" x14ac:dyDescent="0.25">
      <c r="A64">
        <v>62</v>
      </c>
      <c r="B64">
        <v>31</v>
      </c>
      <c r="C64">
        <v>463.9756165</v>
      </c>
      <c r="D64">
        <v>495.11560059999999</v>
      </c>
      <c r="E64">
        <v>37.582024936499998</v>
      </c>
      <c r="F64">
        <v>40.1043636486</v>
      </c>
      <c r="H64">
        <v>452.93241083164702</v>
      </c>
      <c r="I64">
        <v>472.79134537420401</v>
      </c>
    </row>
    <row r="65" spans="1:9" x14ac:dyDescent="0.25">
      <c r="A65">
        <v>63</v>
      </c>
      <c r="B65">
        <v>31.5</v>
      </c>
      <c r="C65">
        <v>451.14010619999999</v>
      </c>
      <c r="D65">
        <v>513.74041750000004</v>
      </c>
      <c r="E65">
        <v>36.542348602199901</v>
      </c>
      <c r="F65">
        <v>41.612973817499999</v>
      </c>
      <c r="H65">
        <v>463.36867688867102</v>
      </c>
      <c r="I65">
        <v>483.766630548102</v>
      </c>
    </row>
    <row r="66" spans="1:9" x14ac:dyDescent="0.25">
      <c r="A66">
        <v>64</v>
      </c>
      <c r="B66">
        <v>32.5</v>
      </c>
      <c r="C66">
        <v>480.23587040000001</v>
      </c>
      <c r="D66">
        <v>508.89529420000002</v>
      </c>
      <c r="E66">
        <v>38.899105502399998</v>
      </c>
      <c r="F66">
        <v>41.2205188302</v>
      </c>
      <c r="H66">
        <v>473.724267598133</v>
      </c>
      <c r="I66">
        <v>494.56530690037698</v>
      </c>
    </row>
    <row r="67" spans="1:9" x14ac:dyDescent="0.25">
      <c r="A67">
        <v>65</v>
      </c>
      <c r="B67">
        <v>33</v>
      </c>
      <c r="C67">
        <v>547.85778809999999</v>
      </c>
      <c r="D67">
        <v>526.27233890000002</v>
      </c>
      <c r="E67">
        <v>44.376480836100001</v>
      </c>
      <c r="F67">
        <v>42.628059450899997</v>
      </c>
      <c r="H67">
        <v>483.995349326314</v>
      </c>
      <c r="I67">
        <v>505.17660263108303</v>
      </c>
    </row>
    <row r="68" spans="1:9" x14ac:dyDescent="0.25">
      <c r="A68">
        <v>66</v>
      </c>
      <c r="B68">
        <v>33.5</v>
      </c>
      <c r="C68">
        <v>534.49487299999998</v>
      </c>
      <c r="D68">
        <v>491.61569209999999</v>
      </c>
      <c r="E68">
        <v>43.294084712999997</v>
      </c>
      <c r="F68">
        <v>39.820871060099897</v>
      </c>
      <c r="H68">
        <v>494.17848493327301</v>
      </c>
      <c r="I68">
        <v>515.59062559004701</v>
      </c>
    </row>
    <row r="69" spans="1:9" x14ac:dyDescent="0.25">
      <c r="A69">
        <v>67</v>
      </c>
      <c r="B69">
        <v>34</v>
      </c>
      <c r="C69">
        <v>520.63671880000004</v>
      </c>
      <c r="D69">
        <v>548.16094969999995</v>
      </c>
      <c r="E69">
        <v>42.171574222799997</v>
      </c>
      <c r="F69">
        <v>44.401036925699998</v>
      </c>
      <c r="H69">
        <v>504.27060582857598</v>
      </c>
      <c r="I69">
        <v>525.79839238882096</v>
      </c>
    </row>
    <row r="70" spans="1:9" x14ac:dyDescent="0.25">
      <c r="A70">
        <v>68</v>
      </c>
      <c r="B70">
        <v>34.5</v>
      </c>
      <c r="C70">
        <v>519.95678710000004</v>
      </c>
      <c r="D70">
        <v>542.71984859999998</v>
      </c>
      <c r="E70">
        <v>42.116499755100001</v>
      </c>
      <c r="F70">
        <v>43.960307736600001</v>
      </c>
      <c r="H70">
        <v>514.26898234401199</v>
      </c>
      <c r="I70">
        <v>535.79185376329895</v>
      </c>
    </row>
    <row r="71" spans="1:9" x14ac:dyDescent="0.25">
      <c r="A71">
        <v>69</v>
      </c>
      <c r="B71">
        <v>35</v>
      </c>
      <c r="C71">
        <v>511.73883060000003</v>
      </c>
      <c r="D71">
        <v>558.60961910000003</v>
      </c>
      <c r="E71">
        <v>41.450845278599999</v>
      </c>
      <c r="F71">
        <v>45.247379147099998</v>
      </c>
      <c r="H71">
        <v>524.17119259367303</v>
      </c>
      <c r="I71">
        <v>545.563916044537</v>
      </c>
    </row>
    <row r="72" spans="1:9" x14ac:dyDescent="0.25">
      <c r="A72">
        <v>70</v>
      </c>
      <c r="B72">
        <v>35.5</v>
      </c>
      <c r="C72">
        <v>571.89477539999996</v>
      </c>
      <c r="D72">
        <v>538.9179077</v>
      </c>
      <c r="E72">
        <v>46.323476807399999</v>
      </c>
      <c r="F72">
        <v>43.652350523700001</v>
      </c>
      <c r="H72">
        <v>533.97508999176398</v>
      </c>
      <c r="I72">
        <v>555.10845859532901</v>
      </c>
    </row>
    <row r="73" spans="1:9" x14ac:dyDescent="0.25">
      <c r="A73">
        <v>71</v>
      </c>
      <c r="B73">
        <v>36</v>
      </c>
      <c r="C73">
        <v>557.87518309999996</v>
      </c>
      <c r="D73">
        <v>570.9337769</v>
      </c>
      <c r="E73">
        <v>45.187889831099902</v>
      </c>
      <c r="F73">
        <v>46.245635928900001</v>
      </c>
      <c r="H73">
        <v>543.67876959853095</v>
      </c>
      <c r="I73">
        <v>564.42034707009202</v>
      </c>
    </row>
    <row r="74" spans="1:9" x14ac:dyDescent="0.25">
      <c r="A74">
        <v>72</v>
      </c>
      <c r="B74">
        <v>36.5</v>
      </c>
      <c r="C74">
        <v>548.12652590000005</v>
      </c>
      <c r="D74">
        <v>561.85406490000003</v>
      </c>
      <c r="E74">
        <v>44.3982485979</v>
      </c>
      <c r="F74">
        <v>45.510179256899903</v>
      </c>
      <c r="H74">
        <v>553.28053346463298</v>
      </c>
      <c r="I74">
        <v>573.49544235561098</v>
      </c>
    </row>
    <row r="75" spans="1:9" x14ac:dyDescent="0.25">
      <c r="A75">
        <v>73</v>
      </c>
      <c r="B75">
        <v>37</v>
      </c>
      <c r="C75">
        <v>547.07678220000003</v>
      </c>
      <c r="D75">
        <v>593.57818599999996</v>
      </c>
      <c r="E75">
        <v>44.313219358200001</v>
      </c>
      <c r="F75">
        <v>48.0798330659999</v>
      </c>
      <c r="H75">
        <v>562.77885514439902</v>
      </c>
      <c r="I75">
        <v>582.33060505017704</v>
      </c>
    </row>
    <row r="76" spans="1:9" x14ac:dyDescent="0.25">
      <c r="A76">
        <v>74</v>
      </c>
      <c r="B76">
        <v>37.5</v>
      </c>
      <c r="C76">
        <v>530.31188959999997</v>
      </c>
      <c r="D76">
        <v>551.46881099999996</v>
      </c>
      <c r="E76">
        <v>42.9552630576</v>
      </c>
      <c r="F76">
        <v>44.668973690999898</v>
      </c>
      <c r="H76">
        <v>572.17234354827599</v>
      </c>
      <c r="I76">
        <v>590.92369533869203</v>
      </c>
    </row>
    <row r="77" spans="1:9" x14ac:dyDescent="0.25">
      <c r="A77">
        <v>75</v>
      </c>
      <c r="B77">
        <v>38</v>
      </c>
      <c r="C77">
        <v>614.58825679999995</v>
      </c>
      <c r="D77">
        <v>603.5294189</v>
      </c>
      <c r="E77">
        <v>49.7816488007999</v>
      </c>
      <c r="F77">
        <v>48.885882930899903</v>
      </c>
      <c r="H77">
        <v>581.45970630486102</v>
      </c>
      <c r="I77">
        <v>599.27356812127596</v>
      </c>
    </row>
    <row r="78" spans="1:9" x14ac:dyDescent="0.25">
      <c r="A78">
        <v>76</v>
      </c>
      <c r="B78">
        <v>38.5</v>
      </c>
      <c r="C78">
        <v>608.15039060000004</v>
      </c>
      <c r="D78">
        <v>615.90801999999996</v>
      </c>
      <c r="E78">
        <v>49.260181638600002</v>
      </c>
      <c r="F78">
        <v>49.8885496199999</v>
      </c>
      <c r="H78">
        <v>590.63971280292901</v>
      </c>
      <c r="I78">
        <v>607.38006325291894</v>
      </c>
    </row>
    <row r="79" spans="1:9" x14ac:dyDescent="0.25">
      <c r="A79">
        <v>77</v>
      </c>
      <c r="B79">
        <v>39</v>
      </c>
      <c r="C79">
        <v>594.10919190000004</v>
      </c>
      <c r="D79">
        <v>640.07934569999998</v>
      </c>
      <c r="E79">
        <v>48.122844543900001</v>
      </c>
      <c r="F79">
        <v>51.8464270017</v>
      </c>
      <c r="H79">
        <v>599.71115708374202</v>
      </c>
      <c r="I79">
        <v>615.24399075175097</v>
      </c>
    </row>
    <row r="80" spans="1:9" x14ac:dyDescent="0.25">
      <c r="A80">
        <v>78</v>
      </c>
      <c r="B80">
        <v>39.5</v>
      </c>
      <c r="C80">
        <v>578.48315430000002</v>
      </c>
      <c r="D80">
        <v>582.02893070000005</v>
      </c>
      <c r="E80">
        <v>46.857135498300003</v>
      </c>
      <c r="F80">
        <v>47.144343386700001</v>
      </c>
      <c r="H80">
        <v>608.67282075410401</v>
      </c>
      <c r="I80">
        <v>622.86711083344699</v>
      </c>
    </row>
    <row r="81" spans="1:9" x14ac:dyDescent="0.25">
      <c r="A81">
        <v>79</v>
      </c>
      <c r="B81">
        <v>40</v>
      </c>
      <c r="C81">
        <v>576.93487549999998</v>
      </c>
      <c r="D81">
        <v>627.9572144</v>
      </c>
      <c r="E81">
        <v>46.731724915499903</v>
      </c>
      <c r="F81">
        <v>50.864534366400001</v>
      </c>
      <c r="H81">
        <v>617.52343609045602</v>
      </c>
      <c r="I81">
        <v>630.25210862935205</v>
      </c>
    </row>
    <row r="82" spans="1:9" x14ac:dyDescent="0.25">
      <c r="A82">
        <v>80</v>
      </c>
      <c r="B82">
        <v>40.5</v>
      </c>
      <c r="C82">
        <v>639.27868650000005</v>
      </c>
      <c r="D82">
        <v>635.11840819999998</v>
      </c>
      <c r="E82">
        <v>51.781573606499997</v>
      </c>
      <c r="F82">
        <v>51.444591064199997</v>
      </c>
      <c r="H82">
        <v>626.26164950443899</v>
      </c>
      <c r="I82">
        <v>637.40256344584304</v>
      </c>
    </row>
    <row r="83" spans="1:9" x14ac:dyDescent="0.25">
      <c r="A83">
        <v>81</v>
      </c>
      <c r="B83">
        <v>41</v>
      </c>
      <c r="C83">
        <v>620.74383539999997</v>
      </c>
      <c r="D83">
        <v>643.05053710000004</v>
      </c>
      <c r="E83">
        <v>50.280250667399997</v>
      </c>
      <c r="F83">
        <v>52.0870935051</v>
      </c>
      <c r="H83">
        <v>634.88598554025202</v>
      </c>
      <c r="I83">
        <v>644.32291242249903</v>
      </c>
    </row>
    <row r="84" spans="1:9" x14ac:dyDescent="0.25">
      <c r="A84">
        <v>82</v>
      </c>
      <c r="B84">
        <v>41.5</v>
      </c>
      <c r="C84">
        <v>621.10125730000004</v>
      </c>
      <c r="D84">
        <v>600.95745850000003</v>
      </c>
      <c r="E84">
        <v>50.309201841300002</v>
      </c>
      <c r="F84">
        <v>48.6775541385</v>
      </c>
      <c r="H84">
        <v>643.39481157422597</v>
      </c>
      <c r="I84">
        <v>651.01840844662104</v>
      </c>
    </row>
    <row r="85" spans="1:9" x14ac:dyDescent="0.25">
      <c r="A85">
        <v>83</v>
      </c>
      <c r="B85">
        <v>42</v>
      </c>
      <c r="C85">
        <v>618.25122069999998</v>
      </c>
      <c r="D85">
        <v>666.61950679999995</v>
      </c>
      <c r="E85">
        <v>50.078348876699998</v>
      </c>
      <c r="F85">
        <v>53.9961800507999</v>
      </c>
      <c r="H85">
        <v>651.78630338691505</v>
      </c>
      <c r="I85">
        <v>657.49507218165002</v>
      </c>
    </row>
    <row r="86" spans="1:9" x14ac:dyDescent="0.25">
      <c r="A86">
        <v>84</v>
      </c>
      <c r="B86">
        <v>42.5</v>
      </c>
      <c r="C86">
        <v>678.98413089999997</v>
      </c>
      <c r="D86">
        <v>678.58630370000003</v>
      </c>
      <c r="E86">
        <v>54.997714602899997</v>
      </c>
      <c r="F86">
        <v>54.965490599699997</v>
      </c>
      <c r="H86">
        <v>660.05841177815603</v>
      </c>
      <c r="I86">
        <v>663.75963806703498</v>
      </c>
    </row>
    <row r="87" spans="1:9" x14ac:dyDescent="0.25">
      <c r="A87">
        <v>85</v>
      </c>
      <c r="B87">
        <v>43</v>
      </c>
      <c r="C87">
        <v>668.98510739999995</v>
      </c>
      <c r="D87">
        <v>638.68688959999997</v>
      </c>
      <c r="E87">
        <v>54.187793699399997</v>
      </c>
      <c r="F87">
        <v>51.733638057599997</v>
      </c>
      <c r="H87">
        <v>668.20883039539399</v>
      </c>
      <c r="I87">
        <v>669.81949414710095</v>
      </c>
    </row>
    <row r="88" spans="1:9" x14ac:dyDescent="0.25">
      <c r="A88">
        <v>86</v>
      </c>
      <c r="B88">
        <v>43.5</v>
      </c>
      <c r="C88">
        <v>661.52722170000004</v>
      </c>
      <c r="D88">
        <v>623.71228029999997</v>
      </c>
      <c r="E88">
        <v>53.5837049577</v>
      </c>
      <c r="F88">
        <v>50.520694704299999</v>
      </c>
      <c r="H88">
        <v>676.23496494571395</v>
      </c>
      <c r="I88">
        <v>675.68261558645895</v>
      </c>
    </row>
    <row r="89" spans="1:9" x14ac:dyDescent="0.25">
      <c r="A89">
        <v>87</v>
      </c>
      <c r="B89">
        <v>44</v>
      </c>
      <c r="C89">
        <v>705.08325200000002</v>
      </c>
      <c r="D89">
        <v>698.38659670000004</v>
      </c>
      <c r="E89">
        <v>57.111743411999903</v>
      </c>
      <c r="F89">
        <v>56.569314332700003</v>
      </c>
      <c r="H89">
        <v>684.13390396187197</v>
      </c>
      <c r="I89">
        <v>681.35749172952205</v>
      </c>
    </row>
    <row r="90" spans="1:9" x14ac:dyDescent="0.25">
      <c r="A90">
        <v>88</v>
      </c>
      <c r="B90">
        <v>44.5</v>
      </c>
      <c r="C90">
        <v>686.33123780000005</v>
      </c>
      <c r="D90">
        <v>716.67974849999996</v>
      </c>
      <c r="E90">
        <v>55.592830261800003</v>
      </c>
      <c r="F90">
        <v>58.051059628499999</v>
      </c>
      <c r="H90">
        <v>691.90239129279905</v>
      </c>
      <c r="I90">
        <v>686.85304656166795</v>
      </c>
    </row>
    <row r="91" spans="1:9" x14ac:dyDescent="0.25">
      <c r="A91">
        <v>89</v>
      </c>
      <c r="B91">
        <v>45</v>
      </c>
      <c r="C91">
        <v>674.04254149999997</v>
      </c>
      <c r="D91">
        <v>664.41870119999999</v>
      </c>
      <c r="E91">
        <v>54.597445861499999</v>
      </c>
      <c r="F91">
        <v>53.817914797199997</v>
      </c>
      <c r="H91">
        <v>699.53680048880506</v>
      </c>
      <c r="I91">
        <v>692.17855242958603</v>
      </c>
    </row>
    <row r="92" spans="1:9" x14ac:dyDescent="0.25">
      <c r="A92">
        <v>90</v>
      </c>
      <c r="B92">
        <v>45.5</v>
      </c>
      <c r="C92">
        <v>702.07836910000003</v>
      </c>
      <c r="D92">
        <v>714.81158449999998</v>
      </c>
      <c r="E92">
        <v>56.868347897099902</v>
      </c>
      <c r="F92">
        <v>57.899738344500001</v>
      </c>
      <c r="H92">
        <v>707.03311125205198</v>
      </c>
      <c r="I92">
        <v>697.34353687838802</v>
      </c>
    </row>
    <row r="93" spans="1:9" x14ac:dyDescent="0.25">
      <c r="A93">
        <v>91</v>
      </c>
      <c r="B93">
        <v>46</v>
      </c>
      <c r="C93">
        <v>715.2481689</v>
      </c>
      <c r="D93">
        <v>745.23114009999995</v>
      </c>
      <c r="E93">
        <v>57.935101680899898</v>
      </c>
      <c r="F93">
        <v>60.363722348099898</v>
      </c>
      <c r="H93">
        <v>714.38688812241799</v>
      </c>
      <c r="I93">
        <v>702.35768246299403</v>
      </c>
    </row>
    <row r="94" spans="1:9" x14ac:dyDescent="0.25">
      <c r="A94">
        <v>92</v>
      </c>
      <c r="B94">
        <v>46.5</v>
      </c>
      <c r="C94">
        <v>701.41711429999998</v>
      </c>
      <c r="D94">
        <v>683.09136960000001</v>
      </c>
      <c r="E94">
        <v>56.814786258299897</v>
      </c>
      <c r="F94">
        <v>55.330400937599997</v>
      </c>
      <c r="H94">
        <v>721.59326156939301</v>
      </c>
      <c r="I94">
        <v>707.23071939138595</v>
      </c>
    </row>
    <row r="95" spans="1:9" x14ac:dyDescent="0.25">
      <c r="A95">
        <v>93</v>
      </c>
      <c r="B95">
        <v>47</v>
      </c>
      <c r="C95">
        <v>718.9336548</v>
      </c>
      <c r="D95">
        <v>720.7462769</v>
      </c>
      <c r="E95">
        <v>58.233626038799997</v>
      </c>
      <c r="F95">
        <v>58.380448428900003</v>
      </c>
      <c r="H95">
        <v>728.64691166014597</v>
      </c>
      <c r="I95">
        <v>711.97231085723604</v>
      </c>
    </row>
    <row r="96" spans="1:9" x14ac:dyDescent="0.25">
      <c r="A96">
        <v>94</v>
      </c>
      <c r="B96">
        <v>47.5</v>
      </c>
      <c r="C96">
        <v>761.77319339999997</v>
      </c>
      <c r="D96">
        <v>737.71051030000001</v>
      </c>
      <c r="E96">
        <v>61.703628665399997</v>
      </c>
      <c r="F96">
        <v>59.754551334299997</v>
      </c>
      <c r="H96">
        <v>735.54205447428501</v>
      </c>
      <c r="I96">
        <v>716.59193091948396</v>
      </c>
    </row>
    <row r="97" spans="1:9" x14ac:dyDescent="0.25">
      <c r="A97">
        <v>95</v>
      </c>
      <c r="B97">
        <v>48</v>
      </c>
      <c r="C97">
        <v>763.52270510000005</v>
      </c>
      <c r="D97">
        <v>704.13366699999995</v>
      </c>
      <c r="E97">
        <v>61.845339113100003</v>
      </c>
      <c r="F97">
        <v>57.034827026999999</v>
      </c>
      <c r="H97">
        <v>742.27243143560599</v>
      </c>
      <c r="I97">
        <v>721.09873478641805</v>
      </c>
    </row>
    <row r="98" spans="1:9" x14ac:dyDescent="0.25">
      <c r="A98">
        <v>96</v>
      </c>
      <c r="B98">
        <v>48.5</v>
      </c>
      <c r="C98">
        <v>759.06750490000002</v>
      </c>
      <c r="D98">
        <v>761.50646970000003</v>
      </c>
      <c r="E98">
        <v>61.4844678969</v>
      </c>
      <c r="F98">
        <v>61.682024045699997</v>
      </c>
      <c r="H98">
        <v>748.83130173122595</v>
      </c>
      <c r="I98">
        <v>725.50142136178204</v>
      </c>
    </row>
    <row r="99" spans="1:9" x14ac:dyDescent="0.25">
      <c r="A99">
        <v>97</v>
      </c>
      <c r="B99">
        <v>49</v>
      </c>
      <c r="C99">
        <v>745.02313230000004</v>
      </c>
      <c r="D99">
        <v>717.92791750000004</v>
      </c>
      <c r="E99">
        <v>60.346873716300003</v>
      </c>
      <c r="F99">
        <v>58.152161317500003</v>
      </c>
      <c r="H99">
        <v>755.21143798848402</v>
      </c>
      <c r="I99">
        <v>729.80808791048798</v>
      </c>
    </row>
    <row r="100" spans="1:9" x14ac:dyDescent="0.25">
      <c r="A100">
        <v>98</v>
      </c>
      <c r="B100">
        <v>49.5</v>
      </c>
      <c r="C100">
        <v>748.046875</v>
      </c>
      <c r="D100">
        <v>711.95520020000004</v>
      </c>
      <c r="E100">
        <v>60.591796875</v>
      </c>
      <c r="F100">
        <v>57.668371216200001</v>
      </c>
      <c r="H100">
        <v>761.40512537996801</v>
      </c>
      <c r="I100">
        <v>734.02607670145403</v>
      </c>
    </row>
    <row r="101" spans="1:9" x14ac:dyDescent="0.25">
      <c r="A101">
        <v>99</v>
      </c>
      <c r="B101">
        <v>50</v>
      </c>
      <c r="C101">
        <v>765.81097409999995</v>
      </c>
      <c r="D101">
        <v>759.32293700000002</v>
      </c>
      <c r="E101">
        <v>62.030688902099897</v>
      </c>
      <c r="F101">
        <v>61.505157896999997</v>
      </c>
      <c r="H101">
        <v>767.40416432698805</v>
      </c>
      <c r="I101">
        <v>738.16181348515704</v>
      </c>
    </row>
    <row r="102" spans="1:9" x14ac:dyDescent="0.25">
      <c r="A102">
        <v>100</v>
      </c>
      <c r="B102">
        <v>50.5</v>
      </c>
      <c r="C102">
        <v>768.87182619999999</v>
      </c>
      <c r="D102">
        <v>713.37725829999999</v>
      </c>
      <c r="E102">
        <v>62.278617922199999</v>
      </c>
      <c r="F102">
        <v>57.783557922299998</v>
      </c>
      <c r="H102">
        <v>773.19987697200304</v>
      </c>
      <c r="I102">
        <v>742.22063766340204</v>
      </c>
    </row>
    <row r="103" spans="1:9" x14ac:dyDescent="0.25">
      <c r="A103">
        <v>101</v>
      </c>
      <c r="B103">
        <v>51</v>
      </c>
      <c r="C103">
        <v>800.38104250000004</v>
      </c>
      <c r="D103">
        <v>720.21386719999998</v>
      </c>
      <c r="E103">
        <v>64.830864442500001</v>
      </c>
      <c r="F103">
        <v>58.337323243199997</v>
      </c>
      <c r="H103">
        <v>778.78311759022301</v>
      </c>
      <c r="I103">
        <v>746.20662400889796</v>
      </c>
    </row>
    <row r="104" spans="1:9" x14ac:dyDescent="0.25">
      <c r="A104">
        <v>102</v>
      </c>
      <c r="B104">
        <v>51.5</v>
      </c>
      <c r="C104">
        <v>775.41674799999998</v>
      </c>
      <c r="D104">
        <v>774.08618160000003</v>
      </c>
      <c r="E104">
        <v>62.808756588000001</v>
      </c>
      <c r="F104">
        <v>62.700980709599897</v>
      </c>
      <c r="H104">
        <v>784.144287110807</v>
      </c>
      <c r="I104">
        <v>750.12239579215702</v>
      </c>
    </row>
    <row r="105" spans="1:9" x14ac:dyDescent="0.25">
      <c r="A105">
        <v>103</v>
      </c>
      <c r="B105">
        <v>52</v>
      </c>
      <c r="C105">
        <v>791.52191159999995</v>
      </c>
      <c r="D105">
        <v>728.90747069999998</v>
      </c>
      <c r="E105">
        <v>64.113274839599995</v>
      </c>
      <c r="F105">
        <v>59.041505126700002</v>
      </c>
      <c r="H105">
        <v>789.27335191812801</v>
      </c>
      <c r="I105">
        <v>753.96892917330297</v>
      </c>
    </row>
    <row r="106" spans="1:9" x14ac:dyDescent="0.25">
      <c r="A106">
        <v>104</v>
      </c>
      <c r="B106">
        <v>52.5</v>
      </c>
      <c r="C106">
        <v>805.07061769999996</v>
      </c>
      <c r="D106">
        <v>763.23083499999996</v>
      </c>
      <c r="E106">
        <v>65.210720033699999</v>
      </c>
      <c r="F106">
        <v>61.821697635</v>
      </c>
      <c r="H106">
        <v>794.159867103274</v>
      </c>
      <c r="I106">
        <v>757.74534871629203</v>
      </c>
    </row>
    <row r="107" spans="1:9" x14ac:dyDescent="0.25">
      <c r="A107">
        <v>105</v>
      </c>
      <c r="B107">
        <v>53</v>
      </c>
      <c r="C107">
        <v>807.79260250000004</v>
      </c>
      <c r="D107">
        <v>757.16625980000003</v>
      </c>
      <c r="E107">
        <v>65.431200802500001</v>
      </c>
      <c r="F107">
        <v>61.330467043799999</v>
      </c>
      <c r="H107">
        <v>798.79300433641004</v>
      </c>
      <c r="I107">
        <v>761.44871388314698</v>
      </c>
    </row>
    <row r="108" spans="1:9" x14ac:dyDescent="0.25">
      <c r="A108">
        <v>106</v>
      </c>
      <c r="B108">
        <v>53.5</v>
      </c>
      <c r="C108">
        <v>809.91510010000002</v>
      </c>
      <c r="D108">
        <v>759.99011229999996</v>
      </c>
      <c r="E108">
        <v>65.603123108099993</v>
      </c>
      <c r="F108">
        <v>61.559199096299999</v>
      </c>
      <c r="H108">
        <v>803.16158453005198</v>
      </c>
      <c r="I108">
        <v>765.07379636571295</v>
      </c>
    </row>
    <row r="109" spans="1:9" x14ac:dyDescent="0.25">
      <c r="A109">
        <v>107</v>
      </c>
      <c r="B109">
        <v>54</v>
      </c>
      <c r="C109">
        <v>823.01635739999995</v>
      </c>
      <c r="D109">
        <v>809.12915039999996</v>
      </c>
      <c r="E109">
        <v>66.664324949399997</v>
      </c>
      <c r="F109">
        <v>65.539461182400004</v>
      </c>
      <c r="H109">
        <v>807.25411546401097</v>
      </c>
      <c r="I109">
        <v>768.61284811249698</v>
      </c>
    </row>
    <row r="110" spans="1:9" x14ac:dyDescent="0.25">
      <c r="A110">
        <v>108</v>
      </c>
      <c r="B110">
        <v>54.5</v>
      </c>
      <c r="C110">
        <v>823.01635739999995</v>
      </c>
      <c r="D110">
        <v>788.44897460000004</v>
      </c>
      <c r="E110">
        <v>66.664324949399997</v>
      </c>
      <c r="F110">
        <v>63.8643669426</v>
      </c>
      <c r="H110">
        <v>811.05883454199602</v>
      </c>
      <c r="I110">
        <v>772.05535990815201</v>
      </c>
    </row>
    <row r="111" spans="1:9" x14ac:dyDescent="0.25">
      <c r="A111">
        <v>109</v>
      </c>
      <c r="B111">
        <v>55</v>
      </c>
      <c r="C111">
        <v>823.01635739999995</v>
      </c>
      <c r="D111">
        <v>788.44897460000004</v>
      </c>
      <c r="E111">
        <v>66.664324949399997</v>
      </c>
      <c r="F111">
        <v>63.8643669426</v>
      </c>
      <c r="H111">
        <v>814.563756850554</v>
      </c>
      <c r="I111">
        <v>775.38781036315095</v>
      </c>
    </row>
    <row r="112" spans="1:9" x14ac:dyDescent="0.25">
      <c r="A112">
        <v>110</v>
      </c>
      <c r="B112">
        <v>55.5</v>
      </c>
      <c r="C112">
        <v>823.01635739999995</v>
      </c>
      <c r="D112">
        <v>788.44897460000004</v>
      </c>
      <c r="E112">
        <v>66.664324949399997</v>
      </c>
      <c r="F112">
        <v>63.8643669426</v>
      </c>
      <c r="H112">
        <v>817.75672869052403</v>
      </c>
      <c r="I112">
        <v>778.59340517118198</v>
      </c>
    </row>
    <row r="113" spans="1:9" x14ac:dyDescent="0.25">
      <c r="A113">
        <v>111</v>
      </c>
      <c r="B113">
        <v>56</v>
      </c>
      <c r="C113">
        <v>823.01635739999995</v>
      </c>
      <c r="D113">
        <v>788.44897460000004</v>
      </c>
      <c r="E113">
        <v>66.664324949399997</v>
      </c>
      <c r="F113">
        <v>63.8643669426</v>
      </c>
      <c r="H113">
        <v>820.62548675143205</v>
      </c>
      <c r="I113">
        <v>781.651806491824</v>
      </c>
    </row>
    <row r="114" spans="1:9" x14ac:dyDescent="0.25">
      <c r="A114">
        <v>112</v>
      </c>
      <c r="B114">
        <v>56.5</v>
      </c>
      <c r="C114">
        <v>823.01635739999995</v>
      </c>
      <c r="D114">
        <v>788.44897460000004</v>
      </c>
      <c r="E114">
        <v>66.664324949399997</v>
      </c>
      <c r="F114">
        <v>63.8643669426</v>
      </c>
      <c r="H114">
        <v>823.15772309923796</v>
      </c>
      <c r="I114">
        <v>784.53885231608001</v>
      </c>
    </row>
    <row r="115" spans="1:9" x14ac:dyDescent="0.25">
      <c r="A115">
        <v>113</v>
      </c>
      <c r="B115">
        <v>57</v>
      </c>
      <c r="C115">
        <v>823.01635739999995</v>
      </c>
      <c r="D115">
        <v>788.44897460000004</v>
      </c>
      <c r="E115">
        <v>66.664324949399997</v>
      </c>
      <c r="F115">
        <v>63.8643669426</v>
      </c>
      <c r="H115">
        <v>825.34115614776897</v>
      </c>
      <c r="I115">
        <v>787.22626567227599</v>
      </c>
    </row>
    <row r="116" spans="1:9" x14ac:dyDescent="0.25">
      <c r="A116">
        <v>114</v>
      </c>
      <c r="B116">
        <v>57.5</v>
      </c>
      <c r="C116">
        <v>823.01635739999995</v>
      </c>
      <c r="D116">
        <v>788.44897460000004</v>
      </c>
      <c r="E116">
        <v>66.664324949399997</v>
      </c>
      <c r="F116">
        <v>63.8643669426</v>
      </c>
      <c r="H116">
        <v>827.16360778424098</v>
      </c>
      <c r="I116">
        <v>789.68135352988702</v>
      </c>
    </row>
    <row r="117" spans="1:9" x14ac:dyDescent="0.25">
      <c r="A117">
        <v>115</v>
      </c>
      <c r="B117">
        <v>58</v>
      </c>
      <c r="C117">
        <v>823.01635739999995</v>
      </c>
      <c r="D117">
        <v>788.44897460000004</v>
      </c>
      <c r="E117">
        <v>66.664324949399997</v>
      </c>
      <c r="F117">
        <v>63.8643669426</v>
      </c>
      <c r="H117">
        <v>828.61308681912101</v>
      </c>
      <c r="I117">
        <v>791.86669525885702</v>
      </c>
    </row>
    <row r="118" spans="1:9" x14ac:dyDescent="0.25">
      <c r="A118">
        <v>116</v>
      </c>
      <c r="B118">
        <v>58.5</v>
      </c>
      <c r="C118">
        <v>823.01635739999995</v>
      </c>
      <c r="D118">
        <v>788.44897460000004</v>
      </c>
      <c r="E118">
        <v>66.664324949399997</v>
      </c>
      <c r="F118">
        <v>63.8643669426</v>
      </c>
      <c r="H118">
        <v>829.67787893094805</v>
      </c>
      <c r="I118">
        <v>793.73982050196003</v>
      </c>
    </row>
    <row r="119" spans="1:9" x14ac:dyDescent="0.25">
      <c r="A119">
        <v>117</v>
      </c>
      <c r="B119">
        <v>59</v>
      </c>
      <c r="C119">
        <v>823.01635739999995</v>
      </c>
      <c r="D119">
        <v>788.44897460000004</v>
      </c>
      <c r="E119">
        <v>66.664324949399997</v>
      </c>
      <c r="F119">
        <v>63.8643669426</v>
      </c>
      <c r="H119">
        <v>830.34664327615701</v>
      </c>
      <c r="I119">
        <v>795.25287631768799</v>
      </c>
    </row>
    <row r="120" spans="1:9" x14ac:dyDescent="0.25">
      <c r="A120">
        <v>118</v>
      </c>
      <c r="B120">
        <v>59.5</v>
      </c>
      <c r="C120">
        <v>823.01635739999995</v>
      </c>
      <c r="D120">
        <v>788.44897460000004</v>
      </c>
      <c r="E120">
        <v>66.664324949399997</v>
      </c>
      <c r="F120">
        <v>63.8643669426</v>
      </c>
      <c r="H120">
        <v>830.608515934558</v>
      </c>
      <c r="I120">
        <v>796.35228345136602</v>
      </c>
    </row>
    <row r="121" spans="1:9" x14ac:dyDescent="0.25">
      <c r="A121">
        <v>119</v>
      </c>
      <c r="B121">
        <v>60</v>
      </c>
      <c r="C121">
        <v>823.01635739999995</v>
      </c>
      <c r="D121">
        <v>788.44897460000004</v>
      </c>
      <c r="E121">
        <v>66.664324949399997</v>
      </c>
      <c r="F121">
        <v>63.8643669426</v>
      </c>
      <c r="H121">
        <v>830.45322036079699</v>
      </c>
      <c r="I121">
        <v>796.97838159183902</v>
      </c>
    </row>
    <row r="122" spans="1:9" x14ac:dyDescent="0.25">
      <c r="A122">
        <v>120</v>
      </c>
      <c r="B122">
        <v>60</v>
      </c>
      <c r="C122">
        <v>823.01635739999995</v>
      </c>
      <c r="D122">
        <v>788.44897460000004</v>
      </c>
      <c r="E122">
        <v>66.664324949399997</v>
      </c>
      <c r="F122">
        <v>63.8643669426</v>
      </c>
      <c r="H122">
        <v>829.87118501185898</v>
      </c>
      <c r="I122">
        <v>797.06506347147399</v>
      </c>
    </row>
    <row r="123" spans="1:9" x14ac:dyDescent="0.25">
      <c r="A123">
        <v>121</v>
      </c>
      <c r="B123">
        <v>60</v>
      </c>
      <c r="C123">
        <v>823.01635739999995</v>
      </c>
      <c r="D123">
        <v>788.44897460000004</v>
      </c>
      <c r="E123">
        <v>66.664324949399997</v>
      </c>
      <c r="F123">
        <v>63.8643669426</v>
      </c>
      <c r="H123">
        <v>828.853668321604</v>
      </c>
      <c r="I123">
        <v>796.539397666882</v>
      </c>
    </row>
    <row r="124" spans="1:9" x14ac:dyDescent="0.25">
      <c r="A124">
        <v>122</v>
      </c>
      <c r="B124">
        <v>60</v>
      </c>
      <c r="C124">
        <v>823.01635739999995</v>
      </c>
      <c r="D124">
        <v>788.44897460000004</v>
      </c>
      <c r="E124">
        <v>66.664324949399997</v>
      </c>
      <c r="F124">
        <v>63.8643669426</v>
      </c>
      <c r="H124">
        <v>827.39289119195303</v>
      </c>
      <c r="I124">
        <v>795.32123995799805</v>
      </c>
    </row>
    <row r="125" spans="1:9" x14ac:dyDescent="0.25">
      <c r="A125">
        <v>123</v>
      </c>
      <c r="B125">
        <v>60</v>
      </c>
      <c r="C125">
        <v>823.01635739999995</v>
      </c>
      <c r="D125">
        <v>788.44897460000004</v>
      </c>
      <c r="E125">
        <v>66.664324949399997</v>
      </c>
      <c r="F125">
        <v>63.8643669426</v>
      </c>
      <c r="H125">
        <v>825.482177171736</v>
      </c>
      <c r="I125">
        <v>793.32283310303603</v>
      </c>
    </row>
    <row r="126" spans="1:9" x14ac:dyDescent="0.25">
      <c r="A126">
        <v>124</v>
      </c>
      <c r="B126">
        <v>60</v>
      </c>
      <c r="C126">
        <v>823.01635739999995</v>
      </c>
      <c r="D126">
        <v>788.44897460000004</v>
      </c>
      <c r="E126">
        <v>66.664324949399997</v>
      </c>
      <c r="F126">
        <v>63.8643669426</v>
      </c>
      <c r="H126">
        <v>823.11610049319404</v>
      </c>
      <c r="I126">
        <v>790.44839488687205</v>
      </c>
    </row>
    <row r="127" spans="1:9" x14ac:dyDescent="0.25">
      <c r="A127">
        <v>125</v>
      </c>
      <c r="B127">
        <v>60</v>
      </c>
      <c r="C127">
        <v>823.01635739999995</v>
      </c>
      <c r="D127">
        <v>788.44897460000004</v>
      </c>
      <c r="E127">
        <v>66.664324949399997</v>
      </c>
      <c r="F127">
        <v>63.8643669426</v>
      </c>
      <c r="H127">
        <v>820.29064213674405</v>
      </c>
      <c r="I127">
        <v>786.59369430038305</v>
      </c>
    </row>
    <row r="128" spans="1:9" x14ac:dyDescent="0.25">
      <c r="A128">
        <v>126</v>
      </c>
      <c r="B128">
        <v>60</v>
      </c>
      <c r="C128">
        <v>823.01635739999995</v>
      </c>
      <c r="D128">
        <v>788.44897460000004</v>
      </c>
      <c r="E128">
        <v>66.664324949399997</v>
      </c>
      <c r="F128">
        <v>63.8643669426</v>
      </c>
      <c r="H128">
        <v>817.00335409408501</v>
      </c>
      <c r="I128">
        <v>781.64561570832302</v>
      </c>
    </row>
    <row r="129" spans="1:9" x14ac:dyDescent="0.25">
      <c r="A129">
        <v>127</v>
      </c>
      <c r="B129">
        <v>60</v>
      </c>
      <c r="C129">
        <v>823.01635739999995</v>
      </c>
      <c r="D129">
        <v>788.44897460000004</v>
      </c>
      <c r="E129">
        <v>66.664324949399997</v>
      </c>
      <c r="F129">
        <v>63.8643669426</v>
      </c>
      <c r="H129">
        <v>813.25353200036602</v>
      </c>
      <c r="I129">
        <v>775.48171086331001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9"/>
  <sheetViews>
    <sheetView tabSelected="1" workbookViewId="0">
      <selection sqref="A1:I12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14</v>
      </c>
      <c r="O1" t="str">
        <f>_xlfn.CONCAT(Summary!B1,'Apply Speed Table'!K1)</f>
        <v>Rhb Ge 2/4 213: Speed Table and Trims Applied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>
        <v>5.9310903951551497</v>
      </c>
      <c r="I2">
        <v>6.9624653278373696</v>
      </c>
    </row>
    <row r="3" spans="1:15" x14ac:dyDescent="0.25">
      <c r="A3">
        <v>1</v>
      </c>
      <c r="B3">
        <v>0.5</v>
      </c>
      <c r="C3">
        <v>0</v>
      </c>
      <c r="D3">
        <v>0</v>
      </c>
      <c r="E3">
        <v>0</v>
      </c>
      <c r="F3">
        <v>0</v>
      </c>
      <c r="H3">
        <v>3.98727014237457</v>
      </c>
      <c r="I3">
        <v>4.3186013090565103</v>
      </c>
    </row>
    <row r="4" spans="1:15" x14ac:dyDescent="0.25">
      <c r="A4">
        <v>2</v>
      </c>
      <c r="B4">
        <v>1</v>
      </c>
      <c r="C4">
        <v>3.464366198</v>
      </c>
      <c r="D4">
        <v>0.65237516200000001</v>
      </c>
      <c r="E4">
        <v>0.28061366203799998</v>
      </c>
      <c r="F4">
        <v>5.2842388121999997E-2</v>
      </c>
      <c r="H4">
        <v>3.7303315003489801</v>
      </c>
      <c r="I4">
        <v>3.5058757624049601</v>
      </c>
      <c r="K4" t="s">
        <v>9</v>
      </c>
    </row>
    <row r="5" spans="1:15" x14ac:dyDescent="0.25">
      <c r="A5">
        <v>3</v>
      </c>
      <c r="B5">
        <v>1.5</v>
      </c>
      <c r="C5">
        <v>4.1325449939999999</v>
      </c>
      <c r="D5">
        <v>5.1744694710000001</v>
      </c>
      <c r="E5">
        <v>0.33473614451399902</v>
      </c>
      <c r="F5">
        <v>0.41913202715100001</v>
      </c>
      <c r="H5">
        <v>4.9214648749402796</v>
      </c>
      <c r="I5">
        <v>4.2719124870541796</v>
      </c>
      <c r="K5" t="s">
        <v>10</v>
      </c>
    </row>
    <row r="6" spans="1:15" x14ac:dyDescent="0.25">
      <c r="A6">
        <v>4</v>
      </c>
      <c r="B6">
        <v>2</v>
      </c>
      <c r="C6">
        <v>7.3763890270000001</v>
      </c>
      <c r="D6">
        <v>6.9198656080000003</v>
      </c>
      <c r="E6">
        <v>0.59748751118700005</v>
      </c>
      <c r="F6">
        <v>0.56050911424799998</v>
      </c>
      <c r="H6">
        <v>7.3439436158663103</v>
      </c>
      <c r="I6">
        <v>6.3871562326688398</v>
      </c>
    </row>
    <row r="7" spans="1:15" x14ac:dyDescent="0.25">
      <c r="A7">
        <v>5</v>
      </c>
      <c r="B7">
        <v>2.5</v>
      </c>
      <c r="C7">
        <v>14.86529732</v>
      </c>
      <c r="D7">
        <v>15.59218407</v>
      </c>
      <c r="E7">
        <v>1.2040890829199999</v>
      </c>
      <c r="F7">
        <v>1.26296690967</v>
      </c>
      <c r="H7">
        <v>10.8018072573574</v>
      </c>
      <c r="I7">
        <v>9.6435381584777407</v>
      </c>
    </row>
    <row r="8" spans="1:15" x14ac:dyDescent="0.25">
      <c r="A8">
        <v>6</v>
      </c>
      <c r="B8">
        <v>3</v>
      </c>
      <c r="C8">
        <v>19.722841259999999</v>
      </c>
      <c r="D8">
        <v>22.230865479999999</v>
      </c>
      <c r="E8">
        <v>1.59755014206</v>
      </c>
      <c r="F8">
        <v>1.8007001038799999</v>
      </c>
      <c r="H8">
        <v>15.118591673662401</v>
      </c>
      <c r="I8">
        <v>13.853188008612801</v>
      </c>
    </row>
    <row r="9" spans="1:15" x14ac:dyDescent="0.25">
      <c r="A9">
        <v>7</v>
      </c>
      <c r="B9">
        <v>3.5</v>
      </c>
      <c r="C9">
        <v>26.370040889999999</v>
      </c>
      <c r="D9">
        <v>27.74332428</v>
      </c>
      <c r="E9">
        <v>2.1359733120899902</v>
      </c>
      <c r="F9">
        <v>2.2472092666800001</v>
      </c>
      <c r="H9">
        <v>20.136105378566899</v>
      </c>
      <c r="I9">
        <v>18.847192248393601</v>
      </c>
    </row>
    <row r="10" spans="1:15" x14ac:dyDescent="0.25">
      <c r="A10">
        <v>8</v>
      </c>
      <c r="B10">
        <v>4</v>
      </c>
      <c r="C10">
        <v>31.25597763</v>
      </c>
      <c r="D10">
        <v>29.224880219999999</v>
      </c>
      <c r="E10">
        <v>2.53173418802999</v>
      </c>
      <c r="F10">
        <v>2.3672152978200001</v>
      </c>
      <c r="H10">
        <v>25.7132511980885</v>
      </c>
      <c r="I10">
        <v>24.474397406233098</v>
      </c>
    </row>
    <row r="11" spans="1:15" x14ac:dyDescent="0.25">
      <c r="A11">
        <v>9</v>
      </c>
      <c r="B11">
        <v>4.5</v>
      </c>
      <c r="C11">
        <v>35.813137050000002</v>
      </c>
      <c r="D11">
        <v>34.275123600000001</v>
      </c>
      <c r="E11">
        <v>2.9008641010499998</v>
      </c>
      <c r="F11">
        <v>2.7762850116000002</v>
      </c>
      <c r="H11">
        <v>31.7248925455125</v>
      </c>
      <c r="I11">
        <v>30.6002578658434</v>
      </c>
    </row>
    <row r="12" spans="1:15" x14ac:dyDescent="0.25">
      <c r="A12">
        <v>10</v>
      </c>
      <c r="B12">
        <v>5</v>
      </c>
      <c r="C12">
        <v>40.082618709999998</v>
      </c>
      <c r="D12">
        <v>39.373817440000003</v>
      </c>
      <c r="E12">
        <v>3.2466921155100001</v>
      </c>
      <c r="F12">
        <v>3.1892792126399998</v>
      </c>
      <c r="H12">
        <v>38.060763527931101</v>
      </c>
      <c r="I12">
        <v>37.105727353415901</v>
      </c>
    </row>
    <row r="13" spans="1:15" x14ac:dyDescent="0.25">
      <c r="A13">
        <v>11</v>
      </c>
      <c r="B13">
        <v>5.5</v>
      </c>
      <c r="C13">
        <v>45.838340760000001</v>
      </c>
      <c r="D13">
        <v>45.433429719999999</v>
      </c>
      <c r="E13">
        <v>3.7129056015599899</v>
      </c>
      <c r="F13">
        <v>3.68010780731999</v>
      </c>
      <c r="H13">
        <v>44.624422113450997</v>
      </c>
      <c r="I13">
        <v>43.886193364455202</v>
      </c>
    </row>
    <row r="14" spans="1:15" x14ac:dyDescent="0.25">
      <c r="A14">
        <v>12</v>
      </c>
      <c r="B14">
        <v>6</v>
      </c>
      <c r="C14">
        <v>50.050312040000001</v>
      </c>
      <c r="D14">
        <v>53.256248470000003</v>
      </c>
      <c r="E14">
        <v>4.0540752752399998</v>
      </c>
      <c r="F14">
        <v>4.3137561260700004</v>
      </c>
      <c r="H14">
        <v>51.332245588232503</v>
      </c>
      <c r="I14">
        <v>50.850453774941897</v>
      </c>
    </row>
    <row r="15" spans="1:15" x14ac:dyDescent="0.25">
      <c r="A15">
        <v>13</v>
      </c>
      <c r="B15">
        <v>6.5</v>
      </c>
      <c r="C15">
        <v>57.478614810000003</v>
      </c>
      <c r="D15">
        <v>57.36272812</v>
      </c>
      <c r="E15">
        <v>4.6557677996100004</v>
      </c>
      <c r="F15">
        <v>4.6463809777199998</v>
      </c>
      <c r="H15">
        <v>58.112467532523397</v>
      </c>
      <c r="I15">
        <v>57.919734881501803</v>
      </c>
    </row>
    <row r="16" spans="1:15" x14ac:dyDescent="0.25">
      <c r="A16">
        <v>14</v>
      </c>
      <c r="B16">
        <v>7</v>
      </c>
      <c r="C16">
        <v>67.821975710000004</v>
      </c>
      <c r="D16">
        <v>62.933822630000002</v>
      </c>
      <c r="E16">
        <v>5.4935800325099997</v>
      </c>
      <c r="F16">
        <v>5.09763963303</v>
      </c>
      <c r="H16">
        <v>64.904255544852802</v>
      </c>
      <c r="I16">
        <v>65.026750115258395</v>
      </c>
    </row>
    <row r="17" spans="1:9" x14ac:dyDescent="0.25">
      <c r="A17">
        <v>15</v>
      </c>
      <c r="B17">
        <v>7.5</v>
      </c>
      <c r="C17">
        <v>75.594360350000002</v>
      </c>
      <c r="D17">
        <v>70.940063480000006</v>
      </c>
      <c r="E17">
        <v>6.1231431883500003</v>
      </c>
      <c r="F17">
        <v>5.7461451418799996</v>
      </c>
      <c r="H17">
        <v>71.656828943547296</v>
      </c>
      <c r="I17">
        <v>72.114798674045602</v>
      </c>
    </row>
    <row r="18" spans="1:9" x14ac:dyDescent="0.25">
      <c r="A18">
        <v>16</v>
      </c>
      <c r="B18">
        <v>8</v>
      </c>
      <c r="C18">
        <v>82.336959840000006</v>
      </c>
      <c r="D18">
        <v>74.524986269999999</v>
      </c>
      <c r="E18">
        <v>6.6692937470400002</v>
      </c>
      <c r="F18">
        <v>6.0365238878699996</v>
      </c>
      <c r="H18">
        <v>78.3286156747332</v>
      </c>
      <c r="I18">
        <v>79.1369033176572</v>
      </c>
    </row>
    <row r="19" spans="1:9" x14ac:dyDescent="0.25">
      <c r="A19">
        <v>17</v>
      </c>
      <c r="B19">
        <v>8.5</v>
      </c>
      <c r="C19">
        <v>84.098098750000005</v>
      </c>
      <c r="D19">
        <v>78.300918580000001</v>
      </c>
      <c r="E19">
        <v>6.8119459987499997</v>
      </c>
      <c r="F19">
        <v>6.3423744049800002</v>
      </c>
      <c r="H19">
        <v>84.886447655990906</v>
      </c>
      <c r="I19">
        <v>86.0549865708103</v>
      </c>
    </row>
    <row r="20" spans="1:9" x14ac:dyDescent="0.25">
      <c r="A20">
        <v>18</v>
      </c>
      <c r="B20">
        <v>9</v>
      </c>
      <c r="C20">
        <v>91.958007809999998</v>
      </c>
      <c r="D20">
        <v>81.463668819999995</v>
      </c>
      <c r="E20">
        <v>7.4485986326099898</v>
      </c>
      <c r="F20">
        <v>6.59855717441999</v>
      </c>
      <c r="H20">
        <v>91.304793784820902</v>
      </c>
      <c r="I20">
        <v>92.839084578499197</v>
      </c>
    </row>
    <row r="21" spans="1:9" x14ac:dyDescent="0.25">
      <c r="A21">
        <v>19</v>
      </c>
      <c r="B21">
        <v>9.5</v>
      </c>
      <c r="C21">
        <v>93.911979680000002</v>
      </c>
      <c r="D21">
        <v>89.192939760000002</v>
      </c>
      <c r="E21">
        <v>7.6068703540799998</v>
      </c>
      <c r="F21">
        <v>7.2246281205599896</v>
      </c>
      <c r="H21">
        <v>97.565029841089597</v>
      </c>
      <c r="I21">
        <v>99.4665978584177</v>
      </c>
    </row>
    <row r="22" spans="1:9" x14ac:dyDescent="0.25">
      <c r="A22">
        <v>20</v>
      </c>
      <c r="B22">
        <v>10</v>
      </c>
      <c r="C22">
        <v>96.506195070000004</v>
      </c>
      <c r="D22">
        <v>97.444007869999993</v>
      </c>
      <c r="E22">
        <v>7.8170018006699999</v>
      </c>
      <c r="F22">
        <v>7.8929646374699898</v>
      </c>
      <c r="H22">
        <v>103.65474451261601</v>
      </c>
      <c r="I22">
        <v>105.921578195124</v>
      </c>
    </row>
    <row r="23" spans="1:9" x14ac:dyDescent="0.25">
      <c r="A23">
        <v>21</v>
      </c>
      <c r="B23">
        <v>10.5</v>
      </c>
      <c r="C23">
        <v>101.5862274</v>
      </c>
      <c r="D23">
        <v>116.233757</v>
      </c>
      <c r="E23">
        <v>8.2284844194000009</v>
      </c>
      <c r="F23">
        <v>9.4149343170000002</v>
      </c>
      <c r="H23">
        <v>109.567080773063</v>
      </c>
      <c r="I23">
        <v>112.194050920631</v>
      </c>
    </row>
    <row r="24" spans="1:9" x14ac:dyDescent="0.25">
      <c r="A24">
        <v>22</v>
      </c>
      <c r="B24">
        <v>11</v>
      </c>
      <c r="C24">
        <v>102.900856</v>
      </c>
      <c r="D24">
        <v>118.8116455</v>
      </c>
      <c r="E24">
        <v>8.3349693360000003</v>
      </c>
      <c r="F24">
        <v>9.6237432854999998</v>
      </c>
      <c r="H24">
        <v>115.300111841301</v>
      </c>
      <c r="I24">
        <v>118.279371826087</v>
      </c>
    </row>
    <row r="25" spans="1:9" x14ac:dyDescent="0.25">
      <c r="A25">
        <v>23</v>
      </c>
      <c r="B25">
        <v>11.5</v>
      </c>
      <c r="C25">
        <v>107.1916275</v>
      </c>
      <c r="D25">
        <v>125.82936100000001</v>
      </c>
      <c r="E25">
        <v>8.6825218274999898</v>
      </c>
      <c r="F25">
        <v>10.192178241000001</v>
      </c>
      <c r="H25">
        <v>120.856250951398</v>
      </c>
      <c r="I25">
        <v>124.177617949243</v>
      </c>
    </row>
    <row r="26" spans="1:9" x14ac:dyDescent="0.25">
      <c r="A26">
        <v>24</v>
      </c>
      <c r="B26">
        <v>12</v>
      </c>
      <c r="C26">
        <v>113.9560623</v>
      </c>
      <c r="D26">
        <v>133.27056880000001</v>
      </c>
      <c r="E26">
        <v>9.2304410462999993</v>
      </c>
      <c r="F26">
        <v>10.7949160728</v>
      </c>
      <c r="H26">
        <v>126.24169416241401</v>
      </c>
      <c r="I26">
        <v>129.89301148235799</v>
      </c>
    </row>
    <row r="27" spans="1:9" x14ac:dyDescent="0.25">
      <c r="A27">
        <v>25</v>
      </c>
      <c r="B27">
        <v>12.5</v>
      </c>
      <c r="C27">
        <v>127.81806949999999</v>
      </c>
      <c r="D27">
        <v>143.54298399999999</v>
      </c>
      <c r="E27">
        <v>10.353263629499899</v>
      </c>
      <c r="F27">
        <v>11.626981703999901</v>
      </c>
      <c r="H27">
        <v>131.46589543714899</v>
      </c>
      <c r="I27">
        <v>135.433376045248</v>
      </c>
    </row>
    <row r="28" spans="1:9" x14ac:dyDescent="0.25">
      <c r="A28">
        <v>26</v>
      </c>
      <c r="B28">
        <v>13</v>
      </c>
      <c r="C28">
        <v>130.425354</v>
      </c>
      <c r="D28">
        <v>135.1927795</v>
      </c>
      <c r="E28">
        <v>10.564453673999999</v>
      </c>
      <c r="F28">
        <v>10.9506151395</v>
      </c>
      <c r="H28">
        <v>136.54107321902001</v>
      </c>
      <c r="I28">
        <v>140.80962456812799</v>
      </c>
    </row>
    <row r="29" spans="1:9" x14ac:dyDescent="0.25">
      <c r="A29">
        <v>27</v>
      </c>
      <c r="B29">
        <v>13.5</v>
      </c>
      <c r="C29">
        <v>147.368515</v>
      </c>
      <c r="D29">
        <v>138.91798399999999</v>
      </c>
      <c r="E29">
        <v>11.936849714999999</v>
      </c>
      <c r="F29">
        <v>11.252356703999901</v>
      </c>
      <c r="H29">
        <v>141.48174773622401</v>
      </c>
      <c r="I29">
        <v>146.035278028942</v>
      </c>
    </row>
    <row r="30" spans="1:9" x14ac:dyDescent="0.25">
      <c r="A30">
        <v>28</v>
      </c>
      <c r="B30">
        <v>14</v>
      </c>
      <c r="C30">
        <v>130.2301483</v>
      </c>
      <c r="D30">
        <v>151.42216490000001</v>
      </c>
      <c r="E30">
        <v>10.5486420123</v>
      </c>
      <c r="F30">
        <v>12.2651953569</v>
      </c>
      <c r="H30">
        <v>146.304308262353</v>
      </c>
      <c r="I30">
        <v>151.12601428985599</v>
      </c>
    </row>
    <row r="31" spans="1:9" x14ac:dyDescent="0.25">
      <c r="A31">
        <v>29</v>
      </c>
      <c r="B31">
        <v>14.5</v>
      </c>
      <c r="C31">
        <v>152.35293580000001</v>
      </c>
      <c r="D31">
        <v>145.1687469</v>
      </c>
      <c r="E31">
        <v>12.3405877998</v>
      </c>
      <c r="F31">
        <v>11.758668498900001</v>
      </c>
      <c r="H31">
        <v>151.026609562619</v>
      </c>
      <c r="I31">
        <v>156.099246277579</v>
      </c>
    </row>
    <row r="32" spans="1:9" x14ac:dyDescent="0.25">
      <c r="A32">
        <v>30</v>
      </c>
      <c r="B32">
        <v>15</v>
      </c>
      <c r="C32">
        <v>155.45545960000001</v>
      </c>
      <c r="D32">
        <v>157.26264950000001</v>
      </c>
      <c r="E32">
        <v>12.591892227600001</v>
      </c>
      <c r="F32">
        <v>12.738274609499999</v>
      </c>
      <c r="H32">
        <v>155.66759675487199</v>
      </c>
      <c r="I32">
        <v>160.97372875220401</v>
      </c>
    </row>
    <row r="33" spans="1:9" x14ac:dyDescent="0.25">
      <c r="A33">
        <v>31</v>
      </c>
      <c r="B33">
        <v>15.5</v>
      </c>
      <c r="C33">
        <v>160.44152829999999</v>
      </c>
      <c r="D33">
        <v>167.0084229</v>
      </c>
      <c r="E33">
        <v>12.9957637923</v>
      </c>
      <c r="F33">
        <v>13.5276822549</v>
      </c>
      <c r="H33">
        <v>160.24695781454301</v>
      </c>
      <c r="I33">
        <v>165.769192909239</v>
      </c>
    </row>
    <row r="34" spans="1:9" x14ac:dyDescent="0.25">
      <c r="A34">
        <v>32</v>
      </c>
      <c r="B34">
        <v>16</v>
      </c>
      <c r="C34">
        <v>172.32382200000001</v>
      </c>
      <c r="D34">
        <v>168.9371185</v>
      </c>
      <c r="E34">
        <v>13.958229582</v>
      </c>
      <c r="F34">
        <v>13.6839065985</v>
      </c>
      <c r="H34">
        <v>164.78480295271001</v>
      </c>
      <c r="I34">
        <v>170.50600805949699</v>
      </c>
    </row>
    <row r="35" spans="1:9" x14ac:dyDescent="0.25">
      <c r="A35">
        <v>33</v>
      </c>
      <c r="B35">
        <v>16.5</v>
      </c>
      <c r="C35">
        <v>178.916214</v>
      </c>
      <c r="D35">
        <v>171.66903690000001</v>
      </c>
      <c r="E35">
        <v>14.492213334000001</v>
      </c>
      <c r="F35">
        <v>13.9051919889</v>
      </c>
      <c r="H35">
        <v>169.30137009642101</v>
      </c>
      <c r="I35">
        <v>175.204869631538</v>
      </c>
    </row>
    <row r="36" spans="1:9" x14ac:dyDescent="0.25">
      <c r="A36">
        <v>34</v>
      </c>
      <c r="B36">
        <v>17</v>
      </c>
      <c r="C36">
        <v>189.2453156</v>
      </c>
      <c r="D36">
        <v>183.97515870000001</v>
      </c>
      <c r="E36">
        <v>15.328870563600001</v>
      </c>
      <c r="F36">
        <v>14.9019878547</v>
      </c>
      <c r="H36">
        <v>173.81675570046099</v>
      </c>
      <c r="I36">
        <v>179.88651274133301</v>
      </c>
    </row>
    <row r="37" spans="1:9" x14ac:dyDescent="0.25">
      <c r="A37">
        <v>35</v>
      </c>
      <c r="B37">
        <v>17.5</v>
      </c>
      <c r="C37">
        <v>193.6384735</v>
      </c>
      <c r="D37">
        <v>182.696991</v>
      </c>
      <c r="E37">
        <v>15.684716353500001</v>
      </c>
      <c r="F37">
        <v>14.798456270999999</v>
      </c>
      <c r="H37">
        <v>178.35067011971199</v>
      </c>
      <c r="I37">
        <v>184.57145057381601</v>
      </c>
    </row>
    <row r="38" spans="1:9" x14ac:dyDescent="0.25">
      <c r="A38">
        <v>36</v>
      </c>
      <c r="B38">
        <v>18</v>
      </c>
      <c r="C38">
        <v>198.55358889999999</v>
      </c>
      <c r="D38">
        <v>190.31584169999999</v>
      </c>
      <c r="E38">
        <v>16.0828407009</v>
      </c>
      <c r="F38">
        <v>15.415583177699901</v>
      </c>
      <c r="H38">
        <v>182.92221677127199</v>
      </c>
      <c r="I38">
        <v>189.27973682101799</v>
      </c>
    </row>
    <row r="39" spans="1:9" x14ac:dyDescent="0.25">
      <c r="A39">
        <v>37</v>
      </c>
      <c r="B39">
        <v>18.5</v>
      </c>
      <c r="C39">
        <v>192.53919980000001</v>
      </c>
      <c r="D39">
        <v>198.4340363</v>
      </c>
      <c r="E39">
        <v>15.595675183799999</v>
      </c>
      <c r="F39">
        <v>16.073156940299999</v>
      </c>
      <c r="H39">
        <v>187.54969431551001</v>
      </c>
      <c r="I39">
        <v>194.03075142145201</v>
      </c>
    </row>
    <row r="40" spans="1:9" x14ac:dyDescent="0.25">
      <c r="A40">
        <v>38</v>
      </c>
      <c r="B40">
        <v>19</v>
      </c>
      <c r="C40">
        <v>191.6888275</v>
      </c>
      <c r="D40">
        <v>227.7030182</v>
      </c>
      <c r="E40">
        <v>15.5267950275</v>
      </c>
      <c r="F40">
        <v>18.443944474199998</v>
      </c>
      <c r="H40">
        <v>192.25042108519699</v>
      </c>
      <c r="I40">
        <v>198.843008845421</v>
      </c>
    </row>
    <row r="41" spans="1:9" x14ac:dyDescent="0.25">
      <c r="A41">
        <v>39</v>
      </c>
      <c r="B41">
        <v>19.5</v>
      </c>
      <c r="C41">
        <v>201.29942320000001</v>
      </c>
      <c r="D41">
        <v>222.21269229999999</v>
      </c>
      <c r="E41">
        <v>16.305253279199999</v>
      </c>
      <c r="F41">
        <v>17.9992280763</v>
      </c>
      <c r="H41">
        <v>197.04058099189999</v>
      </c>
      <c r="I41">
        <v>203.73398817093801</v>
      </c>
    </row>
    <row r="42" spans="1:9" x14ac:dyDescent="0.25">
      <c r="A42">
        <v>40</v>
      </c>
      <c r="B42">
        <v>20</v>
      </c>
      <c r="C42">
        <v>201.95329280000001</v>
      </c>
      <c r="D42">
        <v>213.56373600000001</v>
      </c>
      <c r="E42">
        <v>16.358216716800001</v>
      </c>
      <c r="F42">
        <v>17.298662616000001</v>
      </c>
      <c r="H42">
        <v>201.935090138785</v>
      </c>
      <c r="I42">
        <v>208.719984194923</v>
      </c>
    </row>
    <row r="43" spans="1:9" x14ac:dyDescent="0.25">
      <c r="A43">
        <v>41</v>
      </c>
      <c r="B43">
        <v>20.5</v>
      </c>
      <c r="C43">
        <v>203.7078247</v>
      </c>
      <c r="D43">
        <v>230.66853330000001</v>
      </c>
      <c r="E43">
        <v>16.500333800699899</v>
      </c>
      <c r="F43">
        <v>18.6841511973</v>
      </c>
      <c r="H43">
        <v>206.94748336900699</v>
      </c>
      <c r="I43">
        <v>213.81597882435901</v>
      </c>
    </row>
    <row r="44" spans="1:9" x14ac:dyDescent="0.25">
      <c r="A44">
        <v>42</v>
      </c>
      <c r="B44">
        <v>21</v>
      </c>
      <c r="C44">
        <v>213.73471069999999</v>
      </c>
      <c r="D44">
        <v>227.8753662</v>
      </c>
      <c r="E44">
        <v>17.3125115667</v>
      </c>
      <c r="F44">
        <v>18.457904662200001</v>
      </c>
      <c r="H44">
        <v>212.08981997883899</v>
      </c>
      <c r="I44">
        <v>219.03553199208801</v>
      </c>
    </row>
    <row r="45" spans="1:9" x14ac:dyDescent="0.25">
      <c r="A45">
        <v>43</v>
      </c>
      <c r="B45">
        <v>21.5</v>
      </c>
      <c r="C45">
        <v>217.6524963</v>
      </c>
      <c r="D45">
        <v>211.13096619999999</v>
      </c>
      <c r="E45">
        <v>17.6298522003</v>
      </c>
      <c r="F45">
        <v>17.101608262199999</v>
      </c>
      <c r="H45">
        <v>217.37260782471299</v>
      </c>
      <c r="I45">
        <v>224.390691341912</v>
      </c>
    </row>
    <row r="46" spans="1:9" x14ac:dyDescent="0.25">
      <c r="A46">
        <v>44</v>
      </c>
      <c r="B46">
        <v>22</v>
      </c>
      <c r="C46">
        <v>245.19993590000001</v>
      </c>
      <c r="D46">
        <v>221.13633730000001</v>
      </c>
      <c r="E46">
        <v>19.861194807899999</v>
      </c>
      <c r="F46">
        <v>17.912043321300001</v>
      </c>
      <c r="H46">
        <v>222.804745053332</v>
      </c>
      <c r="I46">
        <v>229.89191992769</v>
      </c>
    </row>
    <row r="47" spans="1:9" x14ac:dyDescent="0.25">
      <c r="A47">
        <v>45</v>
      </c>
      <c r="B47">
        <v>22.5</v>
      </c>
      <c r="C47">
        <v>217.65861509999999</v>
      </c>
      <c r="D47">
        <v>238.93266299999999</v>
      </c>
      <c r="E47">
        <v>17.630347823099999</v>
      </c>
      <c r="F47">
        <v>19.353545702999899</v>
      </c>
      <c r="H47">
        <v>228.39347868401001</v>
      </c>
      <c r="I47">
        <v>235.54804117110001</v>
      </c>
    </row>
    <row r="48" spans="1:9" x14ac:dyDescent="0.25">
      <c r="A48">
        <v>46</v>
      </c>
      <c r="B48">
        <v>23</v>
      </c>
      <c r="C48">
        <v>221.86434940000001</v>
      </c>
      <c r="D48">
        <v>236.12422179999999</v>
      </c>
      <c r="E48">
        <v>17.971012301399998</v>
      </c>
      <c r="F48">
        <v>19.126061965799899</v>
      </c>
      <c r="H48">
        <v>234.14437927242199</v>
      </c>
      <c r="I48">
        <v>241.36620032274399</v>
      </c>
    </row>
    <row r="49" spans="1:9" x14ac:dyDescent="0.25">
      <c r="A49">
        <v>47</v>
      </c>
      <c r="B49">
        <v>23.5</v>
      </c>
      <c r="C49">
        <v>234.4748993</v>
      </c>
      <c r="D49">
        <v>238.15303040000001</v>
      </c>
      <c r="E49">
        <v>18.992466843299901</v>
      </c>
      <c r="F49">
        <v>19.290395462399999</v>
      </c>
      <c r="H49">
        <v>240.06133088491299</v>
      </c>
      <c r="I49">
        <v>247.35184167126499</v>
      </c>
    </row>
    <row r="50" spans="1:9" x14ac:dyDescent="0.25">
      <c r="A50">
        <v>48</v>
      </c>
      <c r="B50">
        <v>24</v>
      </c>
      <c r="C50">
        <v>250.13311770000001</v>
      </c>
      <c r="D50">
        <v>249.20726010000001</v>
      </c>
      <c r="E50">
        <v>20.260782533699999</v>
      </c>
      <c r="F50">
        <v>20.185788068099999</v>
      </c>
      <c r="H50">
        <v>246.146535612533</v>
      </c>
      <c r="I50">
        <v>253.50870074517499</v>
      </c>
    </row>
    <row r="51" spans="1:9" x14ac:dyDescent="0.25">
      <c r="A51">
        <v>49</v>
      </c>
      <c r="B51">
        <v>24.5</v>
      </c>
      <c r="C51">
        <v>267.10934450000002</v>
      </c>
      <c r="D51">
        <v>251.2867737</v>
      </c>
      <c r="E51">
        <v>21.635856904499999</v>
      </c>
      <c r="F51">
        <v>20.354228669699999</v>
      </c>
      <c r="H51">
        <v>252.40053185395499</v>
      </c>
      <c r="I51">
        <v>259.83881075204903</v>
      </c>
    </row>
    <row r="52" spans="1:9" x14ac:dyDescent="0.25">
      <c r="A52">
        <v>50</v>
      </c>
      <c r="B52">
        <v>25</v>
      </c>
      <c r="C52">
        <v>266.30783079999998</v>
      </c>
      <c r="D52">
        <v>262.0995178</v>
      </c>
      <c r="E52">
        <v>21.570934294799901</v>
      </c>
      <c r="F52">
        <v>21.230060941799898</v>
      </c>
      <c r="H52">
        <v>258.82222559646601</v>
      </c>
      <c r="I52">
        <v>266.34252249976799</v>
      </c>
    </row>
    <row r="53" spans="1:9" x14ac:dyDescent="0.25">
      <c r="A53">
        <v>51</v>
      </c>
      <c r="B53">
        <v>25.5</v>
      </c>
      <c r="C53">
        <v>276.76315310000001</v>
      </c>
      <c r="D53">
        <v>293.78588869999999</v>
      </c>
      <c r="E53">
        <v>22.4178154011</v>
      </c>
      <c r="F53">
        <v>23.7966569847</v>
      </c>
      <c r="H53">
        <v>265.408933924152</v>
      </c>
      <c r="I53">
        <v>273.018537044494</v>
      </c>
    </row>
    <row r="54" spans="1:9" x14ac:dyDescent="0.25">
      <c r="A54">
        <v>52</v>
      </c>
      <c r="B54">
        <v>26</v>
      </c>
      <c r="C54">
        <v>274.1872864</v>
      </c>
      <c r="D54">
        <v>287.90295409999999</v>
      </c>
      <c r="E54">
        <v>22.209170198399999</v>
      </c>
      <c r="F54">
        <v>23.320139282099898</v>
      </c>
      <c r="H54">
        <v>272.15643998249101</v>
      </c>
      <c r="I54">
        <v>279.86395031004298</v>
      </c>
    </row>
    <row r="55" spans="1:9" x14ac:dyDescent="0.25">
      <c r="A55">
        <v>53</v>
      </c>
      <c r="B55">
        <v>26.5</v>
      </c>
      <c r="C55">
        <v>262.87911989999998</v>
      </c>
      <c r="D55">
        <v>288.4200745</v>
      </c>
      <c r="E55">
        <v>21.293208711899901</v>
      </c>
      <c r="F55">
        <v>23.362026034499898</v>
      </c>
      <c r="H55">
        <v>279.05905862845901</v>
      </c>
      <c r="I55">
        <v>286.87430892335101</v>
      </c>
    </row>
    <row r="56" spans="1:9" x14ac:dyDescent="0.25">
      <c r="A56">
        <v>54</v>
      </c>
      <c r="B56">
        <v>27</v>
      </c>
      <c r="C56">
        <v>268.46151730000003</v>
      </c>
      <c r="D56">
        <v>292.53442380000001</v>
      </c>
      <c r="E56">
        <v>21.745382901300001</v>
      </c>
      <c r="F56">
        <v>23.6952883278</v>
      </c>
      <c r="H56">
        <v>286.109711995385</v>
      </c>
      <c r="I56">
        <v>294.043676510681</v>
      </c>
    </row>
    <row r="57" spans="1:9" x14ac:dyDescent="0.25">
      <c r="A57">
        <v>55</v>
      </c>
      <c r="B57">
        <v>27.5</v>
      </c>
      <c r="C57">
        <v>268.91540529999997</v>
      </c>
      <c r="D57">
        <v>307.76333620000003</v>
      </c>
      <c r="E57">
        <v>21.782147829299898</v>
      </c>
      <c r="F57">
        <v>24.928830232199999</v>
      </c>
      <c r="H57">
        <v>293.30001420164001</v>
      </c>
      <c r="I57">
        <v>301.36470969928001</v>
      </c>
    </row>
    <row r="58" spans="1:9" x14ac:dyDescent="0.25">
      <c r="A58">
        <v>56</v>
      </c>
      <c r="B58">
        <v>28</v>
      </c>
      <c r="C58">
        <v>277.58874509999998</v>
      </c>
      <c r="D58">
        <v>291.51147459999999</v>
      </c>
      <c r="E58">
        <v>22.484688353099902</v>
      </c>
      <c r="F58">
        <v>23.6124294425999</v>
      </c>
      <c r="H58">
        <v>300.620364432386</v>
      </c>
      <c r="I58">
        <v>308.82874306914499</v>
      </c>
    </row>
    <row r="59" spans="1:9" x14ac:dyDescent="0.25">
      <c r="A59">
        <v>57</v>
      </c>
      <c r="B59">
        <v>28.5</v>
      </c>
      <c r="C59">
        <v>304.2156372</v>
      </c>
      <c r="D59">
        <v>306.42950439999998</v>
      </c>
      <c r="E59">
        <v>24.641466613199999</v>
      </c>
      <c r="F59">
        <v>24.820789856400001</v>
      </c>
      <c r="H59">
        <v>308.06004762352399</v>
      </c>
      <c r="I59">
        <v>316.42588229957198</v>
      </c>
    </row>
    <row r="60" spans="1:9" x14ac:dyDescent="0.25">
      <c r="A60">
        <v>58</v>
      </c>
      <c r="B60">
        <v>29</v>
      </c>
      <c r="C60">
        <v>327.82733150000001</v>
      </c>
      <c r="D60">
        <v>314.78262330000001</v>
      </c>
      <c r="E60">
        <v>26.554013851499999</v>
      </c>
      <c r="F60">
        <v>25.497392487300001</v>
      </c>
      <c r="H60">
        <v>315.60734197699998</v>
      </c>
      <c r="I60">
        <v>324.145104755163</v>
      </c>
    </row>
    <row r="61" spans="1:9" x14ac:dyDescent="0.25">
      <c r="A61">
        <v>59</v>
      </c>
      <c r="B61">
        <v>29.5</v>
      </c>
      <c r="C61">
        <v>326.5420532</v>
      </c>
      <c r="D61">
        <v>321.95605469999998</v>
      </c>
      <c r="E61">
        <v>26.4499063091999</v>
      </c>
      <c r="F61">
        <v>26.078440430699999</v>
      </c>
      <c r="H61">
        <v>323.249632536631</v>
      </c>
      <c r="I61">
        <v>331.97436675601102</v>
      </c>
    </row>
    <row r="62" spans="1:9" x14ac:dyDescent="0.25">
      <c r="A62">
        <v>60</v>
      </c>
      <c r="B62">
        <v>30</v>
      </c>
      <c r="C62">
        <v>346.61746219999998</v>
      </c>
      <c r="D62">
        <v>327.96398929999998</v>
      </c>
      <c r="E62">
        <v>28.076014438199898</v>
      </c>
      <c r="F62">
        <v>26.5650831332999</v>
      </c>
      <c r="H62">
        <v>330.97353005365102</v>
      </c>
      <c r="I62">
        <v>339.90071677665799</v>
      </c>
    </row>
    <row r="63" spans="1:9" x14ac:dyDescent="0.25">
      <c r="A63">
        <v>61</v>
      </c>
      <c r="B63">
        <v>30.5</v>
      </c>
      <c r="C63">
        <v>354.70858759999999</v>
      </c>
      <c r="D63">
        <v>341.5888367</v>
      </c>
      <c r="E63">
        <v>28.731395595599999</v>
      </c>
      <c r="F63">
        <v>27.668695772700001</v>
      </c>
      <c r="H63">
        <v>338.76499437106497</v>
      </c>
      <c r="I63">
        <v>347.91041381857201</v>
      </c>
    </row>
    <row r="64" spans="1:9" x14ac:dyDescent="0.25">
      <c r="A64">
        <v>62</v>
      </c>
      <c r="B64">
        <v>31</v>
      </c>
      <c r="C64">
        <v>359.83181760000002</v>
      </c>
      <c r="D64">
        <v>356.34982300000001</v>
      </c>
      <c r="E64">
        <v>29.146377225599998</v>
      </c>
      <c r="F64">
        <v>28.864335662999999</v>
      </c>
      <c r="H64">
        <v>346.60946155609201</v>
      </c>
      <c r="I64">
        <v>355.98905020081099</v>
      </c>
    </row>
    <row r="65" spans="1:9" x14ac:dyDescent="0.25">
      <c r="A65">
        <v>63</v>
      </c>
      <c r="B65">
        <v>31.5</v>
      </c>
      <c r="C65">
        <v>354.35583500000001</v>
      </c>
      <c r="D65">
        <v>394.19964599999997</v>
      </c>
      <c r="E65">
        <v>28.702822635</v>
      </c>
      <c r="F65">
        <v>31.930171326</v>
      </c>
      <c r="H65">
        <v>354.49197400970598</v>
      </c>
      <c r="I65">
        <v>364.12167801350603</v>
      </c>
    </row>
    <row r="66" spans="1:9" x14ac:dyDescent="0.25">
      <c r="A66">
        <v>64</v>
      </c>
      <c r="B66">
        <v>32.5</v>
      </c>
      <c r="C66">
        <v>344.64593509999997</v>
      </c>
      <c r="D66">
        <v>393.08096310000002</v>
      </c>
      <c r="E66">
        <v>27.916320743099899</v>
      </c>
      <c r="F66">
        <v>31.839558011099999</v>
      </c>
      <c r="H66">
        <v>362.39731278260399</v>
      </c>
      <c r="I66">
        <v>372.2929384789</v>
      </c>
    </row>
    <row r="67" spans="1:9" x14ac:dyDescent="0.25">
      <c r="A67">
        <v>65</v>
      </c>
      <c r="B67">
        <v>33</v>
      </c>
      <c r="C67">
        <v>357.1062622</v>
      </c>
      <c r="D67">
        <v>390.1749878</v>
      </c>
      <c r="E67">
        <v>28.925607238199898</v>
      </c>
      <c r="F67">
        <v>31.604174011800001</v>
      </c>
      <c r="H67">
        <v>370.31013132661798</v>
      </c>
      <c r="I67">
        <v>380.487193464553</v>
      </c>
    </row>
    <row r="68" spans="1:9" x14ac:dyDescent="0.25">
      <c r="A68">
        <v>66</v>
      </c>
      <c r="B68">
        <v>33.5</v>
      </c>
      <c r="C68">
        <v>353.15692139999999</v>
      </c>
      <c r="D68">
        <v>401.3212585</v>
      </c>
      <c r="E68">
        <v>28.605710633400001</v>
      </c>
      <c r="F68">
        <v>32.507021938500003</v>
      </c>
      <c r="H68">
        <v>378.21508991086301</v>
      </c>
      <c r="I68">
        <v>388.68865839348803</v>
      </c>
    </row>
    <row r="69" spans="1:9" x14ac:dyDescent="0.25">
      <c r="A69">
        <v>67</v>
      </c>
      <c r="B69">
        <v>34</v>
      </c>
      <c r="C69">
        <v>368.88897709999998</v>
      </c>
      <c r="D69">
        <v>372.58975220000002</v>
      </c>
      <c r="E69">
        <v>29.880007145099999</v>
      </c>
      <c r="F69">
        <v>30.179769928199999</v>
      </c>
      <c r="H69">
        <v>386.09698993165699</v>
      </c>
      <c r="I69">
        <v>396.88153579582098</v>
      </c>
    </row>
    <row r="70" spans="1:9" x14ac:dyDescent="0.25">
      <c r="A70">
        <v>68</v>
      </c>
      <c r="B70">
        <v>34.5</v>
      </c>
      <c r="C70">
        <v>383.21630859999999</v>
      </c>
      <c r="D70">
        <v>369.10693359999999</v>
      </c>
      <c r="E70">
        <v>31.040520996599898</v>
      </c>
      <c r="F70">
        <v>29.897661621600001</v>
      </c>
      <c r="H70">
        <v>393.94090734550002</v>
      </c>
      <c r="I70">
        <v>405.050148746692</v>
      </c>
    </row>
    <row r="71" spans="1:9" x14ac:dyDescent="0.25">
      <c r="A71">
        <v>69</v>
      </c>
      <c r="B71">
        <v>35</v>
      </c>
      <c r="C71">
        <v>406.89068600000002</v>
      </c>
      <c r="D71">
        <v>384.50207519999998</v>
      </c>
      <c r="E71">
        <v>32.958145565999999</v>
      </c>
      <c r="F71">
        <v>31.1446680912</v>
      </c>
      <c r="H71">
        <v>401.73232445419899</v>
      </c>
      <c r="I71">
        <v>413.17907343506897</v>
      </c>
    </row>
    <row r="72" spans="1:9" x14ac:dyDescent="0.25">
      <c r="A72">
        <v>70</v>
      </c>
      <c r="B72">
        <v>35.5</v>
      </c>
      <c r="C72">
        <v>392.10092159999999</v>
      </c>
      <c r="D72">
        <v>405.33636469999999</v>
      </c>
      <c r="E72">
        <v>31.7601746496</v>
      </c>
      <c r="F72">
        <v>32.832245540700001</v>
      </c>
      <c r="H72">
        <v>409.45725927129001</v>
      </c>
      <c r="I72">
        <v>421.253270108126</v>
      </c>
    </row>
    <row r="73" spans="1:9" x14ac:dyDescent="0.25">
      <c r="A73">
        <v>71</v>
      </c>
      <c r="B73">
        <v>36</v>
      </c>
      <c r="C73">
        <v>429.40261839999999</v>
      </c>
      <c r="D73">
        <v>407.8406372</v>
      </c>
      <c r="E73">
        <v>34.781612090400003</v>
      </c>
      <c r="F73">
        <v>33.035091613199903</v>
      </c>
      <c r="H73">
        <v>417.10239169901001</v>
      </c>
      <c r="I73">
        <v>429.25821163594202</v>
      </c>
    </row>
    <row r="74" spans="1:9" x14ac:dyDescent="0.25">
      <c r="A74">
        <v>72</v>
      </c>
      <c r="B74">
        <v>36.5</v>
      </c>
      <c r="C74">
        <v>441.14624020000002</v>
      </c>
      <c r="D74">
        <v>447.61950680000001</v>
      </c>
      <c r="E74">
        <v>35.732845456200003</v>
      </c>
      <c r="F74">
        <v>36.257180050800002</v>
      </c>
      <c r="H74">
        <v>424.655185744888</v>
      </c>
      <c r="I74">
        <v>437.18000894110298</v>
      </c>
    </row>
    <row r="75" spans="1:9" x14ac:dyDescent="0.25">
      <c r="A75">
        <v>73</v>
      </c>
      <c r="B75">
        <v>37</v>
      </c>
      <c r="C75">
        <v>450.45138550000001</v>
      </c>
      <c r="D75">
        <v>462.18524170000001</v>
      </c>
      <c r="E75">
        <v>36.486562225500002</v>
      </c>
      <c r="F75">
        <v>37.437004577700002</v>
      </c>
      <c r="H75">
        <v>432.10400700716599</v>
      </c>
      <c r="I75">
        <v>445.00553253790099</v>
      </c>
    </row>
    <row r="76" spans="1:9" x14ac:dyDescent="0.25">
      <c r="A76">
        <v>74</v>
      </c>
      <c r="B76">
        <v>37.5</v>
      </c>
      <c r="C76">
        <v>449.42010499999998</v>
      </c>
      <c r="D76">
        <v>464.49685670000002</v>
      </c>
      <c r="E76">
        <v>36.403028505000002</v>
      </c>
      <c r="F76">
        <v>37.624245392699997</v>
      </c>
      <c r="H76">
        <v>439.438234658196</v>
      </c>
      <c r="I76">
        <v>452.72252942588898</v>
      </c>
    </row>
    <row r="77" spans="1:9" x14ac:dyDescent="0.25">
      <c r="A77">
        <v>75</v>
      </c>
      <c r="B77">
        <v>38</v>
      </c>
      <c r="C77">
        <v>436.56472780000001</v>
      </c>
      <c r="D77">
        <v>479.76458739999998</v>
      </c>
      <c r="E77">
        <v>35.361742951799997</v>
      </c>
      <c r="F77">
        <v>38.860931579400003</v>
      </c>
      <c r="H77">
        <v>446.64836715500098</v>
      </c>
      <c r="I77">
        <v>460.31973458234302</v>
      </c>
    </row>
    <row r="78" spans="1:9" x14ac:dyDescent="0.25">
      <c r="A78">
        <v>76</v>
      </c>
      <c r="B78">
        <v>38.5</v>
      </c>
      <c r="C78">
        <v>434.68252560000002</v>
      </c>
      <c r="D78">
        <v>463.70123289999998</v>
      </c>
      <c r="E78">
        <v>35.209284573600002</v>
      </c>
      <c r="F78">
        <v>37.5597998649</v>
      </c>
      <c r="H78">
        <v>453.72612090613802</v>
      </c>
      <c r="I78">
        <v>467.786976298458</v>
      </c>
    </row>
    <row r="79" spans="1:9" x14ac:dyDescent="0.25">
      <c r="A79">
        <v>77</v>
      </c>
      <c r="B79">
        <v>39</v>
      </c>
      <c r="C79">
        <v>441.2772827</v>
      </c>
      <c r="D79">
        <v>462.74646000000001</v>
      </c>
      <c r="E79">
        <v>35.743459898700003</v>
      </c>
      <c r="F79">
        <v>37.482463260000003</v>
      </c>
      <c r="H79">
        <v>460.66452112405</v>
      </c>
      <c r="I79">
        <v>475.11527460374299</v>
      </c>
    </row>
    <row r="80" spans="1:9" x14ac:dyDescent="0.25">
      <c r="A80">
        <v>78</v>
      </c>
      <c r="B80">
        <v>39.5</v>
      </c>
      <c r="C80">
        <v>466.77786250000003</v>
      </c>
      <c r="D80">
        <v>483.6726074</v>
      </c>
      <c r="E80">
        <v>37.809006862499999</v>
      </c>
      <c r="F80">
        <v>39.177481199399999</v>
      </c>
      <c r="H80">
        <v>467.45798409201501</v>
      </c>
      <c r="I80">
        <v>482.29693202354002</v>
      </c>
    </row>
    <row r="81" spans="1:9" x14ac:dyDescent="0.25">
      <c r="A81">
        <v>79</v>
      </c>
      <c r="B81">
        <v>40</v>
      </c>
      <c r="C81">
        <v>485.49478149999999</v>
      </c>
      <c r="D81">
        <v>490.6028748</v>
      </c>
      <c r="E81">
        <v>39.325077301499903</v>
      </c>
      <c r="F81">
        <v>39.738832858799903</v>
      </c>
      <c r="H81">
        <v>474.10239007495102</v>
      </c>
      <c r="I81">
        <v>489.32561591420699</v>
      </c>
    </row>
    <row r="82" spans="1:9" x14ac:dyDescent="0.25">
      <c r="A82">
        <v>80</v>
      </c>
      <c r="B82">
        <v>40.5</v>
      </c>
      <c r="C82">
        <v>516.6697388</v>
      </c>
      <c r="D82">
        <v>486.54147339999997</v>
      </c>
      <c r="E82">
        <v>41.850248842799999</v>
      </c>
      <c r="F82">
        <v>39.409859345399902</v>
      </c>
      <c r="H82">
        <v>480.59514610318303</v>
      </c>
      <c r="I82">
        <v>496.19643162053097</v>
      </c>
    </row>
    <row r="83" spans="1:9" x14ac:dyDescent="0.25">
      <c r="A83">
        <v>81</v>
      </c>
      <c r="B83">
        <v>41</v>
      </c>
      <c r="C83">
        <v>532.34313959999997</v>
      </c>
      <c r="D83">
        <v>539.86383060000003</v>
      </c>
      <c r="E83">
        <v>43.119794307599904</v>
      </c>
      <c r="F83">
        <v>43.728970278600002</v>
      </c>
      <c r="H83">
        <v>486.93523785824698</v>
      </c>
      <c r="I83">
        <v>502.90598570038298</v>
      </c>
    </row>
    <row r="84" spans="1:9" x14ac:dyDescent="0.25">
      <c r="A84">
        <v>82</v>
      </c>
      <c r="B84">
        <v>41.5</v>
      </c>
      <c r="C84">
        <v>510.49069209999999</v>
      </c>
      <c r="D84">
        <v>546.78424070000005</v>
      </c>
      <c r="E84">
        <v>41.349746060099903</v>
      </c>
      <c r="F84">
        <v>44.289523496699999</v>
      </c>
      <c r="H84">
        <v>493.12326989016202</v>
      </c>
      <c r="I84">
        <v>509.45243846088698</v>
      </c>
    </row>
    <row r="85" spans="1:9" x14ac:dyDescent="0.25">
      <c r="A85">
        <v>83</v>
      </c>
      <c r="B85">
        <v>42</v>
      </c>
      <c r="C85">
        <v>504.26260380000002</v>
      </c>
      <c r="D85">
        <v>523.53631589999998</v>
      </c>
      <c r="E85">
        <v>40.8452709078</v>
      </c>
      <c r="F85">
        <v>42.406441587899998</v>
      </c>
      <c r="H85">
        <v>499.16149339501999</v>
      </c>
      <c r="I85">
        <v>515.83554505110499</v>
      </c>
    </row>
    <row r="86" spans="1:9" x14ac:dyDescent="0.25">
      <c r="A86">
        <v>84</v>
      </c>
      <c r="B86">
        <v>42.5</v>
      </c>
      <c r="C86">
        <v>498.1787109</v>
      </c>
      <c r="D86">
        <v>549.05822750000004</v>
      </c>
      <c r="E86">
        <v>40.352475582899999</v>
      </c>
      <c r="F86">
        <v>44.473716427500001</v>
      </c>
      <c r="H86">
        <v>505.05382078219299</v>
      </c>
      <c r="I86">
        <v>522.05668435573</v>
      </c>
    </row>
    <row r="87" spans="1:9" x14ac:dyDescent="0.25">
      <c r="A87">
        <v>85</v>
      </c>
      <c r="B87">
        <v>43</v>
      </c>
      <c r="C87">
        <v>506.52239989999998</v>
      </c>
      <c r="D87">
        <v>505.64730830000002</v>
      </c>
      <c r="E87">
        <v>41.028314391899997</v>
      </c>
      <c r="F87">
        <v>40.9574319723</v>
      </c>
      <c r="H87">
        <v>510.80582626044298</v>
      </c>
      <c r="I87">
        <v>528.11887493451104</v>
      </c>
    </row>
    <row r="88" spans="1:9" x14ac:dyDescent="0.25">
      <c r="A88">
        <v>86</v>
      </c>
      <c r="B88">
        <v>43.5</v>
      </c>
      <c r="C88">
        <v>523.32916260000002</v>
      </c>
      <c r="D88">
        <v>508.77743529999998</v>
      </c>
      <c r="E88">
        <v>42.389662170599998</v>
      </c>
      <c r="F88">
        <v>41.2109722593</v>
      </c>
      <c r="H88">
        <v>516.424731671882</v>
      </c>
      <c r="I88">
        <v>534.02677725216301</v>
      </c>
    </row>
    <row r="89" spans="1:9" x14ac:dyDescent="0.25">
      <c r="A89">
        <v>87</v>
      </c>
      <c r="B89">
        <v>44</v>
      </c>
      <c r="C89">
        <v>531.30792240000005</v>
      </c>
      <c r="D89">
        <v>529.31750490000002</v>
      </c>
      <c r="E89">
        <v>43.035941714400003</v>
      </c>
      <c r="F89">
        <v>42.874717896900002</v>
      </c>
      <c r="H89">
        <v>521.91937680307001</v>
      </c>
      <c r="I89">
        <v>539.78668144330197</v>
      </c>
    </row>
    <row r="90" spans="1:9" x14ac:dyDescent="0.25">
      <c r="A90">
        <v>88</v>
      </c>
      <c r="B90">
        <v>44.5</v>
      </c>
      <c r="C90">
        <v>517.56927489999998</v>
      </c>
      <c r="D90">
        <v>584.60491939999997</v>
      </c>
      <c r="E90">
        <v>41.923111266900001</v>
      </c>
      <c r="F90">
        <v>47.352998471399999</v>
      </c>
      <c r="H90">
        <v>527.30017340236805</v>
      </c>
      <c r="I90">
        <v>545.40647985714497</v>
      </c>
    </row>
    <row r="91" spans="1:9" x14ac:dyDescent="0.25">
      <c r="A91">
        <v>89</v>
      </c>
      <c r="B91">
        <v>45</v>
      </c>
      <c r="C91">
        <v>509.86462399999999</v>
      </c>
      <c r="D91">
        <v>564.97277829999996</v>
      </c>
      <c r="E91">
        <v>41.299034544000001</v>
      </c>
      <c r="F91">
        <v>45.762795042299999</v>
      </c>
      <c r="H91">
        <v>532.57904213281302</v>
      </c>
      <c r="I91">
        <v>550.89562362675395</v>
      </c>
    </row>
    <row r="92" spans="1:9" x14ac:dyDescent="0.25">
      <c r="A92">
        <v>90</v>
      </c>
      <c r="B92">
        <v>45.5</v>
      </c>
      <c r="C92">
        <v>520.62396239999998</v>
      </c>
      <c r="D92">
        <v>572.42864989999998</v>
      </c>
      <c r="E92">
        <v>42.170540954399897</v>
      </c>
      <c r="F92">
        <v>46.366720641900002</v>
      </c>
      <c r="H92">
        <v>537.76933168951496</v>
      </c>
      <c r="I92">
        <v>556.26506250726197</v>
      </c>
    </row>
    <row r="93" spans="1:9" x14ac:dyDescent="0.25">
      <c r="A93">
        <v>91</v>
      </c>
      <c r="B93">
        <v>46</v>
      </c>
      <c r="C93">
        <v>526.60443120000002</v>
      </c>
      <c r="D93">
        <v>536.26818849999995</v>
      </c>
      <c r="E93">
        <v>42.654958927199999</v>
      </c>
      <c r="F93">
        <v>43.437723268500001</v>
      </c>
      <c r="H93">
        <v>542.88571931080503</v>
      </c>
      <c r="I93">
        <v>561.52716722808998</v>
      </c>
    </row>
    <row r="94" spans="1:9" x14ac:dyDescent="0.25">
      <c r="A94">
        <v>92</v>
      </c>
      <c r="B94">
        <v>46.5</v>
      </c>
      <c r="C94">
        <v>549.55322269999999</v>
      </c>
      <c r="D94">
        <v>522.21594240000002</v>
      </c>
      <c r="E94">
        <v>44.513811038699998</v>
      </c>
      <c r="F94">
        <v>42.299491334400003</v>
      </c>
      <c r="H94">
        <v>547.94409191242005</v>
      </c>
      <c r="I94">
        <v>566.69563360341397</v>
      </c>
    </row>
    <row r="95" spans="1:9" x14ac:dyDescent="0.25">
      <c r="A95">
        <v>93</v>
      </c>
      <c r="B95">
        <v>47</v>
      </c>
      <c r="C95">
        <v>558.63421630000005</v>
      </c>
      <c r="D95">
        <v>547.93530269999997</v>
      </c>
      <c r="E95">
        <v>45.249371520300002</v>
      </c>
      <c r="F95">
        <v>44.382759518699899</v>
      </c>
      <c r="H95">
        <v>552.96140707369705</v>
      </c>
      <c r="I95">
        <v>571.78536764598903</v>
      </c>
    </row>
    <row r="96" spans="1:9" x14ac:dyDescent="0.25">
      <c r="A96">
        <v>94</v>
      </c>
      <c r="B96">
        <v>47.5</v>
      </c>
      <c r="C96">
        <v>572.84582520000004</v>
      </c>
      <c r="D96">
        <v>570.52886960000001</v>
      </c>
      <c r="E96">
        <v>46.4005118412</v>
      </c>
      <c r="F96">
        <v>46.212838437599999</v>
      </c>
      <c r="H96">
        <v>557.95553310503897</v>
      </c>
      <c r="I96">
        <v>576.81235092865597</v>
      </c>
    </row>
    <row r="97" spans="1:9" x14ac:dyDescent="0.25">
      <c r="A97">
        <v>95</v>
      </c>
      <c r="B97">
        <v>48</v>
      </c>
      <c r="C97">
        <v>563.04138179999995</v>
      </c>
      <c r="D97">
        <v>612.74877930000002</v>
      </c>
      <c r="E97">
        <v>45.606351925799999</v>
      </c>
      <c r="F97">
        <v>49.632651123300001</v>
      </c>
      <c r="H97">
        <v>562.945067425856</v>
      </c>
      <c r="I97">
        <v>581.793485438527</v>
      </c>
    </row>
    <row r="98" spans="1:9" x14ac:dyDescent="0.25">
      <c r="A98">
        <v>96</v>
      </c>
      <c r="B98">
        <v>48.5</v>
      </c>
      <c r="C98">
        <v>563.37780759999998</v>
      </c>
      <c r="D98">
        <v>608.26080320000005</v>
      </c>
      <c r="E98">
        <v>45.633602415600002</v>
      </c>
      <c r="F98">
        <v>49.2691250592</v>
      </c>
      <c r="H98">
        <v>567.94913248195701</v>
      </c>
      <c r="I98">
        <v>586.74641716815802</v>
      </c>
    </row>
    <row r="99" spans="1:9" x14ac:dyDescent="0.25">
      <c r="A99">
        <v>97</v>
      </c>
      <c r="B99">
        <v>49</v>
      </c>
      <c r="C99">
        <v>561.52276610000001</v>
      </c>
      <c r="D99">
        <v>625.40197750000004</v>
      </c>
      <c r="E99">
        <v>45.483344054100002</v>
      </c>
      <c r="F99">
        <v>50.657560177499903</v>
      </c>
      <c r="H99">
        <v>572.987148431881</v>
      </c>
      <c r="I99">
        <v>591.68933768875399</v>
      </c>
    </row>
    <row r="100" spans="1:9" x14ac:dyDescent="0.25">
      <c r="A100">
        <v>98</v>
      </c>
      <c r="B100">
        <v>49.5</v>
      </c>
      <c r="C100">
        <v>568.65667719999999</v>
      </c>
      <c r="D100">
        <v>585.84368900000004</v>
      </c>
      <c r="E100">
        <v>46.061190853199903</v>
      </c>
      <c r="F100">
        <v>47.453338809000002</v>
      </c>
      <c r="H100">
        <v>578.07858183104304</v>
      </c>
      <c r="I100">
        <v>596.64076294980202</v>
      </c>
    </row>
    <row r="101" spans="1:9" x14ac:dyDescent="0.25">
      <c r="A101">
        <v>99</v>
      </c>
      <c r="B101">
        <v>50</v>
      </c>
      <c r="C101">
        <v>583.69207759999995</v>
      </c>
      <c r="D101">
        <v>561.69024660000002</v>
      </c>
      <c r="E101">
        <v>47.279058285599902</v>
      </c>
      <c r="F101">
        <v>45.496909974600001</v>
      </c>
      <c r="H101">
        <v>583.24266954293796</v>
      </c>
      <c r="I101">
        <v>601.61928854998905</v>
      </c>
    </row>
    <row r="102" spans="1:9" x14ac:dyDescent="0.25">
      <c r="A102">
        <v>100</v>
      </c>
      <c r="B102">
        <v>50.5</v>
      </c>
      <c r="C102">
        <v>610.35577390000003</v>
      </c>
      <c r="D102">
        <v>570.57110599999999</v>
      </c>
      <c r="E102">
        <v>49.438817685899998</v>
      </c>
      <c r="F102">
        <v>46.216259586</v>
      </c>
      <c r="H102">
        <v>588.49811710650999</v>
      </c>
      <c r="I102">
        <v>606.64332072392403</v>
      </c>
    </row>
    <row r="103" spans="1:9" x14ac:dyDescent="0.25">
      <c r="A103">
        <v>101</v>
      </c>
      <c r="B103">
        <v>51</v>
      </c>
      <c r="C103">
        <v>610.06274410000003</v>
      </c>
      <c r="D103">
        <v>613.13763429999995</v>
      </c>
      <c r="E103">
        <v>49.415082272100001</v>
      </c>
      <c r="F103">
        <v>49.664148378299998</v>
      </c>
      <c r="H103">
        <v>593.86277078929902</v>
      </c>
      <c r="I103">
        <v>611.730782289687</v>
      </c>
    </row>
    <row r="104" spans="1:9" x14ac:dyDescent="0.25">
      <c r="A104">
        <v>102</v>
      </c>
      <c r="B104">
        <v>51.5</v>
      </c>
      <c r="C104">
        <v>573.53570560000003</v>
      </c>
      <c r="D104">
        <v>638.22998050000001</v>
      </c>
      <c r="E104">
        <v>46.4563921536</v>
      </c>
      <c r="F104">
        <v>51.696628420499998</v>
      </c>
      <c r="H104">
        <v>599.35326255456596</v>
      </c>
      <c r="I104">
        <v>616.89879280117304</v>
      </c>
    </row>
    <row r="105" spans="1:9" x14ac:dyDescent="0.25">
      <c r="A105">
        <v>103</v>
      </c>
      <c r="B105">
        <v>52</v>
      </c>
      <c r="C105">
        <v>582.93957520000004</v>
      </c>
      <c r="D105">
        <v>642.18981929999995</v>
      </c>
      <c r="E105">
        <v>47.218105591200001</v>
      </c>
      <c r="F105">
        <v>52.017375363299998</v>
      </c>
      <c r="H105">
        <v>604.984627172714</v>
      </c>
      <c r="I105">
        <v>622.16332215079797</v>
      </c>
    </row>
    <row r="106" spans="1:9" x14ac:dyDescent="0.25">
      <c r="A106">
        <v>104</v>
      </c>
      <c r="B106">
        <v>52.5</v>
      </c>
      <c r="C106">
        <v>582.1366577</v>
      </c>
      <c r="D106">
        <v>653.55572510000002</v>
      </c>
      <c r="E106">
        <v>47.153069273699998</v>
      </c>
      <c r="F106">
        <v>52.9380137331</v>
      </c>
      <c r="H106">
        <v>610.76989070526895</v>
      </c>
      <c r="I106">
        <v>627.53881686659895</v>
      </c>
    </row>
    <row r="107" spans="1:9" x14ac:dyDescent="0.25">
      <c r="A107">
        <v>105</v>
      </c>
      <c r="B107">
        <v>53</v>
      </c>
      <c r="C107">
        <v>610.64068599999996</v>
      </c>
      <c r="D107">
        <v>613.98443599999996</v>
      </c>
      <c r="E107">
        <v>49.461895565999903</v>
      </c>
      <c r="F107">
        <v>49.7327393159999</v>
      </c>
      <c r="H107">
        <v>616.71962959094799</v>
      </c>
      <c r="I107">
        <v>633.03779834868305</v>
      </c>
    </row>
    <row r="108" spans="1:9" x14ac:dyDescent="0.25">
      <c r="A108">
        <v>106</v>
      </c>
      <c r="B108">
        <v>53.5</v>
      </c>
      <c r="C108">
        <v>634.05584720000002</v>
      </c>
      <c r="D108">
        <v>573.95922849999999</v>
      </c>
      <c r="E108">
        <v>51.3585236232</v>
      </c>
      <c r="F108">
        <v>46.490697508499998</v>
      </c>
      <c r="H108">
        <v>622.84149956319004</v>
      </c>
      <c r="I108">
        <v>638.67043228937405</v>
      </c>
    </row>
    <row r="109" spans="1:9" x14ac:dyDescent="0.25">
      <c r="A109">
        <v>107</v>
      </c>
      <c r="B109">
        <v>54</v>
      </c>
      <c r="C109">
        <v>649.9140625</v>
      </c>
      <c r="D109">
        <v>600.32318120000002</v>
      </c>
      <c r="E109">
        <v>52.643039062500002</v>
      </c>
      <c r="F109">
        <v>48.626177677199998</v>
      </c>
      <c r="H109">
        <v>629.13973362772902</v>
      </c>
      <c r="I109">
        <v>644.44406852261795</v>
      </c>
    </row>
    <row r="110" spans="1:9" x14ac:dyDescent="0.25">
      <c r="A110">
        <v>108</v>
      </c>
      <c r="B110">
        <v>54.5</v>
      </c>
      <c r="C110">
        <v>630.29107669999996</v>
      </c>
      <c r="D110">
        <v>663.0313721</v>
      </c>
      <c r="E110">
        <v>51.053577212699999</v>
      </c>
      <c r="F110">
        <v>53.705541140099903</v>
      </c>
      <c r="H110">
        <v>635.61460833004401</v>
      </c>
      <c r="I110">
        <v>650.36275054586395</v>
      </c>
    </row>
    <row r="111" spans="1:9" x14ac:dyDescent="0.25">
      <c r="A111">
        <v>109</v>
      </c>
      <c r="B111">
        <v>55</v>
      </c>
      <c r="C111">
        <v>643.61468509999997</v>
      </c>
      <c r="D111">
        <v>694.02899170000001</v>
      </c>
      <c r="E111">
        <v>52.132789493099999</v>
      </c>
      <c r="F111">
        <v>56.216348327699997</v>
      </c>
      <c r="H111">
        <v>642.26187754125499</v>
      </c>
      <c r="I111">
        <v>656.42669396071801</v>
      </c>
    </row>
    <row r="112" spans="1:9" x14ac:dyDescent="0.25">
      <c r="A112">
        <v>110</v>
      </c>
      <c r="B112">
        <v>55.5</v>
      </c>
      <c r="C112">
        <v>637.49145510000005</v>
      </c>
      <c r="D112">
        <v>687.08483890000002</v>
      </c>
      <c r="E112">
        <v>51.636807863100003</v>
      </c>
      <c r="F112">
        <v>55.653871950899998</v>
      </c>
      <c r="H112">
        <v>649.07217299208696</v>
      </c>
      <c r="I112">
        <v>662.631733075581</v>
      </c>
    </row>
    <row r="113" spans="1:9" x14ac:dyDescent="0.25">
      <c r="A113">
        <v>111</v>
      </c>
      <c r="B113">
        <v>56</v>
      </c>
      <c r="C113">
        <v>668.42053220000003</v>
      </c>
      <c r="D113">
        <v>688.44073490000005</v>
      </c>
      <c r="E113">
        <v>54.142063108199999</v>
      </c>
      <c r="F113">
        <v>55.763699526899998</v>
      </c>
      <c r="H113">
        <v>656.03037078373302</v>
      </c>
      <c r="I113">
        <v>668.96873491624797</v>
      </c>
    </row>
    <row r="114" spans="1:9" x14ac:dyDescent="0.25">
      <c r="A114">
        <v>112</v>
      </c>
      <c r="B114">
        <v>56.5</v>
      </c>
      <c r="C114">
        <v>691.50476070000002</v>
      </c>
      <c r="D114">
        <v>637.52679439999997</v>
      </c>
      <c r="E114">
        <v>56.011885616699999</v>
      </c>
      <c r="F114">
        <v>51.639670346399903</v>
      </c>
      <c r="H114">
        <v>663.11492310517497</v>
      </c>
      <c r="I114">
        <v>675.42297988792404</v>
      </c>
    </row>
    <row r="115" spans="1:9" x14ac:dyDescent="0.25">
      <c r="A115">
        <v>113</v>
      </c>
      <c r="B115">
        <v>57</v>
      </c>
      <c r="C115">
        <v>697.64190670000005</v>
      </c>
      <c r="D115">
        <v>654.20550539999999</v>
      </c>
      <c r="E115">
        <v>56.508994442700001</v>
      </c>
      <c r="F115">
        <v>52.990645937399997</v>
      </c>
      <c r="H115">
        <v>670.297154385407</v>
      </c>
      <c r="I115">
        <v>681.973508334587</v>
      </c>
    </row>
    <row r="116" spans="1:9" x14ac:dyDescent="0.25">
      <c r="A116">
        <v>114</v>
      </c>
      <c r="B116">
        <v>57.5</v>
      </c>
      <c r="C116">
        <v>671.01293950000002</v>
      </c>
      <c r="D116">
        <v>699.80993650000005</v>
      </c>
      <c r="E116">
        <v>54.352048099499903</v>
      </c>
      <c r="F116">
        <v>56.684604856500002</v>
      </c>
      <c r="H116">
        <v>677.54052111088095</v>
      </c>
      <c r="I116">
        <v>688.59243223897602</v>
      </c>
    </row>
    <row r="117" spans="1:9" x14ac:dyDescent="0.25">
      <c r="A117">
        <v>115</v>
      </c>
      <c r="B117">
        <v>58</v>
      </c>
      <c r="C117">
        <v>683.51544190000004</v>
      </c>
      <c r="D117">
        <v>733.23638919999996</v>
      </c>
      <c r="E117">
        <v>55.364750793900001</v>
      </c>
      <c r="F117">
        <v>59.392147525200002</v>
      </c>
      <c r="H117">
        <v>684.79983453584998</v>
      </c>
      <c r="I117">
        <v>695.24421130926896</v>
      </c>
    </row>
    <row r="118" spans="1:9" x14ac:dyDescent="0.25">
      <c r="A118">
        <v>116</v>
      </c>
      <c r="B118">
        <v>58.5</v>
      </c>
      <c r="C118">
        <v>678.84497069999998</v>
      </c>
      <c r="D118">
        <v>741.66876219999995</v>
      </c>
      <c r="E118">
        <v>54.986442626699997</v>
      </c>
      <c r="F118">
        <v>60.075169738199897</v>
      </c>
      <c r="H118">
        <v>692.02044551619394</v>
      </c>
      <c r="I118">
        <v>701.88489269623801</v>
      </c>
    </row>
    <row r="119" spans="1:9" x14ac:dyDescent="0.25">
      <c r="A119">
        <v>117</v>
      </c>
      <c r="B119">
        <v>59</v>
      </c>
      <c r="C119">
        <v>705.92602539999996</v>
      </c>
      <c r="D119">
        <v>718.50823969999999</v>
      </c>
      <c r="E119">
        <v>57.180008057400002</v>
      </c>
      <c r="F119">
        <v>58.199167415699897</v>
      </c>
      <c r="H119">
        <v>699.13739069498797</v>
      </c>
      <c r="I119">
        <v>708.46131358568505</v>
      </c>
    </row>
    <row r="120" spans="1:9" x14ac:dyDescent="0.25">
      <c r="A120">
        <v>118</v>
      </c>
      <c r="B120">
        <v>59.5</v>
      </c>
      <c r="C120">
        <v>716.11053470000002</v>
      </c>
      <c r="D120">
        <v>684.7228394</v>
      </c>
      <c r="E120">
        <v>58.004953310700003</v>
      </c>
      <c r="F120">
        <v>55.462549991400003</v>
      </c>
      <c r="H120">
        <v>706.07449926951801</v>
      </c>
      <c r="I120">
        <v>714.91026591099205</v>
      </c>
    </row>
    <row r="121" spans="1:9" x14ac:dyDescent="0.25">
      <c r="A121">
        <v>119</v>
      </c>
      <c r="B121">
        <v>60</v>
      </c>
      <c r="C121">
        <v>694.88238530000001</v>
      </c>
      <c r="D121">
        <v>702.58416750000004</v>
      </c>
      <c r="E121">
        <v>56.285473209300001</v>
      </c>
      <c r="F121">
        <v>56.909317567499997</v>
      </c>
      <c r="H121">
        <v>712.74345956816899</v>
      </c>
      <c r="I121">
        <v>721.15762243091694</v>
      </c>
    </row>
    <row r="122" spans="1:9" x14ac:dyDescent="0.25">
      <c r="A122">
        <v>120</v>
      </c>
      <c r="B122">
        <v>60</v>
      </c>
      <c r="C122">
        <v>710.68957520000004</v>
      </c>
      <c r="D122">
        <v>760.93823239999995</v>
      </c>
      <c r="E122">
        <v>57.565855591199998</v>
      </c>
      <c r="F122">
        <v>61.635996824399903</v>
      </c>
      <c r="H122">
        <v>719.04284466725198</v>
      </c>
      <c r="I122">
        <v>727.11742341591105</v>
      </c>
    </row>
    <row r="123" spans="1:9" x14ac:dyDescent="0.25">
      <c r="A123">
        <v>121</v>
      </c>
      <c r="B123">
        <v>60</v>
      </c>
      <c r="C123">
        <v>702.12420650000001</v>
      </c>
      <c r="D123">
        <v>758.02233890000002</v>
      </c>
      <c r="E123">
        <v>56.872060726500003</v>
      </c>
      <c r="F123">
        <v>61.399809450900001</v>
      </c>
      <c r="H123">
        <v>724.85709627629603</v>
      </c>
      <c r="I123">
        <v>732.69092318917603</v>
      </c>
    </row>
    <row r="124" spans="1:9" x14ac:dyDescent="0.25">
      <c r="A124">
        <v>122</v>
      </c>
      <c r="B124">
        <v>60</v>
      </c>
      <c r="C124">
        <v>729.39965819999998</v>
      </c>
      <c r="D124">
        <v>753.22070310000004</v>
      </c>
      <c r="E124">
        <v>59.081372314200003</v>
      </c>
      <c r="F124">
        <v>61.010876951100002</v>
      </c>
      <c r="H124">
        <v>730.05546612152102</v>
      </c>
      <c r="I124">
        <v>737.76559576674401</v>
      </c>
    </row>
    <row r="125" spans="1:9" x14ac:dyDescent="0.25">
      <c r="A125">
        <v>123</v>
      </c>
      <c r="B125">
        <v>60</v>
      </c>
      <c r="C125">
        <v>742.65142820000005</v>
      </c>
      <c r="D125">
        <v>693.99884029999998</v>
      </c>
      <c r="E125">
        <v>60.154765684199901</v>
      </c>
      <c r="F125">
        <v>56.213906064299998</v>
      </c>
      <c r="H125">
        <v>734.49091405587296</v>
      </c>
      <c r="I125">
        <v>742.21409884012905</v>
      </c>
    </row>
    <row r="126" spans="1:9" x14ac:dyDescent="0.25">
      <c r="A126">
        <v>124</v>
      </c>
      <c r="B126">
        <v>60</v>
      </c>
      <c r="C126">
        <v>752.25640869999995</v>
      </c>
      <c r="D126">
        <v>712.36340329999996</v>
      </c>
      <c r="E126">
        <v>60.9327691047</v>
      </c>
      <c r="F126">
        <v>57.701435667299897</v>
      </c>
      <c r="H126">
        <v>737.99896212534804</v>
      </c>
      <c r="I126">
        <v>745.89319534791798</v>
      </c>
    </row>
    <row r="127" spans="1:9" x14ac:dyDescent="0.25">
      <c r="A127">
        <v>125</v>
      </c>
      <c r="B127">
        <v>60</v>
      </c>
      <c r="C127">
        <v>739.29559329999995</v>
      </c>
      <c r="D127">
        <v>717.00250240000003</v>
      </c>
      <c r="E127">
        <v>59.882943057299997</v>
      </c>
      <c r="F127">
        <v>58.0772026944</v>
      </c>
      <c r="H127">
        <v>740.39650382072398</v>
      </c>
      <c r="I127">
        <v>748.64263187989104</v>
      </c>
    </row>
    <row r="128" spans="1:9" x14ac:dyDescent="0.25">
      <c r="A128">
        <v>126</v>
      </c>
      <c r="B128">
        <v>60</v>
      </c>
      <c r="C128">
        <v>752.31286620000003</v>
      </c>
      <c r="D128">
        <v>768.44183350000003</v>
      </c>
      <c r="E128">
        <v>60.937342162199997</v>
      </c>
      <c r="F128">
        <v>62.2437885135</v>
      </c>
      <c r="H128">
        <v>741.48056774417603</v>
      </c>
      <c r="I128">
        <v>750.28397315845302</v>
      </c>
    </row>
    <row r="129" spans="1:9" x14ac:dyDescent="0.25">
      <c r="A129">
        <v>127</v>
      </c>
      <c r="B129">
        <v>60</v>
      </c>
      <c r="C129">
        <v>729.93505860000005</v>
      </c>
      <c r="D129">
        <v>777.66540529999997</v>
      </c>
      <c r="E129">
        <v>59.1247397466</v>
      </c>
      <c r="F129">
        <v>62.990897829300003</v>
      </c>
      <c r="H129">
        <v>741.02703491860302</v>
      </c>
      <c r="I129">
        <v>750.61939184291896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SpeedTableOffTrimOff</vt:lpstr>
      <vt:lpstr>Apply Speed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Alger Pike</dc:creator>
  <cp:lastModifiedBy>Alger Pike</cp:lastModifiedBy>
  <dcterms:created xsi:type="dcterms:W3CDTF">2023-09-03T03:22:36Z</dcterms:created>
  <dcterms:modified xsi:type="dcterms:W3CDTF">2025-12-07T04:08:54Z</dcterms:modified>
</cp:coreProperties>
</file>