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urpleHatModule\measurements\Roster\Ge 4-4 III 644\"/>
    </mc:Choice>
  </mc:AlternateContent>
  <xr:revisionPtr revIDLastSave="0" documentId="13_ncr:1_{9C66AAC9-4F54-4DD2-A001-1E2C9B1B4BC2}" xr6:coauthVersionLast="47" xr6:coauthVersionMax="47" xr10:uidLastSave="{00000000-0000-0000-0000-000000000000}"/>
  <bookViews>
    <workbookView xWindow="3120" yWindow="1890" windowWidth="27330" windowHeight="14310" xr2:uid="{00000000-000D-0000-FFFF-FFFF00000000}"/>
  </bookViews>
  <sheets>
    <sheet name="Summary" sheetId="3" r:id="rId1"/>
    <sheet name="SpeedTableOffTrimOff" sheetId="1" r:id="rId2"/>
    <sheet name="Apply Speed Tabl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M1" i="1"/>
</calcChain>
</file>

<file path=xl/sharedStrings.xml><?xml version="1.0" encoding="utf-8"?>
<sst xmlns="http://schemas.openxmlformats.org/spreadsheetml/2006/main" count="47" uniqueCount="38">
  <si>
    <t>Note: Speed table is calculated with existing table applied so is not really valid.</t>
  </si>
  <si>
    <t>This run is a verification run to see how close the speed is to the throttle profile with the speed table calculated on the previous sheet.</t>
  </si>
  <si>
    <t>Engine:</t>
  </si>
  <si>
    <t>: No Speed Table</t>
  </si>
  <si>
    <t>: Speed Table and Trims Applied</t>
  </si>
  <si>
    <t>Checklist for Testing:</t>
  </si>
  <si>
    <t>Set back emf frequency (default 40 kHz)</t>
  </si>
  <si>
    <t>Check motor back-emf is enabled</t>
  </si>
  <si>
    <t>Set back emf intensity (default 150)</t>
  </si>
  <si>
    <t>Set back emf config value (default 33)</t>
  </si>
  <si>
    <t>Set trims to (128 or 0) i.e. no trim (with Zimo trim is on even if not using speed table)</t>
  </si>
  <si>
    <t>Run the calibration test to get speed curve.</t>
  </si>
  <si>
    <t>Program speed curve into locomotive</t>
  </si>
  <si>
    <t>Program trims into locomotive.</t>
  </si>
  <si>
    <t>Use speed table (CV's 67-94) for speed control.</t>
  </si>
  <si>
    <t>(optional) Run test again with speed table active for verification</t>
  </si>
  <si>
    <t>Restore accel / decel values to defaults (Accel = 16 Decel = 22)</t>
  </si>
  <si>
    <t>Check voltage reference is 0 (track voltage)</t>
  </si>
  <si>
    <t>Save CSV file and cut and paste data into SpeedTableOffTrimOff tab.</t>
  </si>
  <si>
    <t>(optional) Save CSV file and cut and paste data into Apply Speed Table tab.</t>
  </si>
  <si>
    <t>(optional) Update to latest FW revision from manufacturer</t>
  </si>
  <si>
    <t>FW Rev:</t>
  </si>
  <si>
    <t>Setup high mid low values for simple speed table (1, 128, 255) (Basic Speed Control)</t>
  </si>
  <si>
    <t>Active simple speed table. (CV29 bit 4) (Basic Speed Control)</t>
  </si>
  <si>
    <t>Set accel decel values for testing (Accel = 4 Decel = 6) (Accel/Decel + Motor)</t>
  </si>
  <si>
    <t>Check (CV9 ) Motor control frequency and EMF sampling rate (default 0)</t>
  </si>
  <si>
    <t>Check the wheel diameter:  30.69 mm</t>
  </si>
  <si>
    <t>Notes:</t>
  </si>
  <si>
    <t>x</t>
  </si>
  <si>
    <t>Throttle Profile [km/h]</t>
  </si>
  <si>
    <t>fw Speed [mm/s]</t>
  </si>
  <si>
    <t>bw Speed [mm/s]</t>
  </si>
  <si>
    <t>fw Speed [km/h]</t>
  </si>
  <si>
    <t>bw Speed [km/h]</t>
  </si>
  <si>
    <t>Speed Table [0-255]</t>
  </si>
  <si>
    <t>fw fit [mm/s]</t>
  </si>
  <si>
    <t>bw fit [mm/s]</t>
  </si>
  <si>
    <t>Rhb Ge 4/4 III 644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</si>
</sst>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4/4 III 644: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51959755030621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SpeedTableOffTrimOff!$H$2:$H$129</c:f>
              <c:numCache>
                <c:formatCode>General</c:formatCode>
                <c:ptCount val="128"/>
                <c:pt idx="0">
                  <c:v>-2.0827893310046601</c:v>
                </c:pt>
                <c:pt idx="1">
                  <c:v>0.70342998531700995</c:v>
                </c:pt>
                <c:pt idx="2">
                  <c:v>3.2669917691030501</c:v>
                </c:pt>
                <c:pt idx="3">
                  <c:v>5.66859083801402</c:v>
                </c:pt>
                <c:pt idx="4">
                  <c:v>7.9637778855652401</c:v>
                </c:pt>
                <c:pt idx="5">
                  <c:v>10.2031949673573</c:v>
                </c:pt>
                <c:pt idx="6">
                  <c:v>12.4328054350143</c:v>
                </c:pt>
                <c:pt idx="7">
                  <c:v>14.694118362738299</c:v>
                </c:pt>
                <c:pt idx="8">
                  <c:v>17.0244075113864</c:v>
                </c:pt>
                <c:pt idx="9">
                  <c:v>19.456924874980398</c:v>
                </c:pt>
                <c:pt idx="10">
                  <c:v>22.021108854555798</c:v>
                </c:pt>
                <c:pt idx="11">
                  <c:v>24.742787104257399</c:v>
                </c:pt>
                <c:pt idx="12">
                  <c:v>27.644374094591399</c:v>
                </c:pt>
                <c:pt idx="13">
                  <c:v>30.7450634377394</c:v>
                </c:pt>
                <c:pt idx="14">
                  <c:v>34.061015019844902</c:v>
                </c:pt>
                <c:pt idx="15">
                  <c:v>37.6055369851777</c:v>
                </c:pt>
                <c:pt idx="16">
                  <c:v>41.389262617085699</c:v>
                </c:pt>
                <c:pt idx="17">
                  <c:v>45.420322160641902</c:v>
                </c:pt>
                <c:pt idx="18">
                  <c:v>49.7045096318936</c:v>
                </c:pt>
                <c:pt idx="19">
                  <c:v>54.245444658622397</c:v>
                </c:pt>
                <c:pt idx="20">
                  <c:v>59.044729397523398</c:v>
                </c:pt>
                <c:pt idx="21">
                  <c:v>64.102100572709901</c:v>
                </c:pt>
                <c:pt idx="22">
                  <c:v>69.415576680453299</c:v>
                </c:pt>
                <c:pt idx="23">
                  <c:v>74.981600405065393</c:v>
                </c:pt>
                <c:pt idx="24">
                  <c:v>80.795176290830199</c:v>
                </c:pt>
                <c:pt idx="25">
                  <c:v>86.850003714894299</c:v>
                </c:pt>
                <c:pt idx="26">
                  <c:v>93.138605206023897</c:v>
                </c:pt>
                <c:pt idx="27">
                  <c:v>99.652450154134797</c:v>
                </c:pt>
                <c:pt idx="28">
                  <c:v>106.382073955504</c:v>
                </c:pt>
                <c:pt idx="29">
                  <c:v>113.317192638576</c:v>
                </c:pt>
                <c:pt idx="30">
                  <c:v>120.446813015255</c:v>
                </c:pt>
                <c:pt idx="31">
                  <c:v>127.759338402617</c:v>
                </c:pt>
                <c:pt idx="32">
                  <c:v>135.242669959929</c:v>
                </c:pt>
                <c:pt idx="33">
                  <c:v>142.884303685882</c:v>
                </c:pt>
                <c:pt idx="34">
                  <c:v>150.67142312097201</c:v>
                </c:pt>
                <c:pt idx="35">
                  <c:v>158.59098779989699</c:v>
                </c:pt>
                <c:pt idx="36">
                  <c:v>166.629817498915</c:v>
                </c:pt>
                <c:pt idx="37">
                  <c:v>174.77467232305</c:v>
                </c:pt>
                <c:pt idx="38">
                  <c:v>183.012328678053</c:v>
                </c:pt>
                <c:pt idx="39">
                  <c:v>191.329651172046</c:v>
                </c:pt>
                <c:pt idx="40">
                  <c:v>199.713660491724</c:v>
                </c:pt>
                <c:pt idx="41">
                  <c:v>208.15159729806101</c:v>
                </c:pt>
                <c:pt idx="42">
                  <c:v>216.63098218639399</c:v>
                </c:pt>
                <c:pt idx="43">
                  <c:v>225.139671755818</c:v>
                </c:pt>
                <c:pt idx="44">
                  <c:v>233.665910832778</c:v>
                </c:pt>
                <c:pt idx="45">
                  <c:v>242.19838089379201</c:v>
                </c:pt>
                <c:pt idx="46">
                  <c:v>250.72624473218301</c:v>
                </c:pt>
                <c:pt idx="47">
                  <c:v>259.23918741375599</c:v>
                </c:pt>
                <c:pt idx="48">
                  <c:v>267.72745356630998</c:v>
                </c:pt>
                <c:pt idx="49">
                  <c:v>276.18188104789198</c:v>
                </c:pt>
                <c:pt idx="50">
                  <c:v>284.59393103871901</c:v>
                </c:pt>
                <c:pt idx="51">
                  <c:v>292.95571460165502</c:v>
                </c:pt>
                <c:pt idx="52">
                  <c:v>301.26001575616198</c:v>
                </c:pt>
                <c:pt idx="53">
                  <c:v>309.50031111063402</c:v>
                </c:pt>
                <c:pt idx="54">
                  <c:v>317.670786098012</c:v>
                </c:pt>
                <c:pt idx="55">
                  <c:v>325.76634785960101</c:v>
                </c:pt>
                <c:pt idx="56">
                  <c:v>333.78263482198503</c:v>
                </c:pt>
                <c:pt idx="57">
                  <c:v>341.71602301195998</c:v>
                </c:pt>
                <c:pt idx="58">
                  <c:v>349.56362915438001</c:v>
                </c:pt>
                <c:pt idx="59">
                  <c:v>357.32331059783098</c:v>
                </c:pt>
                <c:pt idx="60">
                  <c:v>364.99366211304499</c:v>
                </c:pt>
                <c:pt idx="61">
                  <c:v>372.574009608952</c:v>
                </c:pt>
                <c:pt idx="62">
                  <c:v>380.06440081128102</c:v>
                </c:pt>
                <c:pt idx="63">
                  <c:v>387.46559294863101</c:v>
                </c:pt>
                <c:pt idx="64">
                  <c:v>394.77903749089302</c:v>
                </c:pt>
                <c:pt idx="65">
                  <c:v>402.00686198496197</c:v>
                </c:pt>
                <c:pt idx="66">
                  <c:v>409.15184903261701</c:v>
                </c:pt>
                <c:pt idx="67">
                  <c:v>416.21741245550197</c:v>
                </c:pt>
                <c:pt idx="68">
                  <c:v>423.20757069210498</c:v>
                </c:pt>
                <c:pt idx="69">
                  <c:v>430.12691747163598</c:v>
                </c:pt>
                <c:pt idx="70">
                  <c:v>436.98058980972399</c:v>
                </c:pt>
                <c:pt idx="71">
                  <c:v>443.77423337083798</c:v>
                </c:pt>
                <c:pt idx="72">
                  <c:v>450.51396524233502</c:v>
                </c:pt>
                <c:pt idx="73">
                  <c:v>457.20633416504199</c:v>
                </c:pt>
                <c:pt idx="74">
                  <c:v>463.858278265298</c:v>
                </c:pt>
                <c:pt idx="75">
                  <c:v>470.47708033332998</c:v>
                </c:pt>
                <c:pt idx="76">
                  <c:v>477.07032069290801</c:v>
                </c:pt>
                <c:pt idx="77">
                  <c:v>483.64582770715901</c:v>
                </c:pt>
                <c:pt idx="78">
                  <c:v>490.21162596546401</c:v>
                </c:pt>
                <c:pt idx="79">
                  <c:v>496.77588219633401</c:v>
                </c:pt>
                <c:pt idx="80">
                  <c:v>503.34684895119199</c:v>
                </c:pt>
                <c:pt idx="81">
                  <c:v>509.93280610393799</c:v>
                </c:pt>
                <c:pt idx="82">
                  <c:v>516.54200021124302</c:v>
                </c:pt>
                <c:pt idx="83">
                  <c:v>523.18258177843904</c:v>
                </c:pt>
                <c:pt idx="84">
                  <c:v>529.86254047595503</c:v>
                </c:pt>
                <c:pt idx="85">
                  <c:v>536.58963835117402</c:v>
                </c:pt>
                <c:pt idx="86">
                  <c:v>543.37134108062799</c:v>
                </c:pt>
                <c:pt idx="87">
                  <c:v>550.21474730744501</c:v>
                </c:pt>
                <c:pt idx="88">
                  <c:v>557.12651610896899</c:v>
                </c:pt>
                <c:pt idx="89">
                  <c:v>564.11279263941003</c:v>
                </c:pt>
                <c:pt idx="90">
                  <c:v>571.17913199250199</c:v>
                </c:pt>
                <c:pt idx="91">
                  <c:v>578.33042132901198</c:v>
                </c:pt>
                <c:pt idx="92">
                  <c:v>585.57080031406497</c:v>
                </c:pt>
                <c:pt idx="93">
                  <c:v>592.90357990912798</c:v>
                </c:pt>
                <c:pt idx="94">
                  <c:v>600.33115956365396</c:v>
                </c:pt>
                <c:pt idx="95">
                  <c:v>607.85494285117898</c:v>
                </c:pt>
                <c:pt idx="96">
                  <c:v>615.475251594876</c:v>
                </c:pt>
                <c:pt idx="97">
                  <c:v>623.19123852740802</c:v>
                </c:pt>
                <c:pt idx="98">
                  <c:v>631.00079853006901</c:v>
                </c:pt>
                <c:pt idx="99">
                  <c:v>638.90047849600899</c:v>
                </c:pt>
                <c:pt idx="100">
                  <c:v>646.88538586252105</c:v>
                </c:pt>
                <c:pt idx="101">
                  <c:v>654.94909585735604</c:v>
                </c:pt>
                <c:pt idx="102">
                  <c:v>663.08355750378303</c:v>
                </c:pt>
                <c:pt idx="103">
                  <c:v>671.27899842954798</c:v>
                </c:pt>
                <c:pt idx="104">
                  <c:v>679.52382852443998</c:v>
                </c:pt>
                <c:pt idx="105">
                  <c:v>687.80454249144805</c:v>
                </c:pt>
                <c:pt idx="106">
                  <c:v>696.10562133649</c:v>
                </c:pt>
                <c:pt idx="107">
                  <c:v>704.40943284143395</c:v>
                </c:pt>
                <c:pt idx="108">
                  <c:v>712.69613106555596</c:v>
                </c:pt>
                <c:pt idx="109">
                  <c:v>720.94355492011903</c:v>
                </c:pt>
                <c:pt idx="110">
                  <c:v>729.12712586114401</c:v>
                </c:pt>
                <c:pt idx="111">
                  <c:v>737.21974474519595</c:v>
                </c:pt>
                <c:pt idx="112">
                  <c:v>745.19168789314199</c:v>
                </c:pt>
                <c:pt idx="113">
                  <c:v>753.01050240668496</c:v>
                </c:pt>
                <c:pt idx="114">
                  <c:v>760.64090078280105</c:v>
                </c:pt>
                <c:pt idx="115">
                  <c:v>768.04465487070104</c:v>
                </c:pt>
                <c:pt idx="116">
                  <c:v>775.180489216448</c:v>
                </c:pt>
                <c:pt idx="117">
                  <c:v>782.003973840041</c:v>
                </c:pt>
                <c:pt idx="118">
                  <c:v>788.46741648994805</c:v>
                </c:pt>
                <c:pt idx="119">
                  <c:v>794.519754419793</c:v>
                </c:pt>
                <c:pt idx="120">
                  <c:v>800.10644573245895</c:v>
                </c:pt>
                <c:pt idx="121">
                  <c:v>805.16936033611</c:v>
                </c:pt>
                <c:pt idx="122">
                  <c:v>809.64667055738698</c:v>
                </c:pt>
                <c:pt idx="123">
                  <c:v>813.47274145645997</c:v>
                </c:pt>
                <c:pt idx="124">
                  <c:v>816.57802088892299</c:v>
                </c:pt>
                <c:pt idx="125">
                  <c:v>818.88892935947297</c:v>
                </c:pt>
                <c:pt idx="126">
                  <c:v>820.32774971226002</c:v>
                </c:pt>
                <c:pt idx="127">
                  <c:v>820.81251670270103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2-4831-9911-CE5919665204}"/>
            </c:ext>
          </c:extLst>
        </c:ser>
        <c:ser>
          <c:idx val="1"/>
          <c:order val="1"/>
          <c:tx>
            <c:strRef>
              <c:f>SpeedTableOffTrimOff!$I$1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SpeedTableOffTrimOff!$I$2:$I$129</c:f>
              <c:numCache>
                <c:formatCode>General</c:formatCode>
                <c:ptCount val="128"/>
                <c:pt idx="0">
                  <c:v>4.3543760803746103</c:v>
                </c:pt>
                <c:pt idx="1">
                  <c:v>3.9933795370471699</c:v>
                </c:pt>
                <c:pt idx="2">
                  <c:v>4.1111625225803996</c:v>
                </c:pt>
                <c:pt idx="3">
                  <c:v>4.6690400362926798</c:v>
                </c:pt>
                <c:pt idx="4">
                  <c:v>5.6323846370682</c:v>
                </c:pt>
                <c:pt idx="5">
                  <c:v>6.9703090687584304</c:v>
                </c:pt>
                <c:pt idx="6">
                  <c:v>8.6553633245184507</c:v>
                </c:pt>
                <c:pt idx="7">
                  <c:v>10.663245859235399</c:v>
                </c:pt>
                <c:pt idx="8">
                  <c:v>12.9725286592075</c:v>
                </c:pt>
                <c:pt idx="9">
                  <c:v>15.5643958782301</c:v>
                </c:pt>
                <c:pt idx="10">
                  <c:v>18.422395749248199</c:v>
                </c:pt>
                <c:pt idx="11">
                  <c:v>21.532205480731601</c:v>
                </c:pt>
                <c:pt idx="12">
                  <c:v>24.881408846931599</c:v>
                </c:pt>
                <c:pt idx="13">
                  <c:v>28.4592861811755</c:v>
                </c:pt>
                <c:pt idx="14">
                  <c:v>32.256616481359103</c:v>
                </c:pt>
                <c:pt idx="15">
                  <c:v>36.265491336791698</c:v>
                </c:pt>
                <c:pt idx="16">
                  <c:v>40.479140385554402</c:v>
                </c:pt>
                <c:pt idx="17">
                  <c:v>44.891768011527198</c:v>
                </c:pt>
                <c:pt idx="18">
                  <c:v>49.498400990244001</c:v>
                </c:pt>
                <c:pt idx="19">
                  <c:v>54.294746792732198</c:v>
                </c:pt>
                <c:pt idx="20">
                  <c:v>59.277062256495697</c:v>
                </c:pt>
                <c:pt idx="21">
                  <c:v>64.442032332798306</c:v>
                </c:pt>
                <c:pt idx="22">
                  <c:v>69.786658619404804</c:v>
                </c:pt>
                <c:pt idx="23">
                  <c:v>75.308157387939005</c:v>
                </c:pt>
                <c:pt idx="24">
                  <c:v>81.0038668150154</c:v>
                </c:pt>
                <c:pt idx="25">
                  <c:v>86.871163126301099</c:v>
                </c:pt>
                <c:pt idx="26">
                  <c:v>92.907385362668904</c:v>
                </c:pt>
                <c:pt idx="27">
                  <c:v>99.109768477595495</c:v>
                </c:pt>
                <c:pt idx="28">
                  <c:v>105.475384474965</c:v>
                </c:pt>
                <c:pt idx="29">
                  <c:v>112.00109129643801</c:v>
                </c:pt>
                <c:pt idx="30">
                  <c:v>118.683489167532</c:v>
                </c:pt>
                <c:pt idx="31">
                  <c:v>125.51888411159</c:v>
                </c:pt>
                <c:pt idx="32">
                  <c:v>132.50325834077901</c:v>
                </c:pt>
                <c:pt idx="33">
                  <c:v>139.63224723328301</c:v>
                </c:pt>
                <c:pt idx="34">
                  <c:v>146.90112260584499</c:v>
                </c:pt>
                <c:pt idx="35">
                  <c:v>154.30478199082299</c:v>
                </c:pt>
                <c:pt idx="36">
                  <c:v>161.83774362690701</c:v>
                </c:pt>
                <c:pt idx="37">
                  <c:v>169.49414687266199</c:v>
                </c:pt>
                <c:pt idx="38">
                  <c:v>177.26775775205499</c:v>
                </c:pt>
                <c:pt idx="39">
                  <c:v>185.15197934112001</c:v>
                </c:pt>
                <c:pt idx="40">
                  <c:v>193.13986670491701</c:v>
                </c:pt>
                <c:pt idx="41">
                  <c:v>201.22414609395599</c:v>
                </c:pt>
                <c:pt idx="42">
                  <c:v>209.39723810922101</c:v>
                </c:pt>
                <c:pt idx="43">
                  <c:v>217.65128454497301</c:v>
                </c:pt>
                <c:pt idx="44">
                  <c:v>225.97817861848301</c:v>
                </c:pt>
                <c:pt idx="45">
                  <c:v>234.36959829584001</c:v>
                </c:pt>
                <c:pt idx="46">
                  <c:v>242.81704242301899</c:v>
                </c:pt>
                <c:pt idx="47">
                  <c:v>251.31186937133299</c:v>
                </c:pt>
                <c:pt idx="48">
                  <c:v>259.84533790645901</c:v>
                </c:pt>
                <c:pt idx="49">
                  <c:v>268.408649990171</c:v>
                </c:pt>
                <c:pt idx="50">
                  <c:v>276.99299522395398</c:v>
                </c:pt>
                <c:pt idx="51">
                  <c:v>285.58959664364698</c:v>
                </c:pt>
                <c:pt idx="52">
                  <c:v>294.18975757427597</c:v>
                </c:pt>
                <c:pt idx="53">
                  <c:v>302.78490925423699</c:v>
                </c:pt>
                <c:pt idx="54">
                  <c:v>311.36665893798403</c:v>
                </c:pt>
                <c:pt idx="55">
                  <c:v>319.92683818637698</c:v>
                </c:pt>
                <c:pt idx="56">
                  <c:v>328.45755105385899</c:v>
                </c:pt>
                <c:pt idx="57">
                  <c:v>336.951221881599</c:v>
                </c:pt>
                <c:pt idx="58">
                  <c:v>345.40064240578698</c:v>
                </c:pt>
                <c:pt idx="59">
                  <c:v>353.79901789021102</c:v>
                </c:pt>
                <c:pt idx="60">
                  <c:v>362.14001199229</c:v>
                </c:pt>
                <c:pt idx="61">
                  <c:v>370.417790071718</c:v>
                </c:pt>
                <c:pt idx="62">
                  <c:v>378.62706065087701</c:v>
                </c:pt>
                <c:pt idx="63">
                  <c:v>386.76311473616698</c:v>
                </c:pt>
                <c:pt idx="64">
                  <c:v>394.82186270942901</c:v>
                </c:pt>
                <c:pt idx="65">
                  <c:v>402.79986849860302</c:v>
                </c:pt>
                <c:pt idx="66">
                  <c:v>410.69438073678299</c:v>
                </c:pt>
                <c:pt idx="67">
                  <c:v>418.50336061883303</c:v>
                </c:pt>
                <c:pt idx="68">
                  <c:v>426.22550616471398</c:v>
                </c:pt>
                <c:pt idx="69">
                  <c:v>433.860272598682</c:v>
                </c:pt>
                <c:pt idx="70">
                  <c:v>441.40788855351599</c:v>
                </c:pt>
                <c:pt idx="71">
                  <c:v>448.86936780893001</c:v>
                </c:pt>
                <c:pt idx="72">
                  <c:v>456.24651627333998</c:v>
                </c:pt>
                <c:pt idx="73">
                  <c:v>463.54193391811901</c:v>
                </c:pt>
                <c:pt idx="74">
                  <c:v>470.759011373524</c:v>
                </c:pt>
                <c:pt idx="75">
                  <c:v>477.901920895432</c:v>
                </c:pt>
                <c:pt idx="76">
                  <c:v>484.97560141205298</c:v>
                </c:pt>
                <c:pt idx="77">
                  <c:v>491.98573735979301</c:v>
                </c:pt>
                <c:pt idx="78">
                  <c:v>498.93873101738001</c:v>
                </c:pt>
                <c:pt idx="79">
                  <c:v>505.841668047452</c:v>
                </c:pt>
                <c:pt idx="80">
                  <c:v>512.70227595476501</c:v>
                </c:pt>
                <c:pt idx="81">
                  <c:v>519.52887517014403</c:v>
                </c:pt>
                <c:pt idx="82">
                  <c:v>526.330322469365</c:v>
                </c:pt>
                <c:pt idx="83">
                  <c:v>533.11594643611397</c:v>
                </c:pt>
                <c:pt idx="84">
                  <c:v>539.89547467819796</c:v>
                </c:pt>
                <c:pt idx="85">
                  <c:v>546.678952506119</c:v>
                </c:pt>
                <c:pt idx="86">
                  <c:v>553.47665278323598</c:v>
                </c:pt>
                <c:pt idx="87">
                  <c:v>560.29897665662202</c:v>
                </c:pt>
                <c:pt idx="88">
                  <c:v>567.156344877783</c:v>
                </c:pt>
                <c:pt idx="89">
                  <c:v>574.05907942241197</c:v>
                </c:pt>
                <c:pt idx="90">
                  <c:v>581.01727511831905</c:v>
                </c:pt>
                <c:pt idx="91">
                  <c:v>588.040660990731</c:v>
                </c:pt>
                <c:pt idx="92">
                  <c:v>595.13845103403605</c:v>
                </c:pt>
                <c:pt idx="93">
                  <c:v>602.319184119238</c:v>
                </c:pt>
                <c:pt idx="94">
                  <c:v>609.590552746203</c:v>
                </c:pt>
                <c:pt idx="95">
                  <c:v>616.95922034986302</c:v>
                </c:pt>
                <c:pt idx="96">
                  <c:v>624.430626869599</c:v>
                </c:pt>
                <c:pt idx="97">
                  <c:v>632.00878229084901</c:v>
                </c:pt>
                <c:pt idx="98">
                  <c:v>639.69604786819605</c:v>
                </c:pt>
                <c:pt idx="99">
                  <c:v>647.49290473907001</c:v>
                </c:pt>
                <c:pt idx="100">
                  <c:v>655.39770963720298</c:v>
                </c:pt>
                <c:pt idx="101">
                  <c:v>663.40643741496297</c:v>
                </c:pt>
                <c:pt idx="102">
                  <c:v>671.51241008382306</c:v>
                </c:pt>
                <c:pt idx="103">
                  <c:v>679.70601208203504</c:v>
                </c:pt>
                <c:pt idx="104">
                  <c:v>687.97439147871705</c:v>
                </c:pt>
                <c:pt idx="105">
                  <c:v>696.30114682342105</c:v>
                </c:pt>
                <c:pt idx="106">
                  <c:v>704.66599935052704</c:v>
                </c:pt>
                <c:pt idx="107">
                  <c:v>713.04445024737197</c:v>
                </c:pt>
                <c:pt idx="108">
                  <c:v>721.407422695538</c:v>
                </c:pt>
                <c:pt idx="109">
                  <c:v>729.72088839417404</c:v>
                </c:pt>
                <c:pt idx="110">
                  <c:v>737.945478274778</c:v>
                </c:pt>
                <c:pt idx="111">
                  <c:v>746.03607711640996</c:v>
                </c:pt>
                <c:pt idx="112">
                  <c:v>753.94140177057602</c:v>
                </c:pt>
                <c:pt idx="113">
                  <c:v>761.603562704924</c:v>
                </c:pt>
                <c:pt idx="114">
                  <c:v>768.95760857493201</c:v>
                </c:pt>
                <c:pt idx="115">
                  <c:v>775.93105353266003</c:v>
                </c:pt>
                <c:pt idx="116">
                  <c:v>782.443386981873</c:v>
                </c:pt>
                <c:pt idx="117">
                  <c:v>788.40556548850498</c:v>
                </c:pt>
                <c:pt idx="118">
                  <c:v>793.71948655581502</c:v>
                </c:pt>
                <c:pt idx="119">
                  <c:v>798.27744397328502</c:v>
                </c:pt>
                <c:pt idx="120">
                  <c:v>801.96156444836299</c:v>
                </c:pt>
                <c:pt idx="121">
                  <c:v>804.64322523036003</c:v>
                </c:pt>
                <c:pt idx="122">
                  <c:v>806.18245243553895</c:v>
                </c:pt>
                <c:pt idx="123">
                  <c:v>806.42729978257898</c:v>
                </c:pt>
                <c:pt idx="124">
                  <c:v>805.213207447694</c:v>
                </c:pt>
                <c:pt idx="125">
                  <c:v>802.36234074825097</c:v>
                </c:pt>
                <c:pt idx="126">
                  <c:v>797.68290836444396</c:v>
                </c:pt>
                <c:pt idx="127">
                  <c:v>790.96845980789203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22-4831-9911-CE591966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067986293379994"/>
          <c:y val="0.53550853018372702"/>
          <c:w val="0.3193201370662000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4/4 III 644: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691754155730546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F0-4573-90A2-E222F07D335E}"/>
            </c:ext>
          </c:extLst>
        </c:ser>
        <c:ser>
          <c:idx val="1"/>
          <c:order val="1"/>
          <c:tx>
            <c:strRef>
              <c:f>SpeedTableOffTrimOff!$E$1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0.40684876724699998</c:v>
                </c:pt>
                <c:pt idx="3">
                  <c:v>0.47305615715100002</c:v>
                </c:pt>
                <c:pt idx="4">
                  <c:v>0.55460677814100001</c:v>
                </c:pt>
                <c:pt idx="5">
                  <c:v>0.82803855501000001</c:v>
                </c:pt>
                <c:pt idx="6">
                  <c:v>0.94146718283999997</c:v>
                </c:pt>
                <c:pt idx="7">
                  <c:v>1.0909654281899901</c:v>
                </c:pt>
                <c:pt idx="8">
                  <c:v>1.2560826791699999</c:v>
                </c:pt>
                <c:pt idx="9">
                  <c:v>1.58244143481</c:v>
                </c:pt>
                <c:pt idx="10">
                  <c:v>1.7354600090100001</c:v>
                </c:pt>
                <c:pt idx="11">
                  <c:v>1.9152524528099999</c:v>
                </c:pt>
                <c:pt idx="12">
                  <c:v>2.0767381384500001</c:v>
                </c:pt>
                <c:pt idx="13">
                  <c:v>2.4060161592</c:v>
                </c:pt>
                <c:pt idx="14">
                  <c:v>2.60616474134999</c:v>
                </c:pt>
                <c:pt idx="15">
                  <c:v>2.9158343809199998</c:v>
                </c:pt>
                <c:pt idx="16">
                  <c:v>3.2976060222600001</c:v>
                </c:pt>
                <c:pt idx="17">
                  <c:v>3.58632548892</c:v>
                </c:pt>
                <c:pt idx="18">
                  <c:v>4.2231307640400004</c:v>
                </c:pt>
                <c:pt idx="19">
                  <c:v>4.7410429917599899</c:v>
                </c:pt>
                <c:pt idx="20">
                  <c:v>5.1303524550299997</c:v>
                </c:pt>
                <c:pt idx="21">
                  <c:v>5.5383379214399904</c:v>
                </c:pt>
                <c:pt idx="22">
                  <c:v>6.00420410136</c:v>
                </c:pt>
                <c:pt idx="23">
                  <c:v>6.3487488781799897</c:v>
                </c:pt>
                <c:pt idx="24">
                  <c:v>6.5427089995800003</c:v>
                </c:pt>
                <c:pt idx="25">
                  <c:v>6.8897720485800003</c:v>
                </c:pt>
                <c:pt idx="26">
                  <c:v>7.31829116808</c:v>
                </c:pt>
                <c:pt idx="27">
                  <c:v>7.95526268030999</c:v>
                </c:pt>
                <c:pt idx="28">
                  <c:v>8.1956999124000003</c:v>
                </c:pt>
                <c:pt idx="29">
                  <c:v>9.0351603008999994</c:v>
                </c:pt>
                <c:pt idx="30">
                  <c:v>9.4261574745000001</c:v>
                </c:pt>
                <c:pt idx="31">
                  <c:v>10.519637694299901</c:v>
                </c:pt>
                <c:pt idx="32">
                  <c:v>11.404600019099901</c:v>
                </c:pt>
                <c:pt idx="33">
                  <c:v>11.7970451163</c:v>
                </c:pt>
                <c:pt idx="34">
                  <c:v>11.877166347299999</c:v>
                </c:pt>
                <c:pt idx="35">
                  <c:v>12.3786789084</c:v>
                </c:pt>
                <c:pt idx="36">
                  <c:v>13.517226013499901</c:v>
                </c:pt>
                <c:pt idx="37">
                  <c:v>14.6964832326</c:v>
                </c:pt>
                <c:pt idx="38">
                  <c:v>15.502210506899999</c:v>
                </c:pt>
                <c:pt idx="39">
                  <c:v>16.037165724299999</c:v>
                </c:pt>
                <c:pt idx="40">
                  <c:v>16.583881121099999</c:v>
                </c:pt>
                <c:pt idx="41">
                  <c:v>16.9307661888</c:v>
                </c:pt>
                <c:pt idx="42">
                  <c:v>17.4814799157</c:v>
                </c:pt>
                <c:pt idx="43">
                  <c:v>18.193766003099999</c:v>
                </c:pt>
                <c:pt idx="44">
                  <c:v>18.604331545499999</c:v>
                </c:pt>
                <c:pt idx="45">
                  <c:v>18.786534573599901</c:v>
                </c:pt>
                <c:pt idx="46">
                  <c:v>19.242522947699999</c:v>
                </c:pt>
                <c:pt idx="47">
                  <c:v>19.776363329699901</c:v>
                </c:pt>
                <c:pt idx="48">
                  <c:v>21.567856748399901</c:v>
                </c:pt>
                <c:pt idx="49">
                  <c:v>21.261432128399999</c:v>
                </c:pt>
                <c:pt idx="50">
                  <c:v>21.884485472999899</c:v>
                </c:pt>
                <c:pt idx="51">
                  <c:v>22.8795584121</c:v>
                </c:pt>
                <c:pt idx="52">
                  <c:v>25.992283995000001</c:v>
                </c:pt>
                <c:pt idx="53">
                  <c:v>27.3070854477</c:v>
                </c:pt>
                <c:pt idx="54">
                  <c:v>27.642485962799999</c:v>
                </c:pt>
                <c:pt idx="55">
                  <c:v>27.7568594046</c:v>
                </c:pt>
                <c:pt idx="56">
                  <c:v>27.459321351299899</c:v>
                </c:pt>
                <c:pt idx="57">
                  <c:v>26.773041140099998</c:v>
                </c:pt>
                <c:pt idx="58">
                  <c:v>27.4744099746</c:v>
                </c:pt>
                <c:pt idx="59">
                  <c:v>27.827324066700001</c:v>
                </c:pt>
                <c:pt idx="60">
                  <c:v>28.269363374099999</c:v>
                </c:pt>
                <c:pt idx="61">
                  <c:v>28.9498370355</c:v>
                </c:pt>
                <c:pt idx="62">
                  <c:v>30.286161532799898</c:v>
                </c:pt>
                <c:pt idx="63">
                  <c:v>30.641878783799999</c:v>
                </c:pt>
                <c:pt idx="64">
                  <c:v>33.518750705099997</c:v>
                </c:pt>
                <c:pt idx="65">
                  <c:v>34.626837525299997</c:v>
                </c:pt>
                <c:pt idx="66">
                  <c:v>35.017841494800003</c:v>
                </c:pt>
                <c:pt idx="67">
                  <c:v>35.834814784800002</c:v>
                </c:pt>
                <c:pt idx="68">
                  <c:v>34.7411343411</c:v>
                </c:pt>
                <c:pt idx="69">
                  <c:v>34.078171786200002</c:v>
                </c:pt>
                <c:pt idx="70">
                  <c:v>34.040989108799998</c:v>
                </c:pt>
                <c:pt idx="71">
                  <c:v>34.777933872299997</c:v>
                </c:pt>
                <c:pt idx="72">
                  <c:v>35.417704831199998</c:v>
                </c:pt>
                <c:pt idx="73">
                  <c:v>35.976631528799999</c:v>
                </c:pt>
                <c:pt idx="74">
                  <c:v>35.737109531099897</c:v>
                </c:pt>
                <c:pt idx="75">
                  <c:v>38.567917141199999</c:v>
                </c:pt>
                <c:pt idx="76">
                  <c:v>41.248837191600003</c:v>
                </c:pt>
                <c:pt idx="77">
                  <c:v>41.429114590499999</c:v>
                </c:pt>
                <c:pt idx="78">
                  <c:v>42.8437694088</c:v>
                </c:pt>
                <c:pt idx="79">
                  <c:v>41.6246412923999</c:v>
                </c:pt>
                <c:pt idx="80">
                  <c:v>40.018172609700002</c:v>
                </c:pt>
                <c:pt idx="81">
                  <c:v>39.265345730699998</c:v>
                </c:pt>
                <c:pt idx="82">
                  <c:v>39.139082339399998</c:v>
                </c:pt>
                <c:pt idx="83">
                  <c:v>40.468332183299999</c:v>
                </c:pt>
                <c:pt idx="84">
                  <c:v>39.734586093599901</c:v>
                </c:pt>
                <c:pt idx="85">
                  <c:v>40.677323458499998</c:v>
                </c:pt>
                <c:pt idx="86">
                  <c:v>45.975078918900003</c:v>
                </c:pt>
                <c:pt idx="87">
                  <c:v>46.597598327699998</c:v>
                </c:pt>
                <c:pt idx="88">
                  <c:v>48.422061038700001</c:v>
                </c:pt>
                <c:pt idx="89">
                  <c:v>46.763612728199902</c:v>
                </c:pt>
                <c:pt idx="90">
                  <c:v>46.2843413091</c:v>
                </c:pt>
                <c:pt idx="91">
                  <c:v>45.999511410599901</c:v>
                </c:pt>
                <c:pt idx="92">
                  <c:v>46.399354983000002</c:v>
                </c:pt>
                <c:pt idx="93">
                  <c:v>45.444861148500003</c:v>
                </c:pt>
                <c:pt idx="94">
                  <c:v>47.167594298999902</c:v>
                </c:pt>
                <c:pt idx="95">
                  <c:v>51.384221739899999</c:v>
                </c:pt>
                <c:pt idx="96">
                  <c:v>52.061771114999999</c:v>
                </c:pt>
                <c:pt idx="97">
                  <c:v>53.258562930599901</c:v>
                </c:pt>
                <c:pt idx="98">
                  <c:v>51.201937136700003</c:v>
                </c:pt>
                <c:pt idx="99">
                  <c:v>51.983401241699902</c:v>
                </c:pt>
                <c:pt idx="100">
                  <c:v>51.1076530152</c:v>
                </c:pt>
                <c:pt idx="101">
                  <c:v>49.678347103199997</c:v>
                </c:pt>
                <c:pt idx="102">
                  <c:v>50.392881410400001</c:v>
                </c:pt>
                <c:pt idx="103">
                  <c:v>54.915221554200002</c:v>
                </c:pt>
                <c:pt idx="104">
                  <c:v>56.581095523499997</c:v>
                </c:pt>
                <c:pt idx="105">
                  <c:v>57.328101013499897</c:v>
                </c:pt>
                <c:pt idx="106">
                  <c:v>57.865596131699903</c:v>
                </c:pt>
                <c:pt idx="107">
                  <c:v>57.998471925600001</c:v>
                </c:pt>
                <c:pt idx="108">
                  <c:v>55.725864256800001</c:v>
                </c:pt>
                <c:pt idx="109">
                  <c:v>59.514072694199903</c:v>
                </c:pt>
                <c:pt idx="110">
                  <c:v>59.835403015200001</c:v>
                </c:pt>
                <c:pt idx="111">
                  <c:v>60.455054991600001</c:v>
                </c:pt>
                <c:pt idx="112">
                  <c:v>61.736905700999998</c:v>
                </c:pt>
                <c:pt idx="113">
                  <c:v>61.425527347799999</c:v>
                </c:pt>
                <c:pt idx="114">
                  <c:v>58.201288327799901</c:v>
                </c:pt>
                <c:pt idx="115">
                  <c:v>61.318072812600001</c:v>
                </c:pt>
                <c:pt idx="116">
                  <c:v>64.010818538999999</c:v>
                </c:pt>
                <c:pt idx="117">
                  <c:v>63.913345641899902</c:v>
                </c:pt>
                <c:pt idx="118">
                  <c:v>63.142031250000002</c:v>
                </c:pt>
                <c:pt idx="119">
                  <c:v>60.212326900500003</c:v>
                </c:pt>
                <c:pt idx="120">
                  <c:v>66.310711300799994</c:v>
                </c:pt>
                <c:pt idx="121">
                  <c:v>66.310711300799994</c:v>
                </c:pt>
                <c:pt idx="122">
                  <c:v>66.310711300799994</c:v>
                </c:pt>
                <c:pt idx="123">
                  <c:v>66.310711300799994</c:v>
                </c:pt>
                <c:pt idx="124">
                  <c:v>66.310711300799994</c:v>
                </c:pt>
                <c:pt idx="125">
                  <c:v>66.310711300799994</c:v>
                </c:pt>
                <c:pt idx="126">
                  <c:v>66.310711300799994</c:v>
                </c:pt>
                <c:pt idx="127">
                  <c:v>66.310711300799994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F0-4573-90A2-E222F07D335E}"/>
            </c:ext>
          </c:extLst>
        </c:ser>
        <c:ser>
          <c:idx val="2"/>
          <c:order val="2"/>
          <c:tx>
            <c:strRef>
              <c:f>SpeedTableOffTrimOff!$F$1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0.38107664392500001</c:v>
                </c:pt>
                <c:pt idx="3">
                  <c:v>0.46703740881599998</c:v>
                </c:pt>
                <c:pt idx="4">
                  <c:v>0.58038647172299995</c:v>
                </c:pt>
                <c:pt idx="5">
                  <c:v>0.74962418743799997</c:v>
                </c:pt>
                <c:pt idx="6">
                  <c:v>0.96040729539000003</c:v>
                </c:pt>
                <c:pt idx="7">
                  <c:v>1.2515917338</c:v>
                </c:pt>
                <c:pt idx="8">
                  <c:v>1.3529098661399901</c:v>
                </c:pt>
                <c:pt idx="9">
                  <c:v>1.4376469517999999</c:v>
                </c:pt>
                <c:pt idx="10">
                  <c:v>1.64502096723</c:v>
                </c:pt>
                <c:pt idx="11">
                  <c:v>1.84684505058</c:v>
                </c:pt>
                <c:pt idx="12">
                  <c:v>1.9555582520699999</c:v>
                </c:pt>
                <c:pt idx="13">
                  <c:v>2.2535177710499998</c:v>
                </c:pt>
                <c:pt idx="14">
                  <c:v>2.6077934302200001</c:v>
                </c:pt>
                <c:pt idx="15">
                  <c:v>3.1593259853100002</c:v>
                </c:pt>
                <c:pt idx="16">
                  <c:v>3.4658392865399898</c:v>
                </c:pt>
                <c:pt idx="17">
                  <c:v>3.3293838385800001</c:v>
                </c:pt>
                <c:pt idx="18">
                  <c:v>3.4886761551899999</c:v>
                </c:pt>
                <c:pt idx="19">
                  <c:v>3.8481025314599901</c:v>
                </c:pt>
                <c:pt idx="20">
                  <c:v>4.2047155493100004</c:v>
                </c:pt>
                <c:pt idx="21">
                  <c:v>4.6742735480400004</c:v>
                </c:pt>
                <c:pt idx="22">
                  <c:v>5.1104772606599997</c:v>
                </c:pt>
                <c:pt idx="23">
                  <c:v>5.4502601851800003</c:v>
                </c:pt>
                <c:pt idx="24">
                  <c:v>5.8361763154500004</c:v>
                </c:pt>
                <c:pt idx="25">
                  <c:v>6.5610234835199996</c:v>
                </c:pt>
                <c:pt idx="26">
                  <c:v>8.1256480667999895</c:v>
                </c:pt>
                <c:pt idx="27">
                  <c:v>8.6651151543000005</c:v>
                </c:pt>
                <c:pt idx="28">
                  <c:v>9.0604907261999994</c:v>
                </c:pt>
                <c:pt idx="29">
                  <c:v>9.6547035104999992</c:v>
                </c:pt>
                <c:pt idx="30">
                  <c:v>11.0113910999999</c:v>
                </c:pt>
                <c:pt idx="31">
                  <c:v>10.503404573399999</c:v>
                </c:pt>
                <c:pt idx="32">
                  <c:v>10.7349954075</c:v>
                </c:pt>
                <c:pt idx="33">
                  <c:v>11.0194965351</c:v>
                </c:pt>
                <c:pt idx="34">
                  <c:v>12.0496225887</c:v>
                </c:pt>
                <c:pt idx="35">
                  <c:v>13.0822502300999</c:v>
                </c:pt>
                <c:pt idx="36">
                  <c:v>13.8863262626999</c:v>
                </c:pt>
                <c:pt idx="37">
                  <c:v>13.0629222531</c:v>
                </c:pt>
                <c:pt idx="38">
                  <c:v>13.757090373900001</c:v>
                </c:pt>
                <c:pt idx="39">
                  <c:v>14.609181059999999</c:v>
                </c:pt>
                <c:pt idx="40">
                  <c:v>15.2836009839</c:v>
                </c:pt>
                <c:pt idx="41">
                  <c:v>15.618782726099999</c:v>
                </c:pt>
                <c:pt idx="42">
                  <c:v>16.609312269899998</c:v>
                </c:pt>
                <c:pt idx="43">
                  <c:v>19.294162675199999</c:v>
                </c:pt>
                <c:pt idx="44">
                  <c:v>19.642956070499999</c:v>
                </c:pt>
                <c:pt idx="45">
                  <c:v>19.643791577399998</c:v>
                </c:pt>
                <c:pt idx="46">
                  <c:v>20.750374235699901</c:v>
                </c:pt>
                <c:pt idx="47">
                  <c:v>21.785512115700001</c:v>
                </c:pt>
                <c:pt idx="48">
                  <c:v>20.248178188499999</c:v>
                </c:pt>
                <c:pt idx="49">
                  <c:v>20.004932231999899</c:v>
                </c:pt>
                <c:pt idx="50">
                  <c:v>22.739462124300001</c:v>
                </c:pt>
                <c:pt idx="51">
                  <c:v>21.8136351942</c:v>
                </c:pt>
                <c:pt idx="52">
                  <c:v>22.4711570439</c:v>
                </c:pt>
                <c:pt idx="53">
                  <c:v>22.736179412999999</c:v>
                </c:pt>
                <c:pt idx="54">
                  <c:v>23.4489734837999</c:v>
                </c:pt>
                <c:pt idx="55">
                  <c:v>23.9156726985</c:v>
                </c:pt>
                <c:pt idx="56">
                  <c:v>26.474637909599998</c:v>
                </c:pt>
                <c:pt idx="57">
                  <c:v>29.586461241599999</c:v>
                </c:pt>
                <c:pt idx="58">
                  <c:v>30.2583301353</c:v>
                </c:pt>
                <c:pt idx="59">
                  <c:v>30.415218200999998</c:v>
                </c:pt>
                <c:pt idx="60">
                  <c:v>31.553862943499901</c:v>
                </c:pt>
                <c:pt idx="61">
                  <c:v>29.233270291499998</c:v>
                </c:pt>
                <c:pt idx="62">
                  <c:v>30.528177706800001</c:v>
                </c:pt>
                <c:pt idx="63">
                  <c:v>29.4256354094999</c:v>
                </c:pt>
                <c:pt idx="64">
                  <c:v>29.8501537203</c:v>
                </c:pt>
                <c:pt idx="65">
                  <c:v>31.071148133400001</c:v>
                </c:pt>
                <c:pt idx="66">
                  <c:v>31.514097103200001</c:v>
                </c:pt>
                <c:pt idx="67">
                  <c:v>33.524569607399997</c:v>
                </c:pt>
                <c:pt idx="68">
                  <c:v>37.210502196</c:v>
                </c:pt>
                <c:pt idx="69">
                  <c:v>37.519875823500001</c:v>
                </c:pt>
                <c:pt idx="70">
                  <c:v>38.807107913700001</c:v>
                </c:pt>
                <c:pt idx="71">
                  <c:v>38.363899387499998</c:v>
                </c:pt>
                <c:pt idx="72">
                  <c:v>36.3984035346</c:v>
                </c:pt>
                <c:pt idx="73">
                  <c:v>33.816439547999998</c:v>
                </c:pt>
                <c:pt idx="74">
                  <c:v>34.453842407099998</c:v>
                </c:pt>
                <c:pt idx="75">
                  <c:v>40.648874087699902</c:v>
                </c:pt>
                <c:pt idx="76">
                  <c:v>43.330115481299998</c:v>
                </c:pt>
                <c:pt idx="77">
                  <c:v>43.273617187500001</c:v>
                </c:pt>
                <c:pt idx="78">
                  <c:v>44.739448243200002</c:v>
                </c:pt>
                <c:pt idx="79">
                  <c:v>41.000564577600002</c:v>
                </c:pt>
                <c:pt idx="80">
                  <c:v>35.9784533403</c:v>
                </c:pt>
                <c:pt idx="81">
                  <c:v>36.925395447599897</c:v>
                </c:pt>
                <c:pt idx="82">
                  <c:v>39.241785827699999</c:v>
                </c:pt>
                <c:pt idx="83">
                  <c:v>39.545701448400003</c:v>
                </c:pt>
                <c:pt idx="84">
                  <c:v>43.623166993200002</c:v>
                </c:pt>
                <c:pt idx="85">
                  <c:v>46.840890016800003</c:v>
                </c:pt>
                <c:pt idx="86">
                  <c:v>46.956551334300002</c:v>
                </c:pt>
                <c:pt idx="87">
                  <c:v>49.260527711100004</c:v>
                </c:pt>
                <c:pt idx="88">
                  <c:v>44.867904239700003</c:v>
                </c:pt>
                <c:pt idx="89">
                  <c:v>44.6275442484</c:v>
                </c:pt>
                <c:pt idx="90">
                  <c:v>43.668754214400003</c:v>
                </c:pt>
                <c:pt idx="91">
                  <c:v>48.903621461100002</c:v>
                </c:pt>
                <c:pt idx="92">
                  <c:v>50.957409484799904</c:v>
                </c:pt>
                <c:pt idx="93">
                  <c:v>51.335697879900003</c:v>
                </c:pt>
                <c:pt idx="94">
                  <c:v>53.4345194088</c:v>
                </c:pt>
                <c:pt idx="95">
                  <c:v>48.490696469699998</c:v>
                </c:pt>
                <c:pt idx="96">
                  <c:v>50.138377077599998</c:v>
                </c:pt>
                <c:pt idx="97">
                  <c:v>46.041806030399997</c:v>
                </c:pt>
                <c:pt idx="98">
                  <c:v>54.005924375100001</c:v>
                </c:pt>
                <c:pt idx="99">
                  <c:v>54.748495236599901</c:v>
                </c:pt>
                <c:pt idx="100">
                  <c:v>56.595314028600001</c:v>
                </c:pt>
                <c:pt idx="101">
                  <c:v>52.405215270299998</c:v>
                </c:pt>
                <c:pt idx="102">
                  <c:v>52.505545717799997</c:v>
                </c:pt>
                <c:pt idx="103">
                  <c:v>50.218442685900001</c:v>
                </c:pt>
                <c:pt idx="104">
                  <c:v>55.597032533699903</c:v>
                </c:pt>
                <c:pt idx="105">
                  <c:v>57.544072998299903</c:v>
                </c:pt>
                <c:pt idx="106">
                  <c:v>60.722269957800002</c:v>
                </c:pt>
                <c:pt idx="107">
                  <c:v>56.220273741599897</c:v>
                </c:pt>
                <c:pt idx="108">
                  <c:v>57.379660397099997</c:v>
                </c:pt>
                <c:pt idx="109">
                  <c:v>54.636428099699998</c:v>
                </c:pt>
                <c:pt idx="110">
                  <c:v>60.669746520300002</c:v>
                </c:pt>
                <c:pt idx="111">
                  <c:v>60.371330929199999</c:v>
                </c:pt>
                <c:pt idx="112">
                  <c:v>63.554971072500003</c:v>
                </c:pt>
                <c:pt idx="113">
                  <c:v>59.611328065800002</c:v>
                </c:pt>
                <c:pt idx="114">
                  <c:v>62.794320557399999</c:v>
                </c:pt>
                <c:pt idx="115">
                  <c:v>64.712286258299997</c:v>
                </c:pt>
                <c:pt idx="116">
                  <c:v>64.712286258299997</c:v>
                </c:pt>
                <c:pt idx="117">
                  <c:v>64.712286258299997</c:v>
                </c:pt>
                <c:pt idx="118">
                  <c:v>64.712286258299997</c:v>
                </c:pt>
                <c:pt idx="119">
                  <c:v>64.712286258299997</c:v>
                </c:pt>
                <c:pt idx="120">
                  <c:v>64.712286258299997</c:v>
                </c:pt>
                <c:pt idx="121">
                  <c:v>64.712286258299997</c:v>
                </c:pt>
                <c:pt idx="122">
                  <c:v>64.712286258299997</c:v>
                </c:pt>
                <c:pt idx="123">
                  <c:v>64.712286258299997</c:v>
                </c:pt>
                <c:pt idx="124">
                  <c:v>64.712286258299997</c:v>
                </c:pt>
                <c:pt idx="125">
                  <c:v>64.712286258299997</c:v>
                </c:pt>
                <c:pt idx="126">
                  <c:v>64.712286258299997</c:v>
                </c:pt>
                <c:pt idx="127">
                  <c:v>64.712286258299997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F0-4573-90A2-E222F07D3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Throttle Speed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94313210848646"/>
          <c:y val="0.5126494604841062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4/4 III 644: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7171296296296296"/>
          <c:w val="0.8185299650043744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Table'!$H$2:$H$129</c:f>
              <c:numCache>
                <c:formatCode>General</c:formatCode>
                <c:ptCount val="128"/>
                <c:pt idx="0">
                  <c:v>-5.3145295136287398</c:v>
                </c:pt>
                <c:pt idx="1">
                  <c:v>-1.65921447529255</c:v>
                </c:pt>
                <c:pt idx="2">
                  <c:v>2.2418268239982102</c:v>
                </c:pt>
                <c:pt idx="3">
                  <c:v>6.3761558462665597</c:v>
                </c:pt>
                <c:pt idx="4">
                  <c:v>10.731292649173399</c:v>
                </c:pt>
                <c:pt idx="5">
                  <c:v>15.294772847219299</c:v>
                </c:pt>
                <c:pt idx="6">
                  <c:v>20.054200924727098</c:v>
                </c:pt>
                <c:pt idx="7">
                  <c:v>24.997299981106199</c:v>
                </c:pt>
                <c:pt idx="8">
                  <c:v>30.111957988898599</c:v>
                </c:pt>
                <c:pt idx="9">
                  <c:v>35.386270645104801</c:v>
                </c:pt>
                <c:pt idx="10">
                  <c:v>40.808580896292099</c:v>
                </c:pt>
                <c:pt idx="11">
                  <c:v>46.367515217982799</c:v>
                </c:pt>
                <c:pt idx="12">
                  <c:v>52.052016728823403</c:v>
                </c:pt>
                <c:pt idx="13">
                  <c:v>57.851375220035202</c:v>
                </c:pt>
                <c:pt idx="14">
                  <c:v>63.7552541806443</c:v>
                </c:pt>
                <c:pt idx="15">
                  <c:v>69.753714898992499</c:v>
                </c:pt>
                <c:pt idx="16">
                  <c:v>75.837237721029396</c:v>
                </c:pt>
                <c:pt idx="17">
                  <c:v>81.996740545883299</c:v>
                </c:pt>
                <c:pt idx="18">
                  <c:v>88.223594639213005</c:v>
                </c:pt>
                <c:pt idx="19">
                  <c:v>94.509637844839702</c:v>
                </c:pt>
                <c:pt idx="20">
                  <c:v>100.847185275158</c:v>
                </c:pt>
                <c:pt idx="21">
                  <c:v>107.229037560829</c:v>
                </c:pt>
                <c:pt idx="22">
                  <c:v>113.648486740249</c:v>
                </c:pt>
                <c:pt idx="23">
                  <c:v>120.0993198693</c:v>
                </c:pt>
                <c:pt idx="24">
                  <c:v>126.575820431884</c:v>
                </c:pt>
                <c:pt idx="25">
                  <c:v>133.07276763172499</c:v>
                </c:pt>
                <c:pt idx="26">
                  <c:v>139.585433645965</c:v>
                </c:pt>
                <c:pt idx="27">
                  <c:v>146.10957892102701</c:v>
                </c:pt>
                <c:pt idx="28">
                  <c:v>152.641445591262</c:v>
                </c:pt>
                <c:pt idx="29">
                  <c:v>159.177749100878</c:v>
                </c:pt>
                <c:pt idx="30">
                  <c:v>165.71566810963799</c:v>
                </c:pt>
                <c:pt idx="31">
                  <c:v>172.25283276285199</c:v>
                </c:pt>
                <c:pt idx="32">
                  <c:v>178.787311406128</c:v>
                </c:pt>
                <c:pt idx="33">
                  <c:v>185.317595825419</c:v>
                </c:pt>
                <c:pt idx="34">
                  <c:v>191.84258509284101</c:v>
                </c:pt>
                <c:pt idx="35">
                  <c:v>198.36156809876601</c:v>
                </c:pt>
                <c:pt idx="36">
                  <c:v>204.87420485069899</c:v>
                </c:pt>
                <c:pt idx="37">
                  <c:v>211.38050661943001</c:v>
                </c:pt>
                <c:pt idx="38">
                  <c:v>217.88081501296301</c:v>
                </c:pt>
                <c:pt idx="39">
                  <c:v>224.375780058728</c:v>
                </c:pt>
                <c:pt idx="40">
                  <c:v>230.86633737456199</c:v>
                </c:pt>
                <c:pt idx="41">
                  <c:v>237.35368450897499</c:v>
                </c:pt>
                <c:pt idx="42">
                  <c:v>243.83925653119201</c:v>
                </c:pt>
                <c:pt idx="43">
                  <c:v>250.324700951468</c:v>
                </c:pt>
                <c:pt idx="44">
                  <c:v>256.81185205218497</c:v>
                </c:pt>
                <c:pt idx="45">
                  <c:v>263.30270471022499</c:v>
                </c:pt>
                <c:pt idx="46">
                  <c:v>269.799387791117</c:v>
                </c:pt>
                <c:pt idx="47">
                  <c:v>276.30413719546499</c:v>
                </c:pt>
                <c:pt idx="48">
                  <c:v>282.81926863815301</c:v>
                </c:pt>
                <c:pt idx="49">
                  <c:v>289.34715024081902</c:v>
                </c:pt>
                <c:pt idx="50">
                  <c:v>295.890175018116</c:v>
                </c:pt>
                <c:pt idx="51">
                  <c:v>302.45073333824399</c:v>
                </c:pt>
                <c:pt idx="52">
                  <c:v>309.03118543825502</c:v>
                </c:pt>
                <c:pt idx="53">
                  <c:v>315.633834074643</c:v>
                </c:pt>
                <c:pt idx="54">
                  <c:v>322.26089738970398</c:v>
                </c:pt>
                <c:pt idx="55">
                  <c:v>328.91448207416897</c:v>
                </c:pt>
                <c:pt idx="56">
                  <c:v>335.596556906621</c:v>
                </c:pt>
                <c:pt idx="57">
                  <c:v>342.30892675018498</c:v>
                </c:pt>
                <c:pt idx="58">
                  <c:v>349.05320708698702</c:v>
                </c:pt>
                <c:pt idx="59">
                  <c:v>355.83079917089901</c:v>
                </c:pt>
                <c:pt idx="60">
                  <c:v>362.64286587905002</c:v>
                </c:pt>
                <c:pt idx="61">
                  <c:v>369.49030834262197</c:v>
                </c:pt>
                <c:pt idx="62">
                  <c:v>376.37374343740902</c:v>
                </c:pt>
                <c:pt idx="63">
                  <c:v>383.29348221466199</c:v>
                </c:pt>
                <c:pt idx="64">
                  <c:v>390.24950935270601</c:v>
                </c:pt>
                <c:pt idx="65">
                  <c:v>397.24146370982697</c:v>
                </c:pt>
                <c:pt idx="66">
                  <c:v>404.26862005893798</c:v>
                </c:pt>
                <c:pt idx="67">
                  <c:v>411.32987208452198</c:v>
                </c:pt>
                <c:pt idx="68">
                  <c:v>418.42371672234299</c:v>
                </c:pt>
                <c:pt idx="69">
                  <c:v>425.54823992243701</c:v>
                </c:pt>
                <c:pt idx="70">
                  <c:v>432.70110391587298</c:v>
                </c:pt>
                <c:pt idx="71">
                  <c:v>439.87953606579498</c:v>
                </c:pt>
                <c:pt idx="72">
                  <c:v>447.08031938322603</c:v>
                </c:pt>
                <c:pt idx="73">
                  <c:v>454.29978478816003</c:v>
                </c:pt>
                <c:pt idx="74">
                  <c:v>461.53380519642002</c:v>
                </c:pt>
                <c:pt idx="75">
                  <c:v>468.77779151278799</c:v>
                </c:pt>
                <c:pt idx="76">
                  <c:v>476.02669061091098</c:v>
                </c:pt>
                <c:pt idx="77">
                  <c:v>483.27498538048798</c:v>
                </c:pt>
                <c:pt idx="78">
                  <c:v>490.516696922216</c:v>
                </c:pt>
                <c:pt idx="79">
                  <c:v>497.74538897102099</c:v>
                </c:pt>
                <c:pt idx="80">
                  <c:v>504.95417462805301</c:v>
                </c:pt>
                <c:pt idx="81">
                  <c:v>512.13572548196601</c:v>
                </c:pt>
                <c:pt idx="82">
                  <c:v>519.28228319995901</c:v>
                </c:pt>
                <c:pt idx="83">
                  <c:v>526.38567366909501</c:v>
                </c:pt>
                <c:pt idx="84">
                  <c:v>533.43732376839603</c:v>
                </c:pt>
                <c:pt idx="85">
                  <c:v>540.42828085219901</c:v>
                </c:pt>
                <c:pt idx="86">
                  <c:v>547.34923502530603</c:v>
                </c:pt>
                <c:pt idx="87">
                  <c:v>554.19054429037806</c:v>
                </c:pt>
                <c:pt idx="88">
                  <c:v>560.94226264812505</c:v>
                </c:pt>
                <c:pt idx="89">
                  <c:v>567.594171230759</c:v>
                </c:pt>
                <c:pt idx="90">
                  <c:v>574.13581254921905</c:v>
                </c:pt>
                <c:pt idx="91">
                  <c:v>580.55652793466197</c:v>
                </c:pt>
                <c:pt idx="92">
                  <c:v>586.84549825474096</c:v>
                </c:pt>
                <c:pt idx="93">
                  <c:v>592.99178798514299</c:v>
                </c:pt>
                <c:pt idx="94">
                  <c:v>598.98439271689995</c:v>
                </c:pt>
                <c:pt idx="95">
                  <c:v>604.81229017997202</c:v>
                </c:pt>
                <c:pt idx="96">
                  <c:v>610.46449486360598</c:v>
                </c:pt>
                <c:pt idx="97">
                  <c:v>615.930116313962</c:v>
                </c:pt>
                <c:pt idx="98">
                  <c:v>621.19842118950498</c:v>
                </c:pt>
                <c:pt idx="99">
                  <c:v>626.25889915468201</c:v>
                </c:pt>
                <c:pt idx="100">
                  <c:v>631.10133269235803</c:v>
                </c:pt>
                <c:pt idx="101">
                  <c:v>635.71587091552499</c:v>
                </c:pt>
                <c:pt idx="102">
                  <c:v>640.09310745878395</c:v>
                </c:pt>
                <c:pt idx="103">
                  <c:v>644.22416253009999</c:v>
                </c:pt>
                <c:pt idx="104">
                  <c:v>648.10076920332199</c:v>
                </c:pt>
                <c:pt idx="105">
                  <c:v>651.71536403197399</c:v>
                </c:pt>
                <c:pt idx="106">
                  <c:v>655.06118206481597</c:v>
                </c:pt>
                <c:pt idx="107">
                  <c:v>658.13235634369403</c:v>
                </c:pt>
                <c:pt idx="108">
                  <c:v>660.92402196411103</c:v>
                </c:pt>
                <c:pt idx="109">
                  <c:v>663.43242477913805</c:v>
                </c:pt>
                <c:pt idx="110">
                  <c:v>665.65503482702002</c:v>
                </c:pt>
                <c:pt idx="111">
                  <c:v>667.59066456311996</c:v>
                </c:pt>
                <c:pt idx="112">
                  <c:v>669.23959197657996</c:v>
                </c:pt>
                <c:pt idx="113">
                  <c:v>670.60368867228397</c:v>
                </c:pt>
                <c:pt idx="114">
                  <c:v>671.68655299857096</c:v>
                </c:pt>
                <c:pt idx="115">
                  <c:v>672.49364830122897</c:v>
                </c:pt>
                <c:pt idx="116">
                  <c:v>673.03244638426202</c:v>
                </c:pt>
                <c:pt idx="117">
                  <c:v>673.31257625790499</c:v>
                </c:pt>
                <c:pt idx="118">
                  <c:v>673.34597825442495</c:v>
                </c:pt>
                <c:pt idx="119">
                  <c:v>673.14706359219201</c:v>
                </c:pt>
                <c:pt idx="120">
                  <c:v>672.73287946851599</c:v>
                </c:pt>
                <c:pt idx="121">
                  <c:v>672.12327976173503</c:v>
                </c:pt>
                <c:pt idx="122">
                  <c:v>671.34110142310499</c:v>
                </c:pt>
                <c:pt idx="123">
                  <c:v>670.41234663893204</c:v>
                </c:pt>
                <c:pt idx="124">
                  <c:v>669.36637084347296</c:v>
                </c:pt>
                <c:pt idx="125">
                  <c:v>668.23607666313501</c:v>
                </c:pt>
                <c:pt idx="126">
                  <c:v>667.05811387238998</c:v>
                </c:pt>
                <c:pt idx="127">
                  <c:v>665.873085442008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9A-4E85-B392-54AFC1A75106}"/>
            </c:ext>
          </c:extLst>
        </c:ser>
        <c:ser>
          <c:idx val="1"/>
          <c:order val="1"/>
          <c:tx>
            <c:strRef>
              <c:f>'Apply Speed Table'!$I$1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Table'!$I$2:$I$129</c:f>
              <c:numCache>
                <c:formatCode>General</c:formatCode>
                <c:ptCount val="128"/>
                <c:pt idx="0">
                  <c:v>-7.7101963962869604</c:v>
                </c:pt>
                <c:pt idx="1">
                  <c:v>-3.0409861911545102</c:v>
                </c:pt>
                <c:pt idx="2">
                  <c:v>1.61777712879556</c:v>
                </c:pt>
                <c:pt idx="3">
                  <c:v>6.2904881833860804</c:v>
                </c:pt>
                <c:pt idx="4">
                  <c:v>10.9981758186217</c:v>
                </c:pt>
                <c:pt idx="5">
                  <c:v>15.7587505653185</c:v>
                </c:pt>
                <c:pt idx="6">
                  <c:v>20.587242011207099</c:v>
                </c:pt>
                <c:pt idx="7">
                  <c:v>25.496026266069101</c:v>
                </c:pt>
                <c:pt idx="8">
                  <c:v>30.495043699462101</c:v>
                </c:pt>
                <c:pt idx="9">
                  <c:v>35.5920071305923</c:v>
                </c:pt>
                <c:pt idx="10">
                  <c:v>40.792600649892201</c:v>
                </c:pt>
                <c:pt idx="11">
                  <c:v>46.100669251859699</c:v>
                </c:pt>
                <c:pt idx="12">
                  <c:v>51.518399458718001</c:v>
                </c:pt>
                <c:pt idx="13">
                  <c:v>57.046491114452003</c:v>
                </c:pt>
                <c:pt idx="14">
                  <c:v>62.684320528780901</c:v>
                </c:pt>
                <c:pt idx="15">
                  <c:v>68.430095150621895</c:v>
                </c:pt>
                <c:pt idx="16">
                  <c:v>74.280999950605107</c:v>
                </c:pt>
                <c:pt idx="17">
                  <c:v>80.233335692195396</c:v>
                </c:pt>
                <c:pt idx="18">
                  <c:v>86.282649270980301</c:v>
                </c:pt>
                <c:pt idx="19">
                  <c:v>92.423856301679393</c:v>
                </c:pt>
                <c:pt idx="20">
                  <c:v>98.651356132435595</c:v>
                </c:pt>
                <c:pt idx="21">
                  <c:v>104.959139465942</c:v>
                </c:pt>
                <c:pt idx="22">
                  <c:v>111.34088876697</c:v>
                </c:pt>
                <c:pt idx="23">
                  <c:v>117.790071635839</c:v>
                </c:pt>
                <c:pt idx="24">
                  <c:v>124.30002732741001</c:v>
                </c:pt>
                <c:pt idx="25">
                  <c:v>130.864046595139</c:v>
                </c:pt>
                <c:pt idx="26">
                  <c:v>137.475445039758</c:v>
                </c:pt>
                <c:pt idx="27">
                  <c:v>144.127630142139</c:v>
                </c:pt>
                <c:pt idx="28">
                  <c:v>150.814162159902</c:v>
                </c:pt>
                <c:pt idx="29">
                  <c:v>157.528809067314</c:v>
                </c:pt>
                <c:pt idx="30">
                  <c:v>164.26559571805501</c:v>
                </c:pt>
                <c:pt idx="31">
                  <c:v>171.01884741038401</c:v>
                </c:pt>
                <c:pt idx="32">
                  <c:v>177.78322803429</c:v>
                </c:pt>
                <c:pt idx="33">
                  <c:v>184.55377298016001</c:v>
                </c:pt>
                <c:pt idx="34">
                  <c:v>191.32591698853801</c:v>
                </c:pt>
                <c:pt idx="35">
                  <c:v>198.095517120533</c:v>
                </c:pt>
                <c:pt idx="36">
                  <c:v>204.85887102841599</c:v>
                </c:pt>
                <c:pt idx="37">
                  <c:v>211.61273070598801</c:v>
                </c:pt>
                <c:pt idx="38">
                  <c:v>218.354311898258</c:v>
                </c:pt>
                <c:pt idx="39">
                  <c:v>225.08129934999499</c:v>
                </c:pt>
                <c:pt idx="40">
                  <c:v>231.79184807271201</c:v>
                </c:pt>
                <c:pt idx="41">
                  <c:v>238.484580809644</c:v>
                </c:pt>
                <c:pt idx="42">
                  <c:v>245.15858187826501</c:v>
                </c:pt>
                <c:pt idx="43">
                  <c:v>251.813387569913</c:v>
                </c:pt>
                <c:pt idx="44">
                  <c:v>258.44897328607902</c:v>
                </c:pt>
                <c:pt idx="45">
                  <c:v>265.065737590911</c:v>
                </c:pt>
                <c:pt idx="46">
                  <c:v>271.66448335949599</c:v>
                </c:pt>
                <c:pt idx="47">
                  <c:v>278.24639620147798</c:v>
                </c:pt>
                <c:pt idx="48">
                  <c:v>284.81302033956803</c:v>
                </c:pt>
                <c:pt idx="49">
                  <c:v>291.36623212250498</c:v>
                </c:pt>
                <c:pt idx="50">
                  <c:v>297.90821135201401</c:v>
                </c:pt>
                <c:pt idx="51">
                  <c:v>304.44141060334601</c:v>
                </c:pt>
                <c:pt idx="52">
                  <c:v>310.96852271892698</c:v>
                </c:pt>
                <c:pt idx="53">
                  <c:v>317.49244665468802</c:v>
                </c:pt>
                <c:pt idx="54">
                  <c:v>324.01625185863799</c:v>
                </c:pt>
                <c:pt idx="55">
                  <c:v>330.54314136123202</c:v>
                </c:pt>
                <c:pt idx="56">
                  <c:v>337.07641375708198</c:v>
                </c:pt>
                <c:pt idx="57">
                  <c:v>343.61942425759003</c:v>
                </c:pt>
                <c:pt idx="58">
                  <c:v>350.175544994039</c:v>
                </c:pt>
                <c:pt idx="59">
                  <c:v>356.74812475071599</c:v>
                </c:pt>
                <c:pt idx="60">
                  <c:v>363.34044830761798</c:v>
                </c:pt>
                <c:pt idx="61">
                  <c:v>369.95569557228703</c:v>
                </c:pt>
                <c:pt idx="62">
                  <c:v>376.596900680359</c:v>
                </c:pt>
                <c:pt idx="63">
                  <c:v>383.26691124435803</c:v>
                </c:pt>
                <c:pt idx="64">
                  <c:v>389.96834793030598</c:v>
                </c:pt>
                <c:pt idx="65">
                  <c:v>396.70356454170098</c:v>
                </c:pt>
                <c:pt idx="66">
                  <c:v>403.47460879042899</c:v>
                </c:pt>
                <c:pt idx="67">
                  <c:v>410.283183934156</c:v>
                </c:pt>
                <c:pt idx="68">
                  <c:v>417.130611459764</c:v>
                </c:pt>
                <c:pt idx="69">
                  <c:v>424.01779499239098</c:v>
                </c:pt>
                <c:pt idx="70">
                  <c:v>430.94518560962803</c:v>
                </c:pt>
                <c:pt idx="71">
                  <c:v>437.91274874042699</c:v>
                </c:pt>
                <c:pt idx="72">
                  <c:v>444.919932828291</c:v>
                </c:pt>
                <c:pt idx="73">
                  <c:v>451.96563993828897</c:v>
                </c:pt>
                <c:pt idx="74">
                  <c:v>459.048198487462</c:v>
                </c:pt>
                <c:pt idx="75">
                  <c:v>466.16533827817199</c:v>
                </c:pt>
                <c:pt idx="76">
                  <c:v>473.31416801395699</c:v>
                </c:pt>
                <c:pt idx="77">
                  <c:v>480.49115547745498</c:v>
                </c:pt>
                <c:pt idx="78">
                  <c:v>487.69211054992701</c:v>
                </c:pt>
                <c:pt idx="79">
                  <c:v>494.91217125197801</c:v>
                </c:pt>
                <c:pt idx="80">
                  <c:v>502.14579298499598</c:v>
                </c:pt>
                <c:pt idx="81">
                  <c:v>509.38674115289803</c:v>
                </c:pt>
                <c:pt idx="82">
                  <c:v>516.62808734370003</c:v>
                </c:pt>
                <c:pt idx="83">
                  <c:v>523.86220925053306</c:v>
                </c:pt>
                <c:pt idx="84">
                  <c:v>531.08079451157505</c:v>
                </c:pt>
                <c:pt idx="85">
                  <c:v>538.27484864854398</c:v>
                </c:pt>
                <c:pt idx="86">
                  <c:v>545.43470728325701</c:v>
                </c:pt>
                <c:pt idx="87">
                  <c:v>552.55005281181298</c:v>
                </c:pt>
                <c:pt idx="88">
                  <c:v>559.60993571599897</c:v>
                </c:pt>
                <c:pt idx="89">
                  <c:v>566.60280069141095</c:v>
                </c:pt>
                <c:pt idx="90">
                  <c:v>573.51651777192501</c:v>
                </c:pt>
                <c:pt idx="91">
                  <c:v>580.33841862999498</c:v>
                </c:pt>
                <c:pt idx="92">
                  <c:v>587.05533823241603</c:v>
                </c:pt>
                <c:pt idx="93">
                  <c:v>593.65366203102894</c:v>
                </c:pt>
                <c:pt idx="94">
                  <c:v>600.11937886799899</c:v>
                </c:pt>
                <c:pt idx="95">
                  <c:v>606.43813977517004</c:v>
                </c:pt>
                <c:pt idx="96">
                  <c:v>612.59532284708598</c:v>
                </c:pt>
                <c:pt idx="97">
                  <c:v>618.57610436720995</c:v>
                </c:pt>
                <c:pt idx="98">
                  <c:v>624.36553636693804</c:v>
                </c:pt>
                <c:pt idx="99">
                  <c:v>629.94863079691902</c:v>
                </c:pt>
                <c:pt idx="100">
                  <c:v>635.31045049025897</c:v>
                </c:pt>
                <c:pt idx="101">
                  <c:v>640.43620709718596</c:v>
                </c:pt>
                <c:pt idx="102">
                  <c:v>645.31136617070899</c:v>
                </c:pt>
                <c:pt idx="103">
                  <c:v>649.921759582807</c:v>
                </c:pt>
                <c:pt idx="104">
                  <c:v>654.25370545077806</c:v>
                </c:pt>
                <c:pt idx="105">
                  <c:v>658.29413575324497</c:v>
                </c:pt>
                <c:pt idx="106">
                  <c:v>662.03073181536502</c:v>
                </c:pt>
                <c:pt idx="107">
                  <c:v>665.45206784286404</c:v>
                </c:pt>
                <c:pt idx="108">
                  <c:v>668.54776268439105</c:v>
                </c:pt>
                <c:pt idx="109">
                  <c:v>671.308640001811</c:v>
                </c:pt>
                <c:pt idx="110">
                  <c:v>673.72689702789296</c:v>
                </c:pt>
                <c:pt idx="111">
                  <c:v>675.79628209111297</c:v>
                </c:pt>
                <c:pt idx="112">
                  <c:v>677.51228108689702</c:v>
                </c:pt>
                <c:pt idx="113">
                  <c:v>678.87231307517595</c:v>
                </c:pt>
                <c:pt idx="114">
                  <c:v>679.87593518344295</c:v>
                </c:pt>
                <c:pt idx="115">
                  <c:v>680.52505699521498</c:v>
                </c:pt>
                <c:pt idx="116">
                  <c:v>680.82416460318905</c:v>
                </c:pt>
                <c:pt idx="117">
                  <c:v>680.78055450684406</c:v>
                </c:pt>
                <c:pt idx="118">
                  <c:v>680.40457753389398</c:v>
                </c:pt>
                <c:pt idx="119">
                  <c:v>679.70989296529604</c:v>
                </c:pt>
                <c:pt idx="120">
                  <c:v>678.71373304318797</c:v>
                </c:pt>
                <c:pt idx="121">
                  <c:v>677.43717804156404</c:v>
                </c:pt>
                <c:pt idx="122">
                  <c:v>675.905442078958</c:v>
                </c:pt>
                <c:pt idx="123">
                  <c:v>674.14816985293601</c:v>
                </c:pt>
                <c:pt idx="124">
                  <c:v>672.19974447581603</c:v>
                </c:pt>
                <c:pt idx="125">
                  <c:v>670.099606591167</c:v>
                </c:pt>
                <c:pt idx="126">
                  <c:v>667.89258495082299</c:v>
                </c:pt>
                <c:pt idx="127">
                  <c:v>665.62923863167396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9A-4E85-B392-54AFC1A75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345764071157771"/>
          <c:y val="0.53087871828521438"/>
          <c:w val="0.3748756926217556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4/4 III 644: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41397637795278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E9-4A97-8506-4FC92ABDE6B8}"/>
            </c:ext>
          </c:extLst>
        </c:ser>
        <c:ser>
          <c:idx val="1"/>
          <c:order val="1"/>
          <c:tx>
            <c:strRef>
              <c:f>'Apply Speed Table'!$E$1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0.13208617795499999</c:v>
                </c:pt>
                <c:pt idx="3">
                  <c:v>0.32199876523799997</c:v>
                </c:pt>
                <c:pt idx="4">
                  <c:v>0.70624401001199999</c:v>
                </c:pt>
                <c:pt idx="5">
                  <c:v>1.1290946213699999</c:v>
                </c:pt>
                <c:pt idx="6">
                  <c:v>1.6719929004599901</c:v>
                </c:pt>
                <c:pt idx="7">
                  <c:v>1.90998030293999</c:v>
                </c:pt>
                <c:pt idx="8">
                  <c:v>2.29281270813</c:v>
                </c:pt>
                <c:pt idx="9">
                  <c:v>2.7313015595399999</c:v>
                </c:pt>
                <c:pt idx="10">
                  <c:v>2.9325856823100001</c:v>
                </c:pt>
                <c:pt idx="11">
                  <c:v>3.47860522835999</c:v>
                </c:pt>
                <c:pt idx="12">
                  <c:v>3.9754653171299998</c:v>
                </c:pt>
                <c:pt idx="13">
                  <c:v>4.8330353276099904</c:v>
                </c:pt>
                <c:pt idx="14">
                  <c:v>5.3033988648600001</c:v>
                </c:pt>
                <c:pt idx="15">
                  <c:v>6.1753514556600004</c:v>
                </c:pt>
                <c:pt idx="16">
                  <c:v>6.5670994717199997</c:v>
                </c:pt>
                <c:pt idx="17">
                  <c:v>6.6627740481300002</c:v>
                </c:pt>
                <c:pt idx="18">
                  <c:v>7.4429645002199996</c:v>
                </c:pt>
                <c:pt idx="19">
                  <c:v>7.6867221450600001</c:v>
                </c:pt>
                <c:pt idx="20">
                  <c:v>8.2305694890000005</c:v>
                </c:pt>
                <c:pt idx="21">
                  <c:v>8.5220877924000007</c:v>
                </c:pt>
                <c:pt idx="22">
                  <c:v>8.8264903769999901</c:v>
                </c:pt>
                <c:pt idx="23">
                  <c:v>9.3424859405999996</c:v>
                </c:pt>
                <c:pt idx="24">
                  <c:v>9.9478341269999895</c:v>
                </c:pt>
                <c:pt idx="25">
                  <c:v>10.4648981778</c:v>
                </c:pt>
                <c:pt idx="26">
                  <c:v>11.941762664700001</c:v>
                </c:pt>
                <c:pt idx="27">
                  <c:v>11.6417662776</c:v>
                </c:pt>
                <c:pt idx="28">
                  <c:v>12.7775275254</c:v>
                </c:pt>
                <c:pt idx="29">
                  <c:v>12.9507080364</c:v>
                </c:pt>
                <c:pt idx="30">
                  <c:v>13.2078993498</c:v>
                </c:pt>
                <c:pt idx="31">
                  <c:v>13.987083118499999</c:v>
                </c:pt>
                <c:pt idx="32">
                  <c:v>15.0216005385</c:v>
                </c:pt>
                <c:pt idx="33">
                  <c:v>15.589554702299999</c:v>
                </c:pt>
                <c:pt idx="34">
                  <c:v>16.303079222999902</c:v>
                </c:pt>
                <c:pt idx="35">
                  <c:v>16.436705246999999</c:v>
                </c:pt>
                <c:pt idx="36">
                  <c:v>17.119151501399902</c:v>
                </c:pt>
                <c:pt idx="37">
                  <c:v>16.9942414824</c:v>
                </c:pt>
                <c:pt idx="38">
                  <c:v>17.828298247500001</c:v>
                </c:pt>
                <c:pt idx="39">
                  <c:v>18.140041214099998</c:v>
                </c:pt>
                <c:pt idx="40">
                  <c:v>18.445415264099999</c:v>
                </c:pt>
                <c:pt idx="41">
                  <c:v>18.739796674499999</c:v>
                </c:pt>
                <c:pt idx="42">
                  <c:v>19.210069058399998</c:v>
                </c:pt>
                <c:pt idx="43">
                  <c:v>20.6421435261</c:v>
                </c:pt>
                <c:pt idx="44">
                  <c:v>19.574894119499898</c:v>
                </c:pt>
                <c:pt idx="45">
                  <c:v>21.974945527799999</c:v>
                </c:pt>
                <c:pt idx="46">
                  <c:v>22.514618412000001</c:v>
                </c:pt>
                <c:pt idx="47">
                  <c:v>22.8908328587999</c:v>
                </c:pt>
                <c:pt idx="48">
                  <c:v>22.621133606400001</c:v>
                </c:pt>
                <c:pt idx="49">
                  <c:v>22.805605865699999</c:v>
                </c:pt>
                <c:pt idx="50">
                  <c:v>22.6709997255</c:v>
                </c:pt>
                <c:pt idx="51">
                  <c:v>22.894268830200001</c:v>
                </c:pt>
                <c:pt idx="52">
                  <c:v>23.8656953421</c:v>
                </c:pt>
                <c:pt idx="53">
                  <c:v>24.148493315100001</c:v>
                </c:pt>
                <c:pt idx="54">
                  <c:v>25.035545650500001</c:v>
                </c:pt>
                <c:pt idx="55">
                  <c:v>26.317032985799901</c:v>
                </c:pt>
                <c:pt idx="56">
                  <c:v>27.945590789699899</c:v>
                </c:pt>
                <c:pt idx="57">
                  <c:v>26.524143125099901</c:v>
                </c:pt>
                <c:pt idx="58">
                  <c:v>27.724934510099999</c:v>
                </c:pt>
                <c:pt idx="59">
                  <c:v>31.005081026100001</c:v>
                </c:pt>
                <c:pt idx="60">
                  <c:v>31.451725523699999</c:v>
                </c:pt>
                <c:pt idx="61">
                  <c:v>31.575872952000001</c:v>
                </c:pt>
                <c:pt idx="62">
                  <c:v>32.369402525399998</c:v>
                </c:pt>
                <c:pt idx="63">
                  <c:v>31.190749695899999</c:v>
                </c:pt>
                <c:pt idx="64">
                  <c:v>31.156857149399901</c:v>
                </c:pt>
                <c:pt idx="65">
                  <c:v>31.417541288100001</c:v>
                </c:pt>
                <c:pt idx="66">
                  <c:v>31.322199185100001</c:v>
                </c:pt>
                <c:pt idx="67">
                  <c:v>32.187236571</c:v>
                </c:pt>
                <c:pt idx="68">
                  <c:v>33.084048061799997</c:v>
                </c:pt>
                <c:pt idx="69">
                  <c:v>37.886919434099902</c:v>
                </c:pt>
                <c:pt idx="70">
                  <c:v>38.080747922400001</c:v>
                </c:pt>
                <c:pt idx="71">
                  <c:v>38.7166676309999</c:v>
                </c:pt>
                <c:pt idx="72">
                  <c:v>37.360543031999903</c:v>
                </c:pt>
                <c:pt idx="73">
                  <c:v>35.646862060799997</c:v>
                </c:pt>
                <c:pt idx="74">
                  <c:v>34.705484256600002</c:v>
                </c:pt>
                <c:pt idx="75">
                  <c:v>35.243372403000002</c:v>
                </c:pt>
                <c:pt idx="76">
                  <c:v>36.450175502699999</c:v>
                </c:pt>
                <c:pt idx="77">
                  <c:v>40.7265938388</c:v>
                </c:pt>
                <c:pt idx="78">
                  <c:v>40.970028897900001</c:v>
                </c:pt>
                <c:pt idx="79">
                  <c:v>41.754565616400001</c:v>
                </c:pt>
                <c:pt idx="80">
                  <c:v>42.747186401999997</c:v>
                </c:pt>
                <c:pt idx="81">
                  <c:v>42.708644163899997</c:v>
                </c:pt>
                <c:pt idx="82">
                  <c:v>41.407734924000003</c:v>
                </c:pt>
                <c:pt idx="83">
                  <c:v>41.715870118200002</c:v>
                </c:pt>
                <c:pt idx="84">
                  <c:v>41.217725553299999</c:v>
                </c:pt>
                <c:pt idx="85">
                  <c:v>40.461035063399997</c:v>
                </c:pt>
                <c:pt idx="86">
                  <c:v>41.527994020199998</c:v>
                </c:pt>
                <c:pt idx="87">
                  <c:v>46.459393065899903</c:v>
                </c:pt>
                <c:pt idx="88">
                  <c:v>47.221956849599998</c:v>
                </c:pt>
                <c:pt idx="89">
                  <c:v>47.407489560899997</c:v>
                </c:pt>
                <c:pt idx="90">
                  <c:v>46.294303158899901</c:v>
                </c:pt>
                <c:pt idx="91">
                  <c:v>46.225455135299903</c:v>
                </c:pt>
                <c:pt idx="92">
                  <c:v>45.356445371699998</c:v>
                </c:pt>
                <c:pt idx="93">
                  <c:v>46.019242305900001</c:v>
                </c:pt>
                <c:pt idx="94">
                  <c:v>46.362152525399999</c:v>
                </c:pt>
                <c:pt idx="95">
                  <c:v>46.206396604799998</c:v>
                </c:pt>
                <c:pt idx="96">
                  <c:v>50.8733640710999</c:v>
                </c:pt>
                <c:pt idx="97">
                  <c:v>52.364848758299999</c:v>
                </c:pt>
                <c:pt idx="98">
                  <c:v>53.271095582699999</c:v>
                </c:pt>
                <c:pt idx="99">
                  <c:v>53.837289729899901</c:v>
                </c:pt>
                <c:pt idx="100">
                  <c:v>50.992945861499997</c:v>
                </c:pt>
                <c:pt idx="101">
                  <c:v>47.614750489800002</c:v>
                </c:pt>
                <c:pt idx="102">
                  <c:v>53.339913944099997</c:v>
                </c:pt>
                <c:pt idx="103">
                  <c:v>54.309140439299902</c:v>
                </c:pt>
                <c:pt idx="104">
                  <c:v>54.4706312247</c:v>
                </c:pt>
                <c:pt idx="105">
                  <c:v>53.275109983199997</c:v>
                </c:pt>
                <c:pt idx="106">
                  <c:v>53.5986304308</c:v>
                </c:pt>
                <c:pt idx="107">
                  <c:v>50.797728150300003</c:v>
                </c:pt>
                <c:pt idx="108">
                  <c:v>52.813117305899901</c:v>
                </c:pt>
                <c:pt idx="109">
                  <c:v>54.2533392315</c:v>
                </c:pt>
                <c:pt idx="110">
                  <c:v>54.2533392315</c:v>
                </c:pt>
                <c:pt idx="111">
                  <c:v>54.2533392315</c:v>
                </c:pt>
                <c:pt idx="112">
                  <c:v>54.2533392315</c:v>
                </c:pt>
                <c:pt idx="113">
                  <c:v>54.2533392315</c:v>
                </c:pt>
                <c:pt idx="114">
                  <c:v>54.2533392315</c:v>
                </c:pt>
                <c:pt idx="115">
                  <c:v>54.2533392315</c:v>
                </c:pt>
                <c:pt idx="116">
                  <c:v>54.2533392315</c:v>
                </c:pt>
                <c:pt idx="117">
                  <c:v>54.2533392315</c:v>
                </c:pt>
                <c:pt idx="118">
                  <c:v>54.2533392315</c:v>
                </c:pt>
                <c:pt idx="119">
                  <c:v>54.2533392315</c:v>
                </c:pt>
                <c:pt idx="120">
                  <c:v>54.2533392315</c:v>
                </c:pt>
                <c:pt idx="121">
                  <c:v>54.2533392315</c:v>
                </c:pt>
                <c:pt idx="122">
                  <c:v>54.2533392315</c:v>
                </c:pt>
                <c:pt idx="123">
                  <c:v>54.2533392315</c:v>
                </c:pt>
                <c:pt idx="124">
                  <c:v>54.2533392315</c:v>
                </c:pt>
                <c:pt idx="125">
                  <c:v>54.2533392315</c:v>
                </c:pt>
                <c:pt idx="126">
                  <c:v>54.2533392315</c:v>
                </c:pt>
                <c:pt idx="127">
                  <c:v>54.2533392315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E9-4A97-8506-4FC92ABDE6B8}"/>
            </c:ext>
          </c:extLst>
        </c:ser>
        <c:ser>
          <c:idx val="2"/>
          <c:order val="2"/>
          <c:tx>
            <c:strRef>
              <c:f>'Apply Speed Table'!$F$1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6.0726840237E-2</c:v>
                </c:pt>
                <c:pt idx="3">
                  <c:v>0.36722993085</c:v>
                </c:pt>
                <c:pt idx="4">
                  <c:v>0.50971864987799997</c:v>
                </c:pt>
                <c:pt idx="5">
                  <c:v>1.13869480131</c:v>
                </c:pt>
                <c:pt idx="6">
                  <c:v>1.59602172065999</c:v>
                </c:pt>
                <c:pt idx="7">
                  <c:v>2.1455050502700002</c:v>
                </c:pt>
                <c:pt idx="8">
                  <c:v>2.5151355287099899</c:v>
                </c:pt>
                <c:pt idx="9">
                  <c:v>2.8018987773299999</c:v>
                </c:pt>
                <c:pt idx="10">
                  <c:v>2.8796719892399998</c:v>
                </c:pt>
                <c:pt idx="11">
                  <c:v>3.2407103691899999</c:v>
                </c:pt>
                <c:pt idx="12">
                  <c:v>3.6973738863899999</c:v>
                </c:pt>
                <c:pt idx="13">
                  <c:v>4.6485843891299998</c:v>
                </c:pt>
                <c:pt idx="14">
                  <c:v>5.1327143785800002</c:v>
                </c:pt>
                <c:pt idx="15">
                  <c:v>5.3842004926199998</c:v>
                </c:pt>
                <c:pt idx="16">
                  <c:v>5.8813414537500002</c:v>
                </c:pt>
                <c:pt idx="17">
                  <c:v>6.05703282138</c:v>
                </c:pt>
                <c:pt idx="18">
                  <c:v>6.8497627255199998</c:v>
                </c:pt>
                <c:pt idx="19">
                  <c:v>7.4138625415800004</c:v>
                </c:pt>
                <c:pt idx="20">
                  <c:v>7.8522613217999897</c:v>
                </c:pt>
                <c:pt idx="21">
                  <c:v>8.6731767198000007</c:v>
                </c:pt>
                <c:pt idx="22">
                  <c:v>9.8003832579000001</c:v>
                </c:pt>
                <c:pt idx="23">
                  <c:v>10.375946002799999</c:v>
                </c:pt>
                <c:pt idx="24">
                  <c:v>10.932895158299999</c:v>
                </c:pt>
                <c:pt idx="25">
                  <c:v>11.2700223099</c:v>
                </c:pt>
                <c:pt idx="26">
                  <c:v>12.2780518307999</c:v>
                </c:pt>
                <c:pt idx="27">
                  <c:v>11.8227148100999</c:v>
                </c:pt>
                <c:pt idx="28">
                  <c:v>12.370918306499901</c:v>
                </c:pt>
                <c:pt idx="29">
                  <c:v>13.285328659199999</c:v>
                </c:pt>
                <c:pt idx="30">
                  <c:v>12.3021938807999</c:v>
                </c:pt>
                <c:pt idx="31">
                  <c:v>13.7323155195</c:v>
                </c:pt>
                <c:pt idx="32">
                  <c:v>14.744290234499999</c:v>
                </c:pt>
                <c:pt idx="33">
                  <c:v>14.618758532399999</c:v>
                </c:pt>
                <c:pt idx="34">
                  <c:v>15.6065294025</c:v>
                </c:pt>
                <c:pt idx="35">
                  <c:v>15.651434368799899</c:v>
                </c:pt>
                <c:pt idx="36">
                  <c:v>16.309267687799998</c:v>
                </c:pt>
                <c:pt idx="37">
                  <c:v>16.6612758192</c:v>
                </c:pt>
                <c:pt idx="38">
                  <c:v>18.012349047600001</c:v>
                </c:pt>
                <c:pt idx="39">
                  <c:v>19.688030367299898</c:v>
                </c:pt>
                <c:pt idx="40">
                  <c:v>19.6261754139</c:v>
                </c:pt>
                <c:pt idx="41">
                  <c:v>19.6487267778</c:v>
                </c:pt>
                <c:pt idx="42">
                  <c:v>20.121815920500001</c:v>
                </c:pt>
                <c:pt idx="43">
                  <c:v>20.732654254500002</c:v>
                </c:pt>
                <c:pt idx="44">
                  <c:v>19.7741818539</c:v>
                </c:pt>
                <c:pt idx="45">
                  <c:v>19.160008895699999</c:v>
                </c:pt>
                <c:pt idx="46">
                  <c:v>19.697978625299999</c:v>
                </c:pt>
                <c:pt idx="47">
                  <c:v>22.764836427299901</c:v>
                </c:pt>
                <c:pt idx="48">
                  <c:v>22.0503911148</c:v>
                </c:pt>
                <c:pt idx="49">
                  <c:v>22.654301883299901</c:v>
                </c:pt>
                <c:pt idx="50">
                  <c:v>22.806606993300001</c:v>
                </c:pt>
                <c:pt idx="51">
                  <c:v>23.0041952829</c:v>
                </c:pt>
                <c:pt idx="52">
                  <c:v>23.531933716199902</c:v>
                </c:pt>
                <c:pt idx="53">
                  <c:v>25.526781190800001</c:v>
                </c:pt>
                <c:pt idx="54">
                  <c:v>27.6760398563999</c:v>
                </c:pt>
                <c:pt idx="55">
                  <c:v>28.311126528599999</c:v>
                </c:pt>
                <c:pt idx="56">
                  <c:v>29.1755632347</c:v>
                </c:pt>
                <c:pt idx="57">
                  <c:v>30.325776583500001</c:v>
                </c:pt>
                <c:pt idx="58">
                  <c:v>28.948420620899999</c:v>
                </c:pt>
                <c:pt idx="59">
                  <c:v>28.6758761868</c:v>
                </c:pt>
                <c:pt idx="60">
                  <c:v>28.421297698499998</c:v>
                </c:pt>
                <c:pt idx="61">
                  <c:v>28.7771385474</c:v>
                </c:pt>
                <c:pt idx="62">
                  <c:v>28.720153289699901</c:v>
                </c:pt>
                <c:pt idx="63">
                  <c:v>29.6103078927</c:v>
                </c:pt>
                <c:pt idx="64">
                  <c:v>32.497245481500002</c:v>
                </c:pt>
                <c:pt idx="65">
                  <c:v>34.2978417693</c:v>
                </c:pt>
                <c:pt idx="66">
                  <c:v>34.732707546599997</c:v>
                </c:pt>
                <c:pt idx="67">
                  <c:v>36.262583682299997</c:v>
                </c:pt>
                <c:pt idx="68">
                  <c:v>36.032289366599997</c:v>
                </c:pt>
                <c:pt idx="69">
                  <c:v>33.545341182599998</c:v>
                </c:pt>
                <c:pt idx="70">
                  <c:v>33.557994962099997</c:v>
                </c:pt>
                <c:pt idx="71">
                  <c:v>35.280537778799903</c:v>
                </c:pt>
                <c:pt idx="72">
                  <c:v>34.420271211899902</c:v>
                </c:pt>
                <c:pt idx="73">
                  <c:v>35.859724366499997</c:v>
                </c:pt>
                <c:pt idx="74">
                  <c:v>39.131987913899998</c:v>
                </c:pt>
                <c:pt idx="75">
                  <c:v>39.675596102099902</c:v>
                </c:pt>
                <c:pt idx="76">
                  <c:v>39.814646760899997</c:v>
                </c:pt>
                <c:pt idx="77">
                  <c:v>40.725565519500002</c:v>
                </c:pt>
                <c:pt idx="78">
                  <c:v>40.746868559999903</c:v>
                </c:pt>
                <c:pt idx="79">
                  <c:v>38.140726680900002</c:v>
                </c:pt>
                <c:pt idx="80">
                  <c:v>38.8991499957</c:v>
                </c:pt>
                <c:pt idx="81">
                  <c:v>39.330740481299998</c:v>
                </c:pt>
                <c:pt idx="82">
                  <c:v>39.742241638499898</c:v>
                </c:pt>
                <c:pt idx="83">
                  <c:v>43.355591123399897</c:v>
                </c:pt>
                <c:pt idx="84">
                  <c:v>44.408185726500001</c:v>
                </c:pt>
                <c:pt idx="85">
                  <c:v>45.471557922300001</c:v>
                </c:pt>
                <c:pt idx="86">
                  <c:v>45.537103454399997</c:v>
                </c:pt>
                <c:pt idx="87">
                  <c:v>41.135534091899999</c:v>
                </c:pt>
                <c:pt idx="88">
                  <c:v>42.266090700900001</c:v>
                </c:pt>
                <c:pt idx="89">
                  <c:v>42.430458800699903</c:v>
                </c:pt>
                <c:pt idx="90">
                  <c:v>47.005999695900002</c:v>
                </c:pt>
                <c:pt idx="91">
                  <c:v>48.442291258499999</c:v>
                </c:pt>
                <c:pt idx="92">
                  <c:v>47.2142345607</c:v>
                </c:pt>
                <c:pt idx="93">
                  <c:v>49.920383057399903</c:v>
                </c:pt>
                <c:pt idx="94">
                  <c:v>48.345001283699901</c:v>
                </c:pt>
                <c:pt idx="95">
                  <c:v>45.464310244799996</c:v>
                </c:pt>
                <c:pt idx="96">
                  <c:v>46.7772330321</c:v>
                </c:pt>
                <c:pt idx="97">
                  <c:v>47.395584780299998</c:v>
                </c:pt>
                <c:pt idx="98">
                  <c:v>49.382680295699998</c:v>
                </c:pt>
                <c:pt idx="99">
                  <c:v>53.027596250099997</c:v>
                </c:pt>
                <c:pt idx="100">
                  <c:v>53.651450498400003</c:v>
                </c:pt>
                <c:pt idx="101">
                  <c:v>53.898682432499903</c:v>
                </c:pt>
                <c:pt idx="102">
                  <c:v>54.535509341100003</c:v>
                </c:pt>
                <c:pt idx="103">
                  <c:v>54.535509341100003</c:v>
                </c:pt>
                <c:pt idx="104">
                  <c:v>54.535509341100003</c:v>
                </c:pt>
                <c:pt idx="105">
                  <c:v>54.535509341100003</c:v>
                </c:pt>
                <c:pt idx="106">
                  <c:v>54.535509341100003</c:v>
                </c:pt>
                <c:pt idx="107">
                  <c:v>54.535509341100003</c:v>
                </c:pt>
                <c:pt idx="108">
                  <c:v>54.535509341100003</c:v>
                </c:pt>
                <c:pt idx="109">
                  <c:v>54.535509341100003</c:v>
                </c:pt>
                <c:pt idx="110">
                  <c:v>54.535509341100003</c:v>
                </c:pt>
                <c:pt idx="111">
                  <c:v>54.535509341100003</c:v>
                </c:pt>
                <c:pt idx="112">
                  <c:v>54.535509341100003</c:v>
                </c:pt>
                <c:pt idx="113">
                  <c:v>54.535509341100003</c:v>
                </c:pt>
                <c:pt idx="114">
                  <c:v>54.535509341100003</c:v>
                </c:pt>
                <c:pt idx="115">
                  <c:v>54.535509341100003</c:v>
                </c:pt>
                <c:pt idx="116">
                  <c:v>54.535509341100003</c:v>
                </c:pt>
                <c:pt idx="117">
                  <c:v>54.535509341100003</c:v>
                </c:pt>
                <c:pt idx="118">
                  <c:v>54.535509341100003</c:v>
                </c:pt>
                <c:pt idx="119">
                  <c:v>54.535509341100003</c:v>
                </c:pt>
                <c:pt idx="120">
                  <c:v>54.535509341100003</c:v>
                </c:pt>
                <c:pt idx="121">
                  <c:v>54.535509341100003</c:v>
                </c:pt>
                <c:pt idx="122">
                  <c:v>54.535509341100003</c:v>
                </c:pt>
                <c:pt idx="123">
                  <c:v>54.535509341100003</c:v>
                </c:pt>
                <c:pt idx="124">
                  <c:v>54.535509341100003</c:v>
                </c:pt>
                <c:pt idx="125">
                  <c:v>54.535509341100003</c:v>
                </c:pt>
                <c:pt idx="126">
                  <c:v>54.535509341100003</c:v>
                </c:pt>
                <c:pt idx="127">
                  <c:v>54.535509341100003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E9-4A97-8506-4FC92ABDE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05424321959755"/>
          <c:y val="0.47098279381743946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SpeedTableOffTrimOff!$G$1</c:f>
              <c:strCache>
                <c:ptCount val="1"/>
                <c:pt idx="0">
                  <c:v>Speed Table [0-255]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SpeedTableOffTrimOff!$A$2:$A$29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SpeedTableOffTrimOff!$G$2:$G$29</c:f>
              <c:numCache>
                <c:formatCode>General</c:formatCode>
                <c:ptCount val="28"/>
                <c:pt idx="0">
                  <c:v>0</c:v>
                </c:pt>
                <c:pt idx="1">
                  <c:v>26</c:v>
                </c:pt>
                <c:pt idx="2">
                  <c:v>38</c:v>
                </c:pt>
                <c:pt idx="3">
                  <c:v>50</c:v>
                </c:pt>
                <c:pt idx="4">
                  <c:v>60</c:v>
                </c:pt>
                <c:pt idx="5">
                  <c:v>68</c:v>
                </c:pt>
                <c:pt idx="6">
                  <c:v>74</c:v>
                </c:pt>
                <c:pt idx="7">
                  <c:v>82</c:v>
                </c:pt>
                <c:pt idx="8">
                  <c:v>90</c:v>
                </c:pt>
                <c:pt idx="9">
                  <c:v>96</c:v>
                </c:pt>
                <c:pt idx="10">
                  <c:v>102</c:v>
                </c:pt>
                <c:pt idx="11">
                  <c:v>110</c:v>
                </c:pt>
                <c:pt idx="12">
                  <c:v>118</c:v>
                </c:pt>
                <c:pt idx="13">
                  <c:v>124</c:v>
                </c:pt>
                <c:pt idx="14">
                  <c:v>132</c:v>
                </c:pt>
                <c:pt idx="15">
                  <c:v>140</c:v>
                </c:pt>
                <c:pt idx="16">
                  <c:v>148</c:v>
                </c:pt>
                <c:pt idx="17">
                  <c:v>158</c:v>
                </c:pt>
                <c:pt idx="18">
                  <c:v>166</c:v>
                </c:pt>
                <c:pt idx="19">
                  <c:v>174</c:v>
                </c:pt>
                <c:pt idx="20">
                  <c:v>182</c:v>
                </c:pt>
                <c:pt idx="21">
                  <c:v>192</c:v>
                </c:pt>
                <c:pt idx="22">
                  <c:v>198</c:v>
                </c:pt>
                <c:pt idx="23">
                  <c:v>206</c:v>
                </c:pt>
                <c:pt idx="24">
                  <c:v>212</c:v>
                </c:pt>
                <c:pt idx="25">
                  <c:v>220</c:v>
                </c:pt>
                <c:pt idx="26">
                  <c:v>222</c:v>
                </c:pt>
                <c:pt idx="27">
                  <c:v>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1C-4D20-AE0A-F3A73EDFD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285328"/>
        <c:axId val="662284608"/>
      </c:scatterChart>
      <c:valAx>
        <c:axId val="66228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Decoder Speed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4608"/>
        <c:crosses val="autoZero"/>
        <c:crossBetween val="midCat"/>
      </c:valAx>
      <c:valAx>
        <c:axId val="6622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Motor DAC [0-355]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4/4 III 644: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51959755030621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SpeedTableOffTrimOff!$H$2:$H$129</c:f>
              <c:numCache>
                <c:formatCode>General</c:formatCode>
                <c:ptCount val="128"/>
                <c:pt idx="0">
                  <c:v>-2.0827893310046601</c:v>
                </c:pt>
                <c:pt idx="1">
                  <c:v>0.70342998531700995</c:v>
                </c:pt>
                <c:pt idx="2">
                  <c:v>3.2669917691030501</c:v>
                </c:pt>
                <c:pt idx="3">
                  <c:v>5.66859083801402</c:v>
                </c:pt>
                <c:pt idx="4">
                  <c:v>7.9637778855652401</c:v>
                </c:pt>
                <c:pt idx="5">
                  <c:v>10.2031949673573</c:v>
                </c:pt>
                <c:pt idx="6">
                  <c:v>12.4328054350143</c:v>
                </c:pt>
                <c:pt idx="7">
                  <c:v>14.694118362738299</c:v>
                </c:pt>
                <c:pt idx="8">
                  <c:v>17.0244075113864</c:v>
                </c:pt>
                <c:pt idx="9">
                  <c:v>19.456924874980398</c:v>
                </c:pt>
                <c:pt idx="10">
                  <c:v>22.021108854555798</c:v>
                </c:pt>
                <c:pt idx="11">
                  <c:v>24.742787104257399</c:v>
                </c:pt>
                <c:pt idx="12">
                  <c:v>27.644374094591399</c:v>
                </c:pt>
                <c:pt idx="13">
                  <c:v>30.7450634377394</c:v>
                </c:pt>
                <c:pt idx="14">
                  <c:v>34.061015019844902</c:v>
                </c:pt>
                <c:pt idx="15">
                  <c:v>37.6055369851777</c:v>
                </c:pt>
                <c:pt idx="16">
                  <c:v>41.389262617085699</c:v>
                </c:pt>
                <c:pt idx="17">
                  <c:v>45.420322160641902</c:v>
                </c:pt>
                <c:pt idx="18">
                  <c:v>49.7045096318936</c:v>
                </c:pt>
                <c:pt idx="19">
                  <c:v>54.245444658622397</c:v>
                </c:pt>
                <c:pt idx="20">
                  <c:v>59.044729397523398</c:v>
                </c:pt>
                <c:pt idx="21">
                  <c:v>64.102100572709901</c:v>
                </c:pt>
                <c:pt idx="22">
                  <c:v>69.415576680453299</c:v>
                </c:pt>
                <c:pt idx="23">
                  <c:v>74.981600405065393</c:v>
                </c:pt>
                <c:pt idx="24">
                  <c:v>80.795176290830199</c:v>
                </c:pt>
                <c:pt idx="25">
                  <c:v>86.850003714894299</c:v>
                </c:pt>
                <c:pt idx="26">
                  <c:v>93.138605206023897</c:v>
                </c:pt>
                <c:pt idx="27">
                  <c:v>99.652450154134797</c:v>
                </c:pt>
                <c:pt idx="28">
                  <c:v>106.382073955504</c:v>
                </c:pt>
                <c:pt idx="29">
                  <c:v>113.317192638576</c:v>
                </c:pt>
                <c:pt idx="30">
                  <c:v>120.446813015255</c:v>
                </c:pt>
                <c:pt idx="31">
                  <c:v>127.759338402617</c:v>
                </c:pt>
                <c:pt idx="32">
                  <c:v>135.242669959929</c:v>
                </c:pt>
                <c:pt idx="33">
                  <c:v>142.884303685882</c:v>
                </c:pt>
                <c:pt idx="34">
                  <c:v>150.67142312097201</c:v>
                </c:pt>
                <c:pt idx="35">
                  <c:v>158.59098779989699</c:v>
                </c:pt>
                <c:pt idx="36">
                  <c:v>166.629817498915</c:v>
                </c:pt>
                <c:pt idx="37">
                  <c:v>174.77467232305</c:v>
                </c:pt>
                <c:pt idx="38">
                  <c:v>183.012328678053</c:v>
                </c:pt>
                <c:pt idx="39">
                  <c:v>191.329651172046</c:v>
                </c:pt>
                <c:pt idx="40">
                  <c:v>199.713660491724</c:v>
                </c:pt>
                <c:pt idx="41">
                  <c:v>208.15159729806101</c:v>
                </c:pt>
                <c:pt idx="42">
                  <c:v>216.63098218639399</c:v>
                </c:pt>
                <c:pt idx="43">
                  <c:v>225.139671755818</c:v>
                </c:pt>
                <c:pt idx="44">
                  <c:v>233.665910832778</c:v>
                </c:pt>
                <c:pt idx="45">
                  <c:v>242.19838089379201</c:v>
                </c:pt>
                <c:pt idx="46">
                  <c:v>250.72624473218301</c:v>
                </c:pt>
                <c:pt idx="47">
                  <c:v>259.23918741375599</c:v>
                </c:pt>
                <c:pt idx="48">
                  <c:v>267.72745356630998</c:v>
                </c:pt>
                <c:pt idx="49">
                  <c:v>276.18188104789198</c:v>
                </c:pt>
                <c:pt idx="50">
                  <c:v>284.59393103871901</c:v>
                </c:pt>
                <c:pt idx="51">
                  <c:v>292.95571460165502</c:v>
                </c:pt>
                <c:pt idx="52">
                  <c:v>301.26001575616198</c:v>
                </c:pt>
                <c:pt idx="53">
                  <c:v>309.50031111063402</c:v>
                </c:pt>
                <c:pt idx="54">
                  <c:v>317.670786098012</c:v>
                </c:pt>
                <c:pt idx="55">
                  <c:v>325.76634785960101</c:v>
                </c:pt>
                <c:pt idx="56">
                  <c:v>333.78263482198503</c:v>
                </c:pt>
                <c:pt idx="57">
                  <c:v>341.71602301195998</c:v>
                </c:pt>
                <c:pt idx="58">
                  <c:v>349.56362915438001</c:v>
                </c:pt>
                <c:pt idx="59">
                  <c:v>357.32331059783098</c:v>
                </c:pt>
                <c:pt idx="60">
                  <c:v>364.99366211304499</c:v>
                </c:pt>
                <c:pt idx="61">
                  <c:v>372.574009608952</c:v>
                </c:pt>
                <c:pt idx="62">
                  <c:v>380.06440081128102</c:v>
                </c:pt>
                <c:pt idx="63">
                  <c:v>387.46559294863101</c:v>
                </c:pt>
                <c:pt idx="64">
                  <c:v>394.77903749089302</c:v>
                </c:pt>
                <c:pt idx="65">
                  <c:v>402.00686198496197</c:v>
                </c:pt>
                <c:pt idx="66">
                  <c:v>409.15184903261701</c:v>
                </c:pt>
                <c:pt idx="67">
                  <c:v>416.21741245550197</c:v>
                </c:pt>
                <c:pt idx="68">
                  <c:v>423.20757069210498</c:v>
                </c:pt>
                <c:pt idx="69">
                  <c:v>430.12691747163598</c:v>
                </c:pt>
                <c:pt idx="70">
                  <c:v>436.98058980972399</c:v>
                </c:pt>
                <c:pt idx="71">
                  <c:v>443.77423337083798</c:v>
                </c:pt>
                <c:pt idx="72">
                  <c:v>450.51396524233502</c:v>
                </c:pt>
                <c:pt idx="73">
                  <c:v>457.20633416504199</c:v>
                </c:pt>
                <c:pt idx="74">
                  <c:v>463.858278265298</c:v>
                </c:pt>
                <c:pt idx="75">
                  <c:v>470.47708033332998</c:v>
                </c:pt>
                <c:pt idx="76">
                  <c:v>477.07032069290801</c:v>
                </c:pt>
                <c:pt idx="77">
                  <c:v>483.64582770715901</c:v>
                </c:pt>
                <c:pt idx="78">
                  <c:v>490.21162596546401</c:v>
                </c:pt>
                <c:pt idx="79">
                  <c:v>496.77588219633401</c:v>
                </c:pt>
                <c:pt idx="80">
                  <c:v>503.34684895119199</c:v>
                </c:pt>
                <c:pt idx="81">
                  <c:v>509.93280610393799</c:v>
                </c:pt>
                <c:pt idx="82">
                  <c:v>516.54200021124302</c:v>
                </c:pt>
                <c:pt idx="83">
                  <c:v>523.18258177843904</c:v>
                </c:pt>
                <c:pt idx="84">
                  <c:v>529.86254047595503</c:v>
                </c:pt>
                <c:pt idx="85">
                  <c:v>536.58963835117402</c:v>
                </c:pt>
                <c:pt idx="86">
                  <c:v>543.37134108062799</c:v>
                </c:pt>
                <c:pt idx="87">
                  <c:v>550.21474730744501</c:v>
                </c:pt>
                <c:pt idx="88">
                  <c:v>557.12651610896899</c:v>
                </c:pt>
                <c:pt idx="89">
                  <c:v>564.11279263941003</c:v>
                </c:pt>
                <c:pt idx="90">
                  <c:v>571.17913199250199</c:v>
                </c:pt>
                <c:pt idx="91">
                  <c:v>578.33042132901198</c:v>
                </c:pt>
                <c:pt idx="92">
                  <c:v>585.57080031406497</c:v>
                </c:pt>
                <c:pt idx="93">
                  <c:v>592.90357990912798</c:v>
                </c:pt>
                <c:pt idx="94">
                  <c:v>600.33115956365396</c:v>
                </c:pt>
                <c:pt idx="95">
                  <c:v>607.85494285117898</c:v>
                </c:pt>
                <c:pt idx="96">
                  <c:v>615.475251594876</c:v>
                </c:pt>
                <c:pt idx="97">
                  <c:v>623.19123852740802</c:v>
                </c:pt>
                <c:pt idx="98">
                  <c:v>631.00079853006901</c:v>
                </c:pt>
                <c:pt idx="99">
                  <c:v>638.90047849600899</c:v>
                </c:pt>
                <c:pt idx="100">
                  <c:v>646.88538586252105</c:v>
                </c:pt>
                <c:pt idx="101">
                  <c:v>654.94909585735604</c:v>
                </c:pt>
                <c:pt idx="102">
                  <c:v>663.08355750378303</c:v>
                </c:pt>
                <c:pt idx="103">
                  <c:v>671.27899842954798</c:v>
                </c:pt>
                <c:pt idx="104">
                  <c:v>679.52382852443998</c:v>
                </c:pt>
                <c:pt idx="105">
                  <c:v>687.80454249144805</c:v>
                </c:pt>
                <c:pt idx="106">
                  <c:v>696.10562133649</c:v>
                </c:pt>
                <c:pt idx="107">
                  <c:v>704.40943284143395</c:v>
                </c:pt>
                <c:pt idx="108">
                  <c:v>712.69613106555596</c:v>
                </c:pt>
                <c:pt idx="109">
                  <c:v>720.94355492011903</c:v>
                </c:pt>
                <c:pt idx="110">
                  <c:v>729.12712586114401</c:v>
                </c:pt>
                <c:pt idx="111">
                  <c:v>737.21974474519595</c:v>
                </c:pt>
                <c:pt idx="112">
                  <c:v>745.19168789314199</c:v>
                </c:pt>
                <c:pt idx="113">
                  <c:v>753.01050240668496</c:v>
                </c:pt>
                <c:pt idx="114">
                  <c:v>760.64090078280105</c:v>
                </c:pt>
                <c:pt idx="115">
                  <c:v>768.04465487070104</c:v>
                </c:pt>
                <c:pt idx="116">
                  <c:v>775.180489216448</c:v>
                </c:pt>
                <c:pt idx="117">
                  <c:v>782.003973840041</c:v>
                </c:pt>
                <c:pt idx="118">
                  <c:v>788.46741648994805</c:v>
                </c:pt>
                <c:pt idx="119">
                  <c:v>794.519754419793</c:v>
                </c:pt>
                <c:pt idx="120">
                  <c:v>800.10644573245895</c:v>
                </c:pt>
                <c:pt idx="121">
                  <c:v>805.16936033611</c:v>
                </c:pt>
                <c:pt idx="122">
                  <c:v>809.64667055738698</c:v>
                </c:pt>
                <c:pt idx="123">
                  <c:v>813.47274145645997</c:v>
                </c:pt>
                <c:pt idx="124">
                  <c:v>816.57802088892299</c:v>
                </c:pt>
                <c:pt idx="125">
                  <c:v>818.88892935947297</c:v>
                </c:pt>
                <c:pt idx="126">
                  <c:v>820.32774971226002</c:v>
                </c:pt>
                <c:pt idx="127">
                  <c:v>820.81251670270103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9D-45D7-9AB4-DEA39790E267}"/>
            </c:ext>
          </c:extLst>
        </c:ser>
        <c:ser>
          <c:idx val="1"/>
          <c:order val="1"/>
          <c:tx>
            <c:strRef>
              <c:f>SpeedTableOffTrimOff!$I$1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SpeedTableOffTrimOff!$I$2:$I$129</c:f>
              <c:numCache>
                <c:formatCode>General</c:formatCode>
                <c:ptCount val="128"/>
                <c:pt idx="0">
                  <c:v>4.3543760803746103</c:v>
                </c:pt>
                <c:pt idx="1">
                  <c:v>3.9933795370471699</c:v>
                </c:pt>
                <c:pt idx="2">
                  <c:v>4.1111625225803996</c:v>
                </c:pt>
                <c:pt idx="3">
                  <c:v>4.6690400362926798</c:v>
                </c:pt>
                <c:pt idx="4">
                  <c:v>5.6323846370682</c:v>
                </c:pt>
                <c:pt idx="5">
                  <c:v>6.9703090687584304</c:v>
                </c:pt>
                <c:pt idx="6">
                  <c:v>8.6553633245184507</c:v>
                </c:pt>
                <c:pt idx="7">
                  <c:v>10.663245859235399</c:v>
                </c:pt>
                <c:pt idx="8">
                  <c:v>12.9725286592075</c:v>
                </c:pt>
                <c:pt idx="9">
                  <c:v>15.5643958782301</c:v>
                </c:pt>
                <c:pt idx="10">
                  <c:v>18.422395749248199</c:v>
                </c:pt>
                <c:pt idx="11">
                  <c:v>21.532205480731601</c:v>
                </c:pt>
                <c:pt idx="12">
                  <c:v>24.881408846931599</c:v>
                </c:pt>
                <c:pt idx="13">
                  <c:v>28.4592861811755</c:v>
                </c:pt>
                <c:pt idx="14">
                  <c:v>32.256616481359103</c:v>
                </c:pt>
                <c:pt idx="15">
                  <c:v>36.265491336791698</c:v>
                </c:pt>
                <c:pt idx="16">
                  <c:v>40.479140385554402</c:v>
                </c:pt>
                <c:pt idx="17">
                  <c:v>44.891768011527198</c:v>
                </c:pt>
                <c:pt idx="18">
                  <c:v>49.498400990244001</c:v>
                </c:pt>
                <c:pt idx="19">
                  <c:v>54.294746792732198</c:v>
                </c:pt>
                <c:pt idx="20">
                  <c:v>59.277062256495697</c:v>
                </c:pt>
                <c:pt idx="21">
                  <c:v>64.442032332798306</c:v>
                </c:pt>
                <c:pt idx="22">
                  <c:v>69.786658619404804</c:v>
                </c:pt>
                <c:pt idx="23">
                  <c:v>75.308157387939005</c:v>
                </c:pt>
                <c:pt idx="24">
                  <c:v>81.0038668150154</c:v>
                </c:pt>
                <c:pt idx="25">
                  <c:v>86.871163126301099</c:v>
                </c:pt>
                <c:pt idx="26">
                  <c:v>92.907385362668904</c:v>
                </c:pt>
                <c:pt idx="27">
                  <c:v>99.109768477595495</c:v>
                </c:pt>
                <c:pt idx="28">
                  <c:v>105.475384474965</c:v>
                </c:pt>
                <c:pt idx="29">
                  <c:v>112.00109129643801</c:v>
                </c:pt>
                <c:pt idx="30">
                  <c:v>118.683489167532</c:v>
                </c:pt>
                <c:pt idx="31">
                  <c:v>125.51888411159</c:v>
                </c:pt>
                <c:pt idx="32">
                  <c:v>132.50325834077901</c:v>
                </c:pt>
                <c:pt idx="33">
                  <c:v>139.63224723328301</c:v>
                </c:pt>
                <c:pt idx="34">
                  <c:v>146.90112260584499</c:v>
                </c:pt>
                <c:pt idx="35">
                  <c:v>154.30478199082299</c:v>
                </c:pt>
                <c:pt idx="36">
                  <c:v>161.83774362690701</c:v>
                </c:pt>
                <c:pt idx="37">
                  <c:v>169.49414687266199</c:v>
                </c:pt>
                <c:pt idx="38">
                  <c:v>177.26775775205499</c:v>
                </c:pt>
                <c:pt idx="39">
                  <c:v>185.15197934112001</c:v>
                </c:pt>
                <c:pt idx="40">
                  <c:v>193.13986670491701</c:v>
                </c:pt>
                <c:pt idx="41">
                  <c:v>201.22414609395599</c:v>
                </c:pt>
                <c:pt idx="42">
                  <c:v>209.39723810922101</c:v>
                </c:pt>
                <c:pt idx="43">
                  <c:v>217.65128454497301</c:v>
                </c:pt>
                <c:pt idx="44">
                  <c:v>225.97817861848301</c:v>
                </c:pt>
                <c:pt idx="45">
                  <c:v>234.36959829584001</c:v>
                </c:pt>
                <c:pt idx="46">
                  <c:v>242.81704242301899</c:v>
                </c:pt>
                <c:pt idx="47">
                  <c:v>251.31186937133299</c:v>
                </c:pt>
                <c:pt idx="48">
                  <c:v>259.84533790645901</c:v>
                </c:pt>
                <c:pt idx="49">
                  <c:v>268.408649990171</c:v>
                </c:pt>
                <c:pt idx="50">
                  <c:v>276.99299522395398</c:v>
                </c:pt>
                <c:pt idx="51">
                  <c:v>285.58959664364698</c:v>
                </c:pt>
                <c:pt idx="52">
                  <c:v>294.18975757427597</c:v>
                </c:pt>
                <c:pt idx="53">
                  <c:v>302.78490925423699</c:v>
                </c:pt>
                <c:pt idx="54">
                  <c:v>311.36665893798403</c:v>
                </c:pt>
                <c:pt idx="55">
                  <c:v>319.92683818637698</c:v>
                </c:pt>
                <c:pt idx="56">
                  <c:v>328.45755105385899</c:v>
                </c:pt>
                <c:pt idx="57">
                  <c:v>336.951221881599</c:v>
                </c:pt>
                <c:pt idx="58">
                  <c:v>345.40064240578698</c:v>
                </c:pt>
                <c:pt idx="59">
                  <c:v>353.79901789021102</c:v>
                </c:pt>
                <c:pt idx="60">
                  <c:v>362.14001199229</c:v>
                </c:pt>
                <c:pt idx="61">
                  <c:v>370.417790071718</c:v>
                </c:pt>
                <c:pt idx="62">
                  <c:v>378.62706065087701</c:v>
                </c:pt>
                <c:pt idx="63">
                  <c:v>386.76311473616698</c:v>
                </c:pt>
                <c:pt idx="64">
                  <c:v>394.82186270942901</c:v>
                </c:pt>
                <c:pt idx="65">
                  <c:v>402.79986849860302</c:v>
                </c:pt>
                <c:pt idx="66">
                  <c:v>410.69438073678299</c:v>
                </c:pt>
                <c:pt idx="67">
                  <c:v>418.50336061883303</c:v>
                </c:pt>
                <c:pt idx="68">
                  <c:v>426.22550616471398</c:v>
                </c:pt>
                <c:pt idx="69">
                  <c:v>433.860272598682</c:v>
                </c:pt>
                <c:pt idx="70">
                  <c:v>441.40788855351599</c:v>
                </c:pt>
                <c:pt idx="71">
                  <c:v>448.86936780893001</c:v>
                </c:pt>
                <c:pt idx="72">
                  <c:v>456.24651627333998</c:v>
                </c:pt>
                <c:pt idx="73">
                  <c:v>463.54193391811901</c:v>
                </c:pt>
                <c:pt idx="74">
                  <c:v>470.759011373524</c:v>
                </c:pt>
                <c:pt idx="75">
                  <c:v>477.901920895432</c:v>
                </c:pt>
                <c:pt idx="76">
                  <c:v>484.97560141205298</c:v>
                </c:pt>
                <c:pt idx="77">
                  <c:v>491.98573735979301</c:v>
                </c:pt>
                <c:pt idx="78">
                  <c:v>498.93873101738001</c:v>
                </c:pt>
                <c:pt idx="79">
                  <c:v>505.841668047452</c:v>
                </c:pt>
                <c:pt idx="80">
                  <c:v>512.70227595476501</c:v>
                </c:pt>
                <c:pt idx="81">
                  <c:v>519.52887517014403</c:v>
                </c:pt>
                <c:pt idx="82">
                  <c:v>526.330322469365</c:v>
                </c:pt>
                <c:pt idx="83">
                  <c:v>533.11594643611397</c:v>
                </c:pt>
                <c:pt idx="84">
                  <c:v>539.89547467819796</c:v>
                </c:pt>
                <c:pt idx="85">
                  <c:v>546.678952506119</c:v>
                </c:pt>
                <c:pt idx="86">
                  <c:v>553.47665278323598</c:v>
                </c:pt>
                <c:pt idx="87">
                  <c:v>560.29897665662202</c:v>
                </c:pt>
                <c:pt idx="88">
                  <c:v>567.156344877783</c:v>
                </c:pt>
                <c:pt idx="89">
                  <c:v>574.05907942241197</c:v>
                </c:pt>
                <c:pt idx="90">
                  <c:v>581.01727511831905</c:v>
                </c:pt>
                <c:pt idx="91">
                  <c:v>588.040660990731</c:v>
                </c:pt>
                <c:pt idx="92">
                  <c:v>595.13845103403605</c:v>
                </c:pt>
                <c:pt idx="93">
                  <c:v>602.319184119238</c:v>
                </c:pt>
                <c:pt idx="94">
                  <c:v>609.590552746203</c:v>
                </c:pt>
                <c:pt idx="95">
                  <c:v>616.95922034986302</c:v>
                </c:pt>
                <c:pt idx="96">
                  <c:v>624.430626869599</c:v>
                </c:pt>
                <c:pt idx="97">
                  <c:v>632.00878229084901</c:v>
                </c:pt>
                <c:pt idx="98">
                  <c:v>639.69604786819605</c:v>
                </c:pt>
                <c:pt idx="99">
                  <c:v>647.49290473907001</c:v>
                </c:pt>
                <c:pt idx="100">
                  <c:v>655.39770963720298</c:v>
                </c:pt>
                <c:pt idx="101">
                  <c:v>663.40643741496297</c:v>
                </c:pt>
                <c:pt idx="102">
                  <c:v>671.51241008382306</c:v>
                </c:pt>
                <c:pt idx="103">
                  <c:v>679.70601208203504</c:v>
                </c:pt>
                <c:pt idx="104">
                  <c:v>687.97439147871705</c:v>
                </c:pt>
                <c:pt idx="105">
                  <c:v>696.30114682342105</c:v>
                </c:pt>
                <c:pt idx="106">
                  <c:v>704.66599935052704</c:v>
                </c:pt>
                <c:pt idx="107">
                  <c:v>713.04445024737197</c:v>
                </c:pt>
                <c:pt idx="108">
                  <c:v>721.407422695538</c:v>
                </c:pt>
                <c:pt idx="109">
                  <c:v>729.72088839417404</c:v>
                </c:pt>
                <c:pt idx="110">
                  <c:v>737.945478274778</c:v>
                </c:pt>
                <c:pt idx="111">
                  <c:v>746.03607711640996</c:v>
                </c:pt>
                <c:pt idx="112">
                  <c:v>753.94140177057602</c:v>
                </c:pt>
                <c:pt idx="113">
                  <c:v>761.603562704924</c:v>
                </c:pt>
                <c:pt idx="114">
                  <c:v>768.95760857493201</c:v>
                </c:pt>
                <c:pt idx="115">
                  <c:v>775.93105353266003</c:v>
                </c:pt>
                <c:pt idx="116">
                  <c:v>782.443386981873</c:v>
                </c:pt>
                <c:pt idx="117">
                  <c:v>788.40556548850498</c:v>
                </c:pt>
                <c:pt idx="118">
                  <c:v>793.71948655581502</c:v>
                </c:pt>
                <c:pt idx="119">
                  <c:v>798.27744397328502</c:v>
                </c:pt>
                <c:pt idx="120">
                  <c:v>801.96156444836299</c:v>
                </c:pt>
                <c:pt idx="121">
                  <c:v>804.64322523036003</c:v>
                </c:pt>
                <c:pt idx="122">
                  <c:v>806.18245243553895</c:v>
                </c:pt>
                <c:pt idx="123">
                  <c:v>806.42729978257898</c:v>
                </c:pt>
                <c:pt idx="124">
                  <c:v>805.213207447694</c:v>
                </c:pt>
                <c:pt idx="125">
                  <c:v>802.36234074825097</c:v>
                </c:pt>
                <c:pt idx="126">
                  <c:v>797.68290836444396</c:v>
                </c:pt>
                <c:pt idx="127">
                  <c:v>790.96845980789203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9D-45D7-9AB4-DEA39790E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790201224846893"/>
          <c:y val="0.57023075240594923"/>
          <c:w val="0.222097987751531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4/4 III 644: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691754155730546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5-4C43-9DE5-910C753BF66A}"/>
            </c:ext>
          </c:extLst>
        </c:ser>
        <c:ser>
          <c:idx val="1"/>
          <c:order val="1"/>
          <c:tx>
            <c:strRef>
              <c:f>SpeedTableOffTrimOff!$E$1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0.40684876724699998</c:v>
                </c:pt>
                <c:pt idx="3">
                  <c:v>0.47305615715100002</c:v>
                </c:pt>
                <c:pt idx="4">
                  <c:v>0.55460677814100001</c:v>
                </c:pt>
                <c:pt idx="5">
                  <c:v>0.82803855501000001</c:v>
                </c:pt>
                <c:pt idx="6">
                  <c:v>0.94146718283999997</c:v>
                </c:pt>
                <c:pt idx="7">
                  <c:v>1.0909654281899901</c:v>
                </c:pt>
                <c:pt idx="8">
                  <c:v>1.2560826791699999</c:v>
                </c:pt>
                <c:pt idx="9">
                  <c:v>1.58244143481</c:v>
                </c:pt>
                <c:pt idx="10">
                  <c:v>1.7354600090100001</c:v>
                </c:pt>
                <c:pt idx="11">
                  <c:v>1.9152524528099999</c:v>
                </c:pt>
                <c:pt idx="12">
                  <c:v>2.0767381384500001</c:v>
                </c:pt>
                <c:pt idx="13">
                  <c:v>2.4060161592</c:v>
                </c:pt>
                <c:pt idx="14">
                  <c:v>2.60616474134999</c:v>
                </c:pt>
                <c:pt idx="15">
                  <c:v>2.9158343809199998</c:v>
                </c:pt>
                <c:pt idx="16">
                  <c:v>3.2976060222600001</c:v>
                </c:pt>
                <c:pt idx="17">
                  <c:v>3.58632548892</c:v>
                </c:pt>
                <c:pt idx="18">
                  <c:v>4.2231307640400004</c:v>
                </c:pt>
                <c:pt idx="19">
                  <c:v>4.7410429917599899</c:v>
                </c:pt>
                <c:pt idx="20">
                  <c:v>5.1303524550299997</c:v>
                </c:pt>
                <c:pt idx="21">
                  <c:v>5.5383379214399904</c:v>
                </c:pt>
                <c:pt idx="22">
                  <c:v>6.00420410136</c:v>
                </c:pt>
                <c:pt idx="23">
                  <c:v>6.3487488781799897</c:v>
                </c:pt>
                <c:pt idx="24">
                  <c:v>6.5427089995800003</c:v>
                </c:pt>
                <c:pt idx="25">
                  <c:v>6.8897720485800003</c:v>
                </c:pt>
                <c:pt idx="26">
                  <c:v>7.31829116808</c:v>
                </c:pt>
                <c:pt idx="27">
                  <c:v>7.95526268030999</c:v>
                </c:pt>
                <c:pt idx="28">
                  <c:v>8.1956999124000003</c:v>
                </c:pt>
                <c:pt idx="29">
                  <c:v>9.0351603008999994</c:v>
                </c:pt>
                <c:pt idx="30">
                  <c:v>9.4261574745000001</c:v>
                </c:pt>
                <c:pt idx="31">
                  <c:v>10.519637694299901</c:v>
                </c:pt>
                <c:pt idx="32">
                  <c:v>11.404600019099901</c:v>
                </c:pt>
                <c:pt idx="33">
                  <c:v>11.7970451163</c:v>
                </c:pt>
                <c:pt idx="34">
                  <c:v>11.877166347299999</c:v>
                </c:pt>
                <c:pt idx="35">
                  <c:v>12.3786789084</c:v>
                </c:pt>
                <c:pt idx="36">
                  <c:v>13.517226013499901</c:v>
                </c:pt>
                <c:pt idx="37">
                  <c:v>14.6964832326</c:v>
                </c:pt>
                <c:pt idx="38">
                  <c:v>15.502210506899999</c:v>
                </c:pt>
                <c:pt idx="39">
                  <c:v>16.037165724299999</c:v>
                </c:pt>
                <c:pt idx="40">
                  <c:v>16.583881121099999</c:v>
                </c:pt>
                <c:pt idx="41">
                  <c:v>16.9307661888</c:v>
                </c:pt>
                <c:pt idx="42">
                  <c:v>17.4814799157</c:v>
                </c:pt>
                <c:pt idx="43">
                  <c:v>18.193766003099999</c:v>
                </c:pt>
                <c:pt idx="44">
                  <c:v>18.604331545499999</c:v>
                </c:pt>
                <c:pt idx="45">
                  <c:v>18.786534573599901</c:v>
                </c:pt>
                <c:pt idx="46">
                  <c:v>19.242522947699999</c:v>
                </c:pt>
                <c:pt idx="47">
                  <c:v>19.776363329699901</c:v>
                </c:pt>
                <c:pt idx="48">
                  <c:v>21.567856748399901</c:v>
                </c:pt>
                <c:pt idx="49">
                  <c:v>21.261432128399999</c:v>
                </c:pt>
                <c:pt idx="50">
                  <c:v>21.884485472999899</c:v>
                </c:pt>
                <c:pt idx="51">
                  <c:v>22.8795584121</c:v>
                </c:pt>
                <c:pt idx="52">
                  <c:v>25.992283995000001</c:v>
                </c:pt>
                <c:pt idx="53">
                  <c:v>27.3070854477</c:v>
                </c:pt>
                <c:pt idx="54">
                  <c:v>27.642485962799999</c:v>
                </c:pt>
                <c:pt idx="55">
                  <c:v>27.7568594046</c:v>
                </c:pt>
                <c:pt idx="56">
                  <c:v>27.459321351299899</c:v>
                </c:pt>
                <c:pt idx="57">
                  <c:v>26.773041140099998</c:v>
                </c:pt>
                <c:pt idx="58">
                  <c:v>27.4744099746</c:v>
                </c:pt>
                <c:pt idx="59">
                  <c:v>27.827324066700001</c:v>
                </c:pt>
                <c:pt idx="60">
                  <c:v>28.269363374099999</c:v>
                </c:pt>
                <c:pt idx="61">
                  <c:v>28.9498370355</c:v>
                </c:pt>
                <c:pt idx="62">
                  <c:v>30.286161532799898</c:v>
                </c:pt>
                <c:pt idx="63">
                  <c:v>30.641878783799999</c:v>
                </c:pt>
                <c:pt idx="64">
                  <c:v>33.518750705099997</c:v>
                </c:pt>
                <c:pt idx="65">
                  <c:v>34.626837525299997</c:v>
                </c:pt>
                <c:pt idx="66">
                  <c:v>35.017841494800003</c:v>
                </c:pt>
                <c:pt idx="67">
                  <c:v>35.834814784800002</c:v>
                </c:pt>
                <c:pt idx="68">
                  <c:v>34.7411343411</c:v>
                </c:pt>
                <c:pt idx="69">
                  <c:v>34.078171786200002</c:v>
                </c:pt>
                <c:pt idx="70">
                  <c:v>34.040989108799998</c:v>
                </c:pt>
                <c:pt idx="71">
                  <c:v>34.777933872299997</c:v>
                </c:pt>
                <c:pt idx="72">
                  <c:v>35.417704831199998</c:v>
                </c:pt>
                <c:pt idx="73">
                  <c:v>35.976631528799999</c:v>
                </c:pt>
                <c:pt idx="74">
                  <c:v>35.737109531099897</c:v>
                </c:pt>
                <c:pt idx="75">
                  <c:v>38.567917141199999</c:v>
                </c:pt>
                <c:pt idx="76">
                  <c:v>41.248837191600003</c:v>
                </c:pt>
                <c:pt idx="77">
                  <c:v>41.429114590499999</c:v>
                </c:pt>
                <c:pt idx="78">
                  <c:v>42.8437694088</c:v>
                </c:pt>
                <c:pt idx="79">
                  <c:v>41.6246412923999</c:v>
                </c:pt>
                <c:pt idx="80">
                  <c:v>40.018172609700002</c:v>
                </c:pt>
                <c:pt idx="81">
                  <c:v>39.265345730699998</c:v>
                </c:pt>
                <c:pt idx="82">
                  <c:v>39.139082339399998</c:v>
                </c:pt>
                <c:pt idx="83">
                  <c:v>40.468332183299999</c:v>
                </c:pt>
                <c:pt idx="84">
                  <c:v>39.734586093599901</c:v>
                </c:pt>
                <c:pt idx="85">
                  <c:v>40.677323458499998</c:v>
                </c:pt>
                <c:pt idx="86">
                  <c:v>45.975078918900003</c:v>
                </c:pt>
                <c:pt idx="87">
                  <c:v>46.597598327699998</c:v>
                </c:pt>
                <c:pt idx="88">
                  <c:v>48.422061038700001</c:v>
                </c:pt>
                <c:pt idx="89">
                  <c:v>46.763612728199902</c:v>
                </c:pt>
                <c:pt idx="90">
                  <c:v>46.2843413091</c:v>
                </c:pt>
                <c:pt idx="91">
                  <c:v>45.999511410599901</c:v>
                </c:pt>
                <c:pt idx="92">
                  <c:v>46.399354983000002</c:v>
                </c:pt>
                <c:pt idx="93">
                  <c:v>45.444861148500003</c:v>
                </c:pt>
                <c:pt idx="94">
                  <c:v>47.167594298999902</c:v>
                </c:pt>
                <c:pt idx="95">
                  <c:v>51.384221739899999</c:v>
                </c:pt>
                <c:pt idx="96">
                  <c:v>52.061771114999999</c:v>
                </c:pt>
                <c:pt idx="97">
                  <c:v>53.258562930599901</c:v>
                </c:pt>
                <c:pt idx="98">
                  <c:v>51.201937136700003</c:v>
                </c:pt>
                <c:pt idx="99">
                  <c:v>51.983401241699902</c:v>
                </c:pt>
                <c:pt idx="100">
                  <c:v>51.1076530152</c:v>
                </c:pt>
                <c:pt idx="101">
                  <c:v>49.678347103199997</c:v>
                </c:pt>
                <c:pt idx="102">
                  <c:v>50.392881410400001</c:v>
                </c:pt>
                <c:pt idx="103">
                  <c:v>54.915221554200002</c:v>
                </c:pt>
                <c:pt idx="104">
                  <c:v>56.581095523499997</c:v>
                </c:pt>
                <c:pt idx="105">
                  <c:v>57.328101013499897</c:v>
                </c:pt>
                <c:pt idx="106">
                  <c:v>57.865596131699903</c:v>
                </c:pt>
                <c:pt idx="107">
                  <c:v>57.998471925600001</c:v>
                </c:pt>
                <c:pt idx="108">
                  <c:v>55.725864256800001</c:v>
                </c:pt>
                <c:pt idx="109">
                  <c:v>59.514072694199903</c:v>
                </c:pt>
                <c:pt idx="110">
                  <c:v>59.835403015200001</c:v>
                </c:pt>
                <c:pt idx="111">
                  <c:v>60.455054991600001</c:v>
                </c:pt>
                <c:pt idx="112">
                  <c:v>61.736905700999998</c:v>
                </c:pt>
                <c:pt idx="113">
                  <c:v>61.425527347799999</c:v>
                </c:pt>
                <c:pt idx="114">
                  <c:v>58.201288327799901</c:v>
                </c:pt>
                <c:pt idx="115">
                  <c:v>61.318072812600001</c:v>
                </c:pt>
                <c:pt idx="116">
                  <c:v>64.010818538999999</c:v>
                </c:pt>
                <c:pt idx="117">
                  <c:v>63.913345641899902</c:v>
                </c:pt>
                <c:pt idx="118">
                  <c:v>63.142031250000002</c:v>
                </c:pt>
                <c:pt idx="119">
                  <c:v>60.212326900500003</c:v>
                </c:pt>
                <c:pt idx="120">
                  <c:v>66.310711300799994</c:v>
                </c:pt>
                <c:pt idx="121">
                  <c:v>66.310711300799994</c:v>
                </c:pt>
                <c:pt idx="122">
                  <c:v>66.310711300799994</c:v>
                </c:pt>
                <c:pt idx="123">
                  <c:v>66.310711300799994</c:v>
                </c:pt>
                <c:pt idx="124">
                  <c:v>66.310711300799994</c:v>
                </c:pt>
                <c:pt idx="125">
                  <c:v>66.310711300799994</c:v>
                </c:pt>
                <c:pt idx="126">
                  <c:v>66.310711300799994</c:v>
                </c:pt>
                <c:pt idx="127">
                  <c:v>66.310711300799994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85-4C43-9DE5-910C753BF66A}"/>
            </c:ext>
          </c:extLst>
        </c:ser>
        <c:ser>
          <c:idx val="2"/>
          <c:order val="2"/>
          <c:tx>
            <c:strRef>
              <c:f>SpeedTableOffTrimOff!$F$1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0.38107664392500001</c:v>
                </c:pt>
                <c:pt idx="3">
                  <c:v>0.46703740881599998</c:v>
                </c:pt>
                <c:pt idx="4">
                  <c:v>0.58038647172299995</c:v>
                </c:pt>
                <c:pt idx="5">
                  <c:v>0.74962418743799997</c:v>
                </c:pt>
                <c:pt idx="6">
                  <c:v>0.96040729539000003</c:v>
                </c:pt>
                <c:pt idx="7">
                  <c:v>1.2515917338</c:v>
                </c:pt>
                <c:pt idx="8">
                  <c:v>1.3529098661399901</c:v>
                </c:pt>
                <c:pt idx="9">
                  <c:v>1.4376469517999999</c:v>
                </c:pt>
                <c:pt idx="10">
                  <c:v>1.64502096723</c:v>
                </c:pt>
                <c:pt idx="11">
                  <c:v>1.84684505058</c:v>
                </c:pt>
                <c:pt idx="12">
                  <c:v>1.9555582520699999</c:v>
                </c:pt>
                <c:pt idx="13">
                  <c:v>2.2535177710499998</c:v>
                </c:pt>
                <c:pt idx="14">
                  <c:v>2.6077934302200001</c:v>
                </c:pt>
                <c:pt idx="15">
                  <c:v>3.1593259853100002</c:v>
                </c:pt>
                <c:pt idx="16">
                  <c:v>3.4658392865399898</c:v>
                </c:pt>
                <c:pt idx="17">
                  <c:v>3.3293838385800001</c:v>
                </c:pt>
                <c:pt idx="18">
                  <c:v>3.4886761551899999</c:v>
                </c:pt>
                <c:pt idx="19">
                  <c:v>3.8481025314599901</c:v>
                </c:pt>
                <c:pt idx="20">
                  <c:v>4.2047155493100004</c:v>
                </c:pt>
                <c:pt idx="21">
                  <c:v>4.6742735480400004</c:v>
                </c:pt>
                <c:pt idx="22">
                  <c:v>5.1104772606599997</c:v>
                </c:pt>
                <c:pt idx="23">
                  <c:v>5.4502601851800003</c:v>
                </c:pt>
                <c:pt idx="24">
                  <c:v>5.8361763154500004</c:v>
                </c:pt>
                <c:pt idx="25">
                  <c:v>6.5610234835199996</c:v>
                </c:pt>
                <c:pt idx="26">
                  <c:v>8.1256480667999895</c:v>
                </c:pt>
                <c:pt idx="27">
                  <c:v>8.6651151543000005</c:v>
                </c:pt>
                <c:pt idx="28">
                  <c:v>9.0604907261999994</c:v>
                </c:pt>
                <c:pt idx="29">
                  <c:v>9.6547035104999992</c:v>
                </c:pt>
                <c:pt idx="30">
                  <c:v>11.0113910999999</c:v>
                </c:pt>
                <c:pt idx="31">
                  <c:v>10.503404573399999</c:v>
                </c:pt>
                <c:pt idx="32">
                  <c:v>10.7349954075</c:v>
                </c:pt>
                <c:pt idx="33">
                  <c:v>11.0194965351</c:v>
                </c:pt>
                <c:pt idx="34">
                  <c:v>12.0496225887</c:v>
                </c:pt>
                <c:pt idx="35">
                  <c:v>13.0822502300999</c:v>
                </c:pt>
                <c:pt idx="36">
                  <c:v>13.8863262626999</c:v>
                </c:pt>
                <c:pt idx="37">
                  <c:v>13.0629222531</c:v>
                </c:pt>
                <c:pt idx="38">
                  <c:v>13.757090373900001</c:v>
                </c:pt>
                <c:pt idx="39">
                  <c:v>14.609181059999999</c:v>
                </c:pt>
                <c:pt idx="40">
                  <c:v>15.2836009839</c:v>
                </c:pt>
                <c:pt idx="41">
                  <c:v>15.618782726099999</c:v>
                </c:pt>
                <c:pt idx="42">
                  <c:v>16.609312269899998</c:v>
                </c:pt>
                <c:pt idx="43">
                  <c:v>19.294162675199999</c:v>
                </c:pt>
                <c:pt idx="44">
                  <c:v>19.642956070499999</c:v>
                </c:pt>
                <c:pt idx="45">
                  <c:v>19.643791577399998</c:v>
                </c:pt>
                <c:pt idx="46">
                  <c:v>20.750374235699901</c:v>
                </c:pt>
                <c:pt idx="47">
                  <c:v>21.785512115700001</c:v>
                </c:pt>
                <c:pt idx="48">
                  <c:v>20.248178188499999</c:v>
                </c:pt>
                <c:pt idx="49">
                  <c:v>20.004932231999899</c:v>
                </c:pt>
                <c:pt idx="50">
                  <c:v>22.739462124300001</c:v>
                </c:pt>
                <c:pt idx="51">
                  <c:v>21.8136351942</c:v>
                </c:pt>
                <c:pt idx="52">
                  <c:v>22.4711570439</c:v>
                </c:pt>
                <c:pt idx="53">
                  <c:v>22.736179412999999</c:v>
                </c:pt>
                <c:pt idx="54">
                  <c:v>23.4489734837999</c:v>
                </c:pt>
                <c:pt idx="55">
                  <c:v>23.9156726985</c:v>
                </c:pt>
                <c:pt idx="56">
                  <c:v>26.474637909599998</c:v>
                </c:pt>
                <c:pt idx="57">
                  <c:v>29.586461241599999</c:v>
                </c:pt>
                <c:pt idx="58">
                  <c:v>30.2583301353</c:v>
                </c:pt>
                <c:pt idx="59">
                  <c:v>30.415218200999998</c:v>
                </c:pt>
                <c:pt idx="60">
                  <c:v>31.553862943499901</c:v>
                </c:pt>
                <c:pt idx="61">
                  <c:v>29.233270291499998</c:v>
                </c:pt>
                <c:pt idx="62">
                  <c:v>30.528177706800001</c:v>
                </c:pt>
                <c:pt idx="63">
                  <c:v>29.4256354094999</c:v>
                </c:pt>
                <c:pt idx="64">
                  <c:v>29.8501537203</c:v>
                </c:pt>
                <c:pt idx="65">
                  <c:v>31.071148133400001</c:v>
                </c:pt>
                <c:pt idx="66">
                  <c:v>31.514097103200001</c:v>
                </c:pt>
                <c:pt idx="67">
                  <c:v>33.524569607399997</c:v>
                </c:pt>
                <c:pt idx="68">
                  <c:v>37.210502196</c:v>
                </c:pt>
                <c:pt idx="69">
                  <c:v>37.519875823500001</c:v>
                </c:pt>
                <c:pt idx="70">
                  <c:v>38.807107913700001</c:v>
                </c:pt>
                <c:pt idx="71">
                  <c:v>38.363899387499998</c:v>
                </c:pt>
                <c:pt idx="72">
                  <c:v>36.3984035346</c:v>
                </c:pt>
                <c:pt idx="73">
                  <c:v>33.816439547999998</c:v>
                </c:pt>
                <c:pt idx="74">
                  <c:v>34.453842407099998</c:v>
                </c:pt>
                <c:pt idx="75">
                  <c:v>40.648874087699902</c:v>
                </c:pt>
                <c:pt idx="76">
                  <c:v>43.330115481299998</c:v>
                </c:pt>
                <c:pt idx="77">
                  <c:v>43.273617187500001</c:v>
                </c:pt>
                <c:pt idx="78">
                  <c:v>44.739448243200002</c:v>
                </c:pt>
                <c:pt idx="79">
                  <c:v>41.000564577600002</c:v>
                </c:pt>
                <c:pt idx="80">
                  <c:v>35.9784533403</c:v>
                </c:pt>
                <c:pt idx="81">
                  <c:v>36.925395447599897</c:v>
                </c:pt>
                <c:pt idx="82">
                  <c:v>39.241785827699999</c:v>
                </c:pt>
                <c:pt idx="83">
                  <c:v>39.545701448400003</c:v>
                </c:pt>
                <c:pt idx="84">
                  <c:v>43.623166993200002</c:v>
                </c:pt>
                <c:pt idx="85">
                  <c:v>46.840890016800003</c:v>
                </c:pt>
                <c:pt idx="86">
                  <c:v>46.956551334300002</c:v>
                </c:pt>
                <c:pt idx="87">
                  <c:v>49.260527711100004</c:v>
                </c:pt>
                <c:pt idx="88">
                  <c:v>44.867904239700003</c:v>
                </c:pt>
                <c:pt idx="89">
                  <c:v>44.6275442484</c:v>
                </c:pt>
                <c:pt idx="90">
                  <c:v>43.668754214400003</c:v>
                </c:pt>
                <c:pt idx="91">
                  <c:v>48.903621461100002</c:v>
                </c:pt>
                <c:pt idx="92">
                  <c:v>50.957409484799904</c:v>
                </c:pt>
                <c:pt idx="93">
                  <c:v>51.335697879900003</c:v>
                </c:pt>
                <c:pt idx="94">
                  <c:v>53.4345194088</c:v>
                </c:pt>
                <c:pt idx="95">
                  <c:v>48.490696469699998</c:v>
                </c:pt>
                <c:pt idx="96">
                  <c:v>50.138377077599998</c:v>
                </c:pt>
                <c:pt idx="97">
                  <c:v>46.041806030399997</c:v>
                </c:pt>
                <c:pt idx="98">
                  <c:v>54.005924375100001</c:v>
                </c:pt>
                <c:pt idx="99">
                  <c:v>54.748495236599901</c:v>
                </c:pt>
                <c:pt idx="100">
                  <c:v>56.595314028600001</c:v>
                </c:pt>
                <c:pt idx="101">
                  <c:v>52.405215270299998</c:v>
                </c:pt>
                <c:pt idx="102">
                  <c:v>52.505545717799997</c:v>
                </c:pt>
                <c:pt idx="103">
                  <c:v>50.218442685900001</c:v>
                </c:pt>
                <c:pt idx="104">
                  <c:v>55.597032533699903</c:v>
                </c:pt>
                <c:pt idx="105">
                  <c:v>57.544072998299903</c:v>
                </c:pt>
                <c:pt idx="106">
                  <c:v>60.722269957800002</c:v>
                </c:pt>
                <c:pt idx="107">
                  <c:v>56.220273741599897</c:v>
                </c:pt>
                <c:pt idx="108">
                  <c:v>57.379660397099997</c:v>
                </c:pt>
                <c:pt idx="109">
                  <c:v>54.636428099699998</c:v>
                </c:pt>
                <c:pt idx="110">
                  <c:v>60.669746520300002</c:v>
                </c:pt>
                <c:pt idx="111">
                  <c:v>60.371330929199999</c:v>
                </c:pt>
                <c:pt idx="112">
                  <c:v>63.554971072500003</c:v>
                </c:pt>
                <c:pt idx="113">
                  <c:v>59.611328065800002</c:v>
                </c:pt>
                <c:pt idx="114">
                  <c:v>62.794320557399999</c:v>
                </c:pt>
                <c:pt idx="115">
                  <c:v>64.712286258299997</c:v>
                </c:pt>
                <c:pt idx="116">
                  <c:v>64.712286258299997</c:v>
                </c:pt>
                <c:pt idx="117">
                  <c:v>64.712286258299997</c:v>
                </c:pt>
                <c:pt idx="118">
                  <c:v>64.712286258299997</c:v>
                </c:pt>
                <c:pt idx="119">
                  <c:v>64.712286258299997</c:v>
                </c:pt>
                <c:pt idx="120">
                  <c:v>64.712286258299997</c:v>
                </c:pt>
                <c:pt idx="121">
                  <c:v>64.712286258299997</c:v>
                </c:pt>
                <c:pt idx="122">
                  <c:v>64.712286258299997</c:v>
                </c:pt>
                <c:pt idx="123">
                  <c:v>64.712286258299997</c:v>
                </c:pt>
                <c:pt idx="124">
                  <c:v>64.712286258299997</c:v>
                </c:pt>
                <c:pt idx="125">
                  <c:v>64.712286258299997</c:v>
                </c:pt>
                <c:pt idx="126">
                  <c:v>64.712286258299997</c:v>
                </c:pt>
                <c:pt idx="127">
                  <c:v>64.712286258299997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85-4C43-9DE5-910C753BF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  <a:r>
                  <a:rPr lang="en-US" baseline="0"/>
                  <a:t> Speed [km/h]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94313210848646"/>
          <c:y val="0.5126494604841062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4/4 III 644: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7171296296296296"/>
          <c:w val="0.8185299650043744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Table'!$H$2:$H$129</c:f>
              <c:numCache>
                <c:formatCode>General</c:formatCode>
                <c:ptCount val="128"/>
                <c:pt idx="0">
                  <c:v>-5.3145295136287398</c:v>
                </c:pt>
                <c:pt idx="1">
                  <c:v>-1.65921447529255</c:v>
                </c:pt>
                <c:pt idx="2">
                  <c:v>2.2418268239982102</c:v>
                </c:pt>
                <c:pt idx="3">
                  <c:v>6.3761558462665597</c:v>
                </c:pt>
                <c:pt idx="4">
                  <c:v>10.731292649173399</c:v>
                </c:pt>
                <c:pt idx="5">
                  <c:v>15.294772847219299</c:v>
                </c:pt>
                <c:pt idx="6">
                  <c:v>20.054200924727098</c:v>
                </c:pt>
                <c:pt idx="7">
                  <c:v>24.997299981106199</c:v>
                </c:pt>
                <c:pt idx="8">
                  <c:v>30.111957988898599</c:v>
                </c:pt>
                <c:pt idx="9">
                  <c:v>35.386270645104801</c:v>
                </c:pt>
                <c:pt idx="10">
                  <c:v>40.808580896292099</c:v>
                </c:pt>
                <c:pt idx="11">
                  <c:v>46.367515217982799</c:v>
                </c:pt>
                <c:pt idx="12">
                  <c:v>52.052016728823403</c:v>
                </c:pt>
                <c:pt idx="13">
                  <c:v>57.851375220035202</c:v>
                </c:pt>
                <c:pt idx="14">
                  <c:v>63.7552541806443</c:v>
                </c:pt>
                <c:pt idx="15">
                  <c:v>69.753714898992499</c:v>
                </c:pt>
                <c:pt idx="16">
                  <c:v>75.837237721029396</c:v>
                </c:pt>
                <c:pt idx="17">
                  <c:v>81.996740545883299</c:v>
                </c:pt>
                <c:pt idx="18">
                  <c:v>88.223594639213005</c:v>
                </c:pt>
                <c:pt idx="19">
                  <c:v>94.509637844839702</c:v>
                </c:pt>
                <c:pt idx="20">
                  <c:v>100.847185275158</c:v>
                </c:pt>
                <c:pt idx="21">
                  <c:v>107.229037560829</c:v>
                </c:pt>
                <c:pt idx="22">
                  <c:v>113.648486740249</c:v>
                </c:pt>
                <c:pt idx="23">
                  <c:v>120.0993198693</c:v>
                </c:pt>
                <c:pt idx="24">
                  <c:v>126.575820431884</c:v>
                </c:pt>
                <c:pt idx="25">
                  <c:v>133.07276763172499</c:v>
                </c:pt>
                <c:pt idx="26">
                  <c:v>139.585433645965</c:v>
                </c:pt>
                <c:pt idx="27">
                  <c:v>146.10957892102701</c:v>
                </c:pt>
                <c:pt idx="28">
                  <c:v>152.641445591262</c:v>
                </c:pt>
                <c:pt idx="29">
                  <c:v>159.177749100878</c:v>
                </c:pt>
                <c:pt idx="30">
                  <c:v>165.71566810963799</c:v>
                </c:pt>
                <c:pt idx="31">
                  <c:v>172.25283276285199</c:v>
                </c:pt>
                <c:pt idx="32">
                  <c:v>178.787311406128</c:v>
                </c:pt>
                <c:pt idx="33">
                  <c:v>185.317595825419</c:v>
                </c:pt>
                <c:pt idx="34">
                  <c:v>191.84258509284101</c:v>
                </c:pt>
                <c:pt idx="35">
                  <c:v>198.36156809876601</c:v>
                </c:pt>
                <c:pt idx="36">
                  <c:v>204.87420485069899</c:v>
                </c:pt>
                <c:pt idx="37">
                  <c:v>211.38050661943001</c:v>
                </c:pt>
                <c:pt idx="38">
                  <c:v>217.88081501296301</c:v>
                </c:pt>
                <c:pt idx="39">
                  <c:v>224.375780058728</c:v>
                </c:pt>
                <c:pt idx="40">
                  <c:v>230.86633737456199</c:v>
                </c:pt>
                <c:pt idx="41">
                  <c:v>237.35368450897499</c:v>
                </c:pt>
                <c:pt idx="42">
                  <c:v>243.83925653119201</c:v>
                </c:pt>
                <c:pt idx="43">
                  <c:v>250.324700951468</c:v>
                </c:pt>
                <c:pt idx="44">
                  <c:v>256.81185205218497</c:v>
                </c:pt>
                <c:pt idx="45">
                  <c:v>263.30270471022499</c:v>
                </c:pt>
                <c:pt idx="46">
                  <c:v>269.799387791117</c:v>
                </c:pt>
                <c:pt idx="47">
                  <c:v>276.30413719546499</c:v>
                </c:pt>
                <c:pt idx="48">
                  <c:v>282.81926863815301</c:v>
                </c:pt>
                <c:pt idx="49">
                  <c:v>289.34715024081902</c:v>
                </c:pt>
                <c:pt idx="50">
                  <c:v>295.890175018116</c:v>
                </c:pt>
                <c:pt idx="51">
                  <c:v>302.45073333824399</c:v>
                </c:pt>
                <c:pt idx="52">
                  <c:v>309.03118543825502</c:v>
                </c:pt>
                <c:pt idx="53">
                  <c:v>315.633834074643</c:v>
                </c:pt>
                <c:pt idx="54">
                  <c:v>322.26089738970398</c:v>
                </c:pt>
                <c:pt idx="55">
                  <c:v>328.91448207416897</c:v>
                </c:pt>
                <c:pt idx="56">
                  <c:v>335.596556906621</c:v>
                </c:pt>
                <c:pt idx="57">
                  <c:v>342.30892675018498</c:v>
                </c:pt>
                <c:pt idx="58">
                  <c:v>349.05320708698702</c:v>
                </c:pt>
                <c:pt idx="59">
                  <c:v>355.83079917089901</c:v>
                </c:pt>
                <c:pt idx="60">
                  <c:v>362.64286587905002</c:v>
                </c:pt>
                <c:pt idx="61">
                  <c:v>369.49030834262197</c:v>
                </c:pt>
                <c:pt idx="62">
                  <c:v>376.37374343740902</c:v>
                </c:pt>
                <c:pt idx="63">
                  <c:v>383.29348221466199</c:v>
                </c:pt>
                <c:pt idx="64">
                  <c:v>390.24950935270601</c:v>
                </c:pt>
                <c:pt idx="65">
                  <c:v>397.24146370982697</c:v>
                </c:pt>
                <c:pt idx="66">
                  <c:v>404.26862005893798</c:v>
                </c:pt>
                <c:pt idx="67">
                  <c:v>411.32987208452198</c:v>
                </c:pt>
                <c:pt idx="68">
                  <c:v>418.42371672234299</c:v>
                </c:pt>
                <c:pt idx="69">
                  <c:v>425.54823992243701</c:v>
                </c:pt>
                <c:pt idx="70">
                  <c:v>432.70110391587298</c:v>
                </c:pt>
                <c:pt idx="71">
                  <c:v>439.87953606579498</c:v>
                </c:pt>
                <c:pt idx="72">
                  <c:v>447.08031938322603</c:v>
                </c:pt>
                <c:pt idx="73">
                  <c:v>454.29978478816003</c:v>
                </c:pt>
                <c:pt idx="74">
                  <c:v>461.53380519642002</c:v>
                </c:pt>
                <c:pt idx="75">
                  <c:v>468.77779151278799</c:v>
                </c:pt>
                <c:pt idx="76">
                  <c:v>476.02669061091098</c:v>
                </c:pt>
                <c:pt idx="77">
                  <c:v>483.27498538048798</c:v>
                </c:pt>
                <c:pt idx="78">
                  <c:v>490.516696922216</c:v>
                </c:pt>
                <c:pt idx="79">
                  <c:v>497.74538897102099</c:v>
                </c:pt>
                <c:pt idx="80">
                  <c:v>504.95417462805301</c:v>
                </c:pt>
                <c:pt idx="81">
                  <c:v>512.13572548196601</c:v>
                </c:pt>
                <c:pt idx="82">
                  <c:v>519.28228319995901</c:v>
                </c:pt>
                <c:pt idx="83">
                  <c:v>526.38567366909501</c:v>
                </c:pt>
                <c:pt idx="84">
                  <c:v>533.43732376839603</c:v>
                </c:pt>
                <c:pt idx="85">
                  <c:v>540.42828085219901</c:v>
                </c:pt>
                <c:pt idx="86">
                  <c:v>547.34923502530603</c:v>
                </c:pt>
                <c:pt idx="87">
                  <c:v>554.19054429037806</c:v>
                </c:pt>
                <c:pt idx="88">
                  <c:v>560.94226264812505</c:v>
                </c:pt>
                <c:pt idx="89">
                  <c:v>567.594171230759</c:v>
                </c:pt>
                <c:pt idx="90">
                  <c:v>574.13581254921905</c:v>
                </c:pt>
                <c:pt idx="91">
                  <c:v>580.55652793466197</c:v>
                </c:pt>
                <c:pt idx="92">
                  <c:v>586.84549825474096</c:v>
                </c:pt>
                <c:pt idx="93">
                  <c:v>592.99178798514299</c:v>
                </c:pt>
                <c:pt idx="94">
                  <c:v>598.98439271689995</c:v>
                </c:pt>
                <c:pt idx="95">
                  <c:v>604.81229017997202</c:v>
                </c:pt>
                <c:pt idx="96">
                  <c:v>610.46449486360598</c:v>
                </c:pt>
                <c:pt idx="97">
                  <c:v>615.930116313962</c:v>
                </c:pt>
                <c:pt idx="98">
                  <c:v>621.19842118950498</c:v>
                </c:pt>
                <c:pt idx="99">
                  <c:v>626.25889915468201</c:v>
                </c:pt>
                <c:pt idx="100">
                  <c:v>631.10133269235803</c:v>
                </c:pt>
                <c:pt idx="101">
                  <c:v>635.71587091552499</c:v>
                </c:pt>
                <c:pt idx="102">
                  <c:v>640.09310745878395</c:v>
                </c:pt>
                <c:pt idx="103">
                  <c:v>644.22416253009999</c:v>
                </c:pt>
                <c:pt idx="104">
                  <c:v>648.10076920332199</c:v>
                </c:pt>
                <c:pt idx="105">
                  <c:v>651.71536403197399</c:v>
                </c:pt>
                <c:pt idx="106">
                  <c:v>655.06118206481597</c:v>
                </c:pt>
                <c:pt idx="107">
                  <c:v>658.13235634369403</c:v>
                </c:pt>
                <c:pt idx="108">
                  <c:v>660.92402196411103</c:v>
                </c:pt>
                <c:pt idx="109">
                  <c:v>663.43242477913805</c:v>
                </c:pt>
                <c:pt idx="110">
                  <c:v>665.65503482702002</c:v>
                </c:pt>
                <c:pt idx="111">
                  <c:v>667.59066456311996</c:v>
                </c:pt>
                <c:pt idx="112">
                  <c:v>669.23959197657996</c:v>
                </c:pt>
                <c:pt idx="113">
                  <c:v>670.60368867228397</c:v>
                </c:pt>
                <c:pt idx="114">
                  <c:v>671.68655299857096</c:v>
                </c:pt>
                <c:pt idx="115">
                  <c:v>672.49364830122897</c:v>
                </c:pt>
                <c:pt idx="116">
                  <c:v>673.03244638426202</c:v>
                </c:pt>
                <c:pt idx="117">
                  <c:v>673.31257625790499</c:v>
                </c:pt>
                <c:pt idx="118">
                  <c:v>673.34597825442495</c:v>
                </c:pt>
                <c:pt idx="119">
                  <c:v>673.14706359219201</c:v>
                </c:pt>
                <c:pt idx="120">
                  <c:v>672.73287946851599</c:v>
                </c:pt>
                <c:pt idx="121">
                  <c:v>672.12327976173503</c:v>
                </c:pt>
                <c:pt idx="122">
                  <c:v>671.34110142310499</c:v>
                </c:pt>
                <c:pt idx="123">
                  <c:v>670.41234663893204</c:v>
                </c:pt>
                <c:pt idx="124">
                  <c:v>669.36637084347296</c:v>
                </c:pt>
                <c:pt idx="125">
                  <c:v>668.23607666313501</c:v>
                </c:pt>
                <c:pt idx="126">
                  <c:v>667.05811387238998</c:v>
                </c:pt>
                <c:pt idx="127">
                  <c:v>665.873085442008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7-4A71-8D35-F91D12FC8F23}"/>
            </c:ext>
          </c:extLst>
        </c:ser>
        <c:ser>
          <c:idx val="1"/>
          <c:order val="1"/>
          <c:tx>
            <c:strRef>
              <c:f>'Apply Speed Table'!$I$1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Table'!$I$2:$I$129</c:f>
              <c:numCache>
                <c:formatCode>General</c:formatCode>
                <c:ptCount val="128"/>
                <c:pt idx="0">
                  <c:v>-7.7101963962869604</c:v>
                </c:pt>
                <c:pt idx="1">
                  <c:v>-3.0409861911545102</c:v>
                </c:pt>
                <c:pt idx="2">
                  <c:v>1.61777712879556</c:v>
                </c:pt>
                <c:pt idx="3">
                  <c:v>6.2904881833860804</c:v>
                </c:pt>
                <c:pt idx="4">
                  <c:v>10.9981758186217</c:v>
                </c:pt>
                <c:pt idx="5">
                  <c:v>15.7587505653185</c:v>
                </c:pt>
                <c:pt idx="6">
                  <c:v>20.587242011207099</c:v>
                </c:pt>
                <c:pt idx="7">
                  <c:v>25.496026266069101</c:v>
                </c:pt>
                <c:pt idx="8">
                  <c:v>30.495043699462101</c:v>
                </c:pt>
                <c:pt idx="9">
                  <c:v>35.5920071305923</c:v>
                </c:pt>
                <c:pt idx="10">
                  <c:v>40.792600649892201</c:v>
                </c:pt>
                <c:pt idx="11">
                  <c:v>46.100669251859699</c:v>
                </c:pt>
                <c:pt idx="12">
                  <c:v>51.518399458718001</c:v>
                </c:pt>
                <c:pt idx="13">
                  <c:v>57.046491114452003</c:v>
                </c:pt>
                <c:pt idx="14">
                  <c:v>62.684320528780901</c:v>
                </c:pt>
                <c:pt idx="15">
                  <c:v>68.430095150621895</c:v>
                </c:pt>
                <c:pt idx="16">
                  <c:v>74.280999950605107</c:v>
                </c:pt>
                <c:pt idx="17">
                  <c:v>80.233335692195396</c:v>
                </c:pt>
                <c:pt idx="18">
                  <c:v>86.282649270980301</c:v>
                </c:pt>
                <c:pt idx="19">
                  <c:v>92.423856301679393</c:v>
                </c:pt>
                <c:pt idx="20">
                  <c:v>98.651356132435595</c:v>
                </c:pt>
                <c:pt idx="21">
                  <c:v>104.959139465942</c:v>
                </c:pt>
                <c:pt idx="22">
                  <c:v>111.34088876697</c:v>
                </c:pt>
                <c:pt idx="23">
                  <c:v>117.790071635839</c:v>
                </c:pt>
                <c:pt idx="24">
                  <c:v>124.30002732741001</c:v>
                </c:pt>
                <c:pt idx="25">
                  <c:v>130.864046595139</c:v>
                </c:pt>
                <c:pt idx="26">
                  <c:v>137.475445039758</c:v>
                </c:pt>
                <c:pt idx="27">
                  <c:v>144.127630142139</c:v>
                </c:pt>
                <c:pt idx="28">
                  <c:v>150.814162159902</c:v>
                </c:pt>
                <c:pt idx="29">
                  <c:v>157.528809067314</c:v>
                </c:pt>
                <c:pt idx="30">
                  <c:v>164.26559571805501</c:v>
                </c:pt>
                <c:pt idx="31">
                  <c:v>171.01884741038401</c:v>
                </c:pt>
                <c:pt idx="32">
                  <c:v>177.78322803429</c:v>
                </c:pt>
                <c:pt idx="33">
                  <c:v>184.55377298016001</c:v>
                </c:pt>
                <c:pt idx="34">
                  <c:v>191.32591698853801</c:v>
                </c:pt>
                <c:pt idx="35">
                  <c:v>198.095517120533</c:v>
                </c:pt>
                <c:pt idx="36">
                  <c:v>204.85887102841599</c:v>
                </c:pt>
                <c:pt idx="37">
                  <c:v>211.61273070598801</c:v>
                </c:pt>
                <c:pt idx="38">
                  <c:v>218.354311898258</c:v>
                </c:pt>
                <c:pt idx="39">
                  <c:v>225.08129934999499</c:v>
                </c:pt>
                <c:pt idx="40">
                  <c:v>231.79184807271201</c:v>
                </c:pt>
                <c:pt idx="41">
                  <c:v>238.484580809644</c:v>
                </c:pt>
                <c:pt idx="42">
                  <c:v>245.15858187826501</c:v>
                </c:pt>
                <c:pt idx="43">
                  <c:v>251.813387569913</c:v>
                </c:pt>
                <c:pt idx="44">
                  <c:v>258.44897328607902</c:v>
                </c:pt>
                <c:pt idx="45">
                  <c:v>265.065737590911</c:v>
                </c:pt>
                <c:pt idx="46">
                  <c:v>271.66448335949599</c:v>
                </c:pt>
                <c:pt idx="47">
                  <c:v>278.24639620147798</c:v>
                </c:pt>
                <c:pt idx="48">
                  <c:v>284.81302033956803</c:v>
                </c:pt>
                <c:pt idx="49">
                  <c:v>291.36623212250498</c:v>
                </c:pt>
                <c:pt idx="50">
                  <c:v>297.90821135201401</c:v>
                </c:pt>
                <c:pt idx="51">
                  <c:v>304.44141060334601</c:v>
                </c:pt>
                <c:pt idx="52">
                  <c:v>310.96852271892698</c:v>
                </c:pt>
                <c:pt idx="53">
                  <c:v>317.49244665468802</c:v>
                </c:pt>
                <c:pt idx="54">
                  <c:v>324.01625185863799</c:v>
                </c:pt>
                <c:pt idx="55">
                  <c:v>330.54314136123202</c:v>
                </c:pt>
                <c:pt idx="56">
                  <c:v>337.07641375708198</c:v>
                </c:pt>
                <c:pt idx="57">
                  <c:v>343.61942425759003</c:v>
                </c:pt>
                <c:pt idx="58">
                  <c:v>350.175544994039</c:v>
                </c:pt>
                <c:pt idx="59">
                  <c:v>356.74812475071599</c:v>
                </c:pt>
                <c:pt idx="60">
                  <c:v>363.34044830761798</c:v>
                </c:pt>
                <c:pt idx="61">
                  <c:v>369.95569557228703</c:v>
                </c:pt>
                <c:pt idx="62">
                  <c:v>376.596900680359</c:v>
                </c:pt>
                <c:pt idx="63">
                  <c:v>383.26691124435803</c:v>
                </c:pt>
                <c:pt idx="64">
                  <c:v>389.96834793030598</c:v>
                </c:pt>
                <c:pt idx="65">
                  <c:v>396.70356454170098</c:v>
                </c:pt>
                <c:pt idx="66">
                  <c:v>403.47460879042899</c:v>
                </c:pt>
                <c:pt idx="67">
                  <c:v>410.283183934156</c:v>
                </c:pt>
                <c:pt idx="68">
                  <c:v>417.130611459764</c:v>
                </c:pt>
                <c:pt idx="69">
                  <c:v>424.01779499239098</c:v>
                </c:pt>
                <c:pt idx="70">
                  <c:v>430.94518560962803</c:v>
                </c:pt>
                <c:pt idx="71">
                  <c:v>437.91274874042699</c:v>
                </c:pt>
                <c:pt idx="72">
                  <c:v>444.919932828291</c:v>
                </c:pt>
                <c:pt idx="73">
                  <c:v>451.96563993828897</c:v>
                </c:pt>
                <c:pt idx="74">
                  <c:v>459.048198487462</c:v>
                </c:pt>
                <c:pt idx="75">
                  <c:v>466.16533827817199</c:v>
                </c:pt>
                <c:pt idx="76">
                  <c:v>473.31416801395699</c:v>
                </c:pt>
                <c:pt idx="77">
                  <c:v>480.49115547745498</c:v>
                </c:pt>
                <c:pt idx="78">
                  <c:v>487.69211054992701</c:v>
                </c:pt>
                <c:pt idx="79">
                  <c:v>494.91217125197801</c:v>
                </c:pt>
                <c:pt idx="80">
                  <c:v>502.14579298499598</c:v>
                </c:pt>
                <c:pt idx="81">
                  <c:v>509.38674115289803</c:v>
                </c:pt>
                <c:pt idx="82">
                  <c:v>516.62808734370003</c:v>
                </c:pt>
                <c:pt idx="83">
                  <c:v>523.86220925053306</c:v>
                </c:pt>
                <c:pt idx="84">
                  <c:v>531.08079451157505</c:v>
                </c:pt>
                <c:pt idx="85">
                  <c:v>538.27484864854398</c:v>
                </c:pt>
                <c:pt idx="86">
                  <c:v>545.43470728325701</c:v>
                </c:pt>
                <c:pt idx="87">
                  <c:v>552.55005281181298</c:v>
                </c:pt>
                <c:pt idx="88">
                  <c:v>559.60993571599897</c:v>
                </c:pt>
                <c:pt idx="89">
                  <c:v>566.60280069141095</c:v>
                </c:pt>
                <c:pt idx="90">
                  <c:v>573.51651777192501</c:v>
                </c:pt>
                <c:pt idx="91">
                  <c:v>580.33841862999498</c:v>
                </c:pt>
                <c:pt idx="92">
                  <c:v>587.05533823241603</c:v>
                </c:pt>
                <c:pt idx="93">
                  <c:v>593.65366203102894</c:v>
                </c:pt>
                <c:pt idx="94">
                  <c:v>600.11937886799899</c:v>
                </c:pt>
                <c:pt idx="95">
                  <c:v>606.43813977517004</c:v>
                </c:pt>
                <c:pt idx="96">
                  <c:v>612.59532284708598</c:v>
                </c:pt>
                <c:pt idx="97">
                  <c:v>618.57610436720995</c:v>
                </c:pt>
                <c:pt idx="98">
                  <c:v>624.36553636693804</c:v>
                </c:pt>
                <c:pt idx="99">
                  <c:v>629.94863079691902</c:v>
                </c:pt>
                <c:pt idx="100">
                  <c:v>635.31045049025897</c:v>
                </c:pt>
                <c:pt idx="101">
                  <c:v>640.43620709718596</c:v>
                </c:pt>
                <c:pt idx="102">
                  <c:v>645.31136617070899</c:v>
                </c:pt>
                <c:pt idx="103">
                  <c:v>649.921759582807</c:v>
                </c:pt>
                <c:pt idx="104">
                  <c:v>654.25370545077806</c:v>
                </c:pt>
                <c:pt idx="105">
                  <c:v>658.29413575324497</c:v>
                </c:pt>
                <c:pt idx="106">
                  <c:v>662.03073181536502</c:v>
                </c:pt>
                <c:pt idx="107">
                  <c:v>665.45206784286404</c:v>
                </c:pt>
                <c:pt idx="108">
                  <c:v>668.54776268439105</c:v>
                </c:pt>
                <c:pt idx="109">
                  <c:v>671.308640001811</c:v>
                </c:pt>
                <c:pt idx="110">
                  <c:v>673.72689702789296</c:v>
                </c:pt>
                <c:pt idx="111">
                  <c:v>675.79628209111297</c:v>
                </c:pt>
                <c:pt idx="112">
                  <c:v>677.51228108689702</c:v>
                </c:pt>
                <c:pt idx="113">
                  <c:v>678.87231307517595</c:v>
                </c:pt>
                <c:pt idx="114">
                  <c:v>679.87593518344295</c:v>
                </c:pt>
                <c:pt idx="115">
                  <c:v>680.52505699521498</c:v>
                </c:pt>
                <c:pt idx="116">
                  <c:v>680.82416460318905</c:v>
                </c:pt>
                <c:pt idx="117">
                  <c:v>680.78055450684406</c:v>
                </c:pt>
                <c:pt idx="118">
                  <c:v>680.40457753389398</c:v>
                </c:pt>
                <c:pt idx="119">
                  <c:v>679.70989296529604</c:v>
                </c:pt>
                <c:pt idx="120">
                  <c:v>678.71373304318797</c:v>
                </c:pt>
                <c:pt idx="121">
                  <c:v>677.43717804156404</c:v>
                </c:pt>
                <c:pt idx="122">
                  <c:v>675.905442078958</c:v>
                </c:pt>
                <c:pt idx="123">
                  <c:v>674.14816985293601</c:v>
                </c:pt>
                <c:pt idx="124">
                  <c:v>672.19974447581603</c:v>
                </c:pt>
                <c:pt idx="125">
                  <c:v>670.099606591167</c:v>
                </c:pt>
                <c:pt idx="126">
                  <c:v>667.89258495082299</c:v>
                </c:pt>
                <c:pt idx="127">
                  <c:v>665.62923863167396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7-4A71-8D35-F91D12FC8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623534558180217"/>
          <c:y val="0.55171223388743074"/>
          <c:w val="0.222097987751531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4/4 III 644: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41397637795278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8F-494E-8940-A082A54D1403}"/>
            </c:ext>
          </c:extLst>
        </c:ser>
        <c:ser>
          <c:idx val="1"/>
          <c:order val="1"/>
          <c:tx>
            <c:strRef>
              <c:f>'Apply Speed Table'!$E$1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0.13208617795499999</c:v>
                </c:pt>
                <c:pt idx="3">
                  <c:v>0.32199876523799997</c:v>
                </c:pt>
                <c:pt idx="4">
                  <c:v>0.70624401001199999</c:v>
                </c:pt>
                <c:pt idx="5">
                  <c:v>1.1290946213699999</c:v>
                </c:pt>
                <c:pt idx="6">
                  <c:v>1.6719929004599901</c:v>
                </c:pt>
                <c:pt idx="7">
                  <c:v>1.90998030293999</c:v>
                </c:pt>
                <c:pt idx="8">
                  <c:v>2.29281270813</c:v>
                </c:pt>
                <c:pt idx="9">
                  <c:v>2.7313015595399999</c:v>
                </c:pt>
                <c:pt idx="10">
                  <c:v>2.9325856823100001</c:v>
                </c:pt>
                <c:pt idx="11">
                  <c:v>3.47860522835999</c:v>
                </c:pt>
                <c:pt idx="12">
                  <c:v>3.9754653171299998</c:v>
                </c:pt>
                <c:pt idx="13">
                  <c:v>4.8330353276099904</c:v>
                </c:pt>
                <c:pt idx="14">
                  <c:v>5.3033988648600001</c:v>
                </c:pt>
                <c:pt idx="15">
                  <c:v>6.1753514556600004</c:v>
                </c:pt>
                <c:pt idx="16">
                  <c:v>6.5670994717199997</c:v>
                </c:pt>
                <c:pt idx="17">
                  <c:v>6.6627740481300002</c:v>
                </c:pt>
                <c:pt idx="18">
                  <c:v>7.4429645002199996</c:v>
                </c:pt>
                <c:pt idx="19">
                  <c:v>7.6867221450600001</c:v>
                </c:pt>
                <c:pt idx="20">
                  <c:v>8.2305694890000005</c:v>
                </c:pt>
                <c:pt idx="21">
                  <c:v>8.5220877924000007</c:v>
                </c:pt>
                <c:pt idx="22">
                  <c:v>8.8264903769999901</c:v>
                </c:pt>
                <c:pt idx="23">
                  <c:v>9.3424859405999996</c:v>
                </c:pt>
                <c:pt idx="24">
                  <c:v>9.9478341269999895</c:v>
                </c:pt>
                <c:pt idx="25">
                  <c:v>10.4648981778</c:v>
                </c:pt>
                <c:pt idx="26">
                  <c:v>11.941762664700001</c:v>
                </c:pt>
                <c:pt idx="27">
                  <c:v>11.6417662776</c:v>
                </c:pt>
                <c:pt idx="28">
                  <c:v>12.7775275254</c:v>
                </c:pt>
                <c:pt idx="29">
                  <c:v>12.9507080364</c:v>
                </c:pt>
                <c:pt idx="30">
                  <c:v>13.2078993498</c:v>
                </c:pt>
                <c:pt idx="31">
                  <c:v>13.987083118499999</c:v>
                </c:pt>
                <c:pt idx="32">
                  <c:v>15.0216005385</c:v>
                </c:pt>
                <c:pt idx="33">
                  <c:v>15.589554702299999</c:v>
                </c:pt>
                <c:pt idx="34">
                  <c:v>16.303079222999902</c:v>
                </c:pt>
                <c:pt idx="35">
                  <c:v>16.436705246999999</c:v>
                </c:pt>
                <c:pt idx="36">
                  <c:v>17.119151501399902</c:v>
                </c:pt>
                <c:pt idx="37">
                  <c:v>16.9942414824</c:v>
                </c:pt>
                <c:pt idx="38">
                  <c:v>17.828298247500001</c:v>
                </c:pt>
                <c:pt idx="39">
                  <c:v>18.140041214099998</c:v>
                </c:pt>
                <c:pt idx="40">
                  <c:v>18.445415264099999</c:v>
                </c:pt>
                <c:pt idx="41">
                  <c:v>18.739796674499999</c:v>
                </c:pt>
                <c:pt idx="42">
                  <c:v>19.210069058399998</c:v>
                </c:pt>
                <c:pt idx="43">
                  <c:v>20.6421435261</c:v>
                </c:pt>
                <c:pt idx="44">
                  <c:v>19.574894119499898</c:v>
                </c:pt>
                <c:pt idx="45">
                  <c:v>21.974945527799999</c:v>
                </c:pt>
                <c:pt idx="46">
                  <c:v>22.514618412000001</c:v>
                </c:pt>
                <c:pt idx="47">
                  <c:v>22.8908328587999</c:v>
                </c:pt>
                <c:pt idx="48">
                  <c:v>22.621133606400001</c:v>
                </c:pt>
                <c:pt idx="49">
                  <c:v>22.805605865699999</c:v>
                </c:pt>
                <c:pt idx="50">
                  <c:v>22.6709997255</c:v>
                </c:pt>
                <c:pt idx="51">
                  <c:v>22.894268830200001</c:v>
                </c:pt>
                <c:pt idx="52">
                  <c:v>23.8656953421</c:v>
                </c:pt>
                <c:pt idx="53">
                  <c:v>24.148493315100001</c:v>
                </c:pt>
                <c:pt idx="54">
                  <c:v>25.035545650500001</c:v>
                </c:pt>
                <c:pt idx="55">
                  <c:v>26.317032985799901</c:v>
                </c:pt>
                <c:pt idx="56">
                  <c:v>27.945590789699899</c:v>
                </c:pt>
                <c:pt idx="57">
                  <c:v>26.524143125099901</c:v>
                </c:pt>
                <c:pt idx="58">
                  <c:v>27.724934510099999</c:v>
                </c:pt>
                <c:pt idx="59">
                  <c:v>31.005081026100001</c:v>
                </c:pt>
                <c:pt idx="60">
                  <c:v>31.451725523699999</c:v>
                </c:pt>
                <c:pt idx="61">
                  <c:v>31.575872952000001</c:v>
                </c:pt>
                <c:pt idx="62">
                  <c:v>32.369402525399998</c:v>
                </c:pt>
                <c:pt idx="63">
                  <c:v>31.190749695899999</c:v>
                </c:pt>
                <c:pt idx="64">
                  <c:v>31.156857149399901</c:v>
                </c:pt>
                <c:pt idx="65">
                  <c:v>31.417541288100001</c:v>
                </c:pt>
                <c:pt idx="66">
                  <c:v>31.322199185100001</c:v>
                </c:pt>
                <c:pt idx="67">
                  <c:v>32.187236571</c:v>
                </c:pt>
                <c:pt idx="68">
                  <c:v>33.084048061799997</c:v>
                </c:pt>
                <c:pt idx="69">
                  <c:v>37.886919434099902</c:v>
                </c:pt>
                <c:pt idx="70">
                  <c:v>38.080747922400001</c:v>
                </c:pt>
                <c:pt idx="71">
                  <c:v>38.7166676309999</c:v>
                </c:pt>
                <c:pt idx="72">
                  <c:v>37.360543031999903</c:v>
                </c:pt>
                <c:pt idx="73">
                  <c:v>35.646862060799997</c:v>
                </c:pt>
                <c:pt idx="74">
                  <c:v>34.705484256600002</c:v>
                </c:pt>
                <c:pt idx="75">
                  <c:v>35.243372403000002</c:v>
                </c:pt>
                <c:pt idx="76">
                  <c:v>36.450175502699999</c:v>
                </c:pt>
                <c:pt idx="77">
                  <c:v>40.7265938388</c:v>
                </c:pt>
                <c:pt idx="78">
                  <c:v>40.970028897900001</c:v>
                </c:pt>
                <c:pt idx="79">
                  <c:v>41.754565616400001</c:v>
                </c:pt>
                <c:pt idx="80">
                  <c:v>42.747186401999997</c:v>
                </c:pt>
                <c:pt idx="81">
                  <c:v>42.708644163899997</c:v>
                </c:pt>
                <c:pt idx="82">
                  <c:v>41.407734924000003</c:v>
                </c:pt>
                <c:pt idx="83">
                  <c:v>41.715870118200002</c:v>
                </c:pt>
                <c:pt idx="84">
                  <c:v>41.217725553299999</c:v>
                </c:pt>
                <c:pt idx="85">
                  <c:v>40.461035063399997</c:v>
                </c:pt>
                <c:pt idx="86">
                  <c:v>41.527994020199998</c:v>
                </c:pt>
                <c:pt idx="87">
                  <c:v>46.459393065899903</c:v>
                </c:pt>
                <c:pt idx="88">
                  <c:v>47.221956849599998</c:v>
                </c:pt>
                <c:pt idx="89">
                  <c:v>47.407489560899997</c:v>
                </c:pt>
                <c:pt idx="90">
                  <c:v>46.294303158899901</c:v>
                </c:pt>
                <c:pt idx="91">
                  <c:v>46.225455135299903</c:v>
                </c:pt>
                <c:pt idx="92">
                  <c:v>45.356445371699998</c:v>
                </c:pt>
                <c:pt idx="93">
                  <c:v>46.019242305900001</c:v>
                </c:pt>
                <c:pt idx="94">
                  <c:v>46.362152525399999</c:v>
                </c:pt>
                <c:pt idx="95">
                  <c:v>46.206396604799998</c:v>
                </c:pt>
                <c:pt idx="96">
                  <c:v>50.8733640710999</c:v>
                </c:pt>
                <c:pt idx="97">
                  <c:v>52.364848758299999</c:v>
                </c:pt>
                <c:pt idx="98">
                  <c:v>53.271095582699999</c:v>
                </c:pt>
                <c:pt idx="99">
                  <c:v>53.837289729899901</c:v>
                </c:pt>
                <c:pt idx="100">
                  <c:v>50.992945861499997</c:v>
                </c:pt>
                <c:pt idx="101">
                  <c:v>47.614750489800002</c:v>
                </c:pt>
                <c:pt idx="102">
                  <c:v>53.339913944099997</c:v>
                </c:pt>
                <c:pt idx="103">
                  <c:v>54.309140439299902</c:v>
                </c:pt>
                <c:pt idx="104">
                  <c:v>54.4706312247</c:v>
                </c:pt>
                <c:pt idx="105">
                  <c:v>53.275109983199997</c:v>
                </c:pt>
                <c:pt idx="106">
                  <c:v>53.5986304308</c:v>
                </c:pt>
                <c:pt idx="107">
                  <c:v>50.797728150300003</c:v>
                </c:pt>
                <c:pt idx="108">
                  <c:v>52.813117305899901</c:v>
                </c:pt>
                <c:pt idx="109">
                  <c:v>54.2533392315</c:v>
                </c:pt>
                <c:pt idx="110">
                  <c:v>54.2533392315</c:v>
                </c:pt>
                <c:pt idx="111">
                  <c:v>54.2533392315</c:v>
                </c:pt>
                <c:pt idx="112">
                  <c:v>54.2533392315</c:v>
                </c:pt>
                <c:pt idx="113">
                  <c:v>54.2533392315</c:v>
                </c:pt>
                <c:pt idx="114">
                  <c:v>54.2533392315</c:v>
                </c:pt>
                <c:pt idx="115">
                  <c:v>54.2533392315</c:v>
                </c:pt>
                <c:pt idx="116">
                  <c:v>54.2533392315</c:v>
                </c:pt>
                <c:pt idx="117">
                  <c:v>54.2533392315</c:v>
                </c:pt>
                <c:pt idx="118">
                  <c:v>54.2533392315</c:v>
                </c:pt>
                <c:pt idx="119">
                  <c:v>54.2533392315</c:v>
                </c:pt>
                <c:pt idx="120">
                  <c:v>54.2533392315</c:v>
                </c:pt>
                <c:pt idx="121">
                  <c:v>54.2533392315</c:v>
                </c:pt>
                <c:pt idx="122">
                  <c:v>54.2533392315</c:v>
                </c:pt>
                <c:pt idx="123">
                  <c:v>54.2533392315</c:v>
                </c:pt>
                <c:pt idx="124">
                  <c:v>54.2533392315</c:v>
                </c:pt>
                <c:pt idx="125">
                  <c:v>54.2533392315</c:v>
                </c:pt>
                <c:pt idx="126">
                  <c:v>54.2533392315</c:v>
                </c:pt>
                <c:pt idx="127">
                  <c:v>54.2533392315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8F-494E-8940-A082A54D1403}"/>
            </c:ext>
          </c:extLst>
        </c:ser>
        <c:ser>
          <c:idx val="2"/>
          <c:order val="2"/>
          <c:tx>
            <c:strRef>
              <c:f>'Apply Speed Table'!$F$1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6.0726840237E-2</c:v>
                </c:pt>
                <c:pt idx="3">
                  <c:v>0.36722993085</c:v>
                </c:pt>
                <c:pt idx="4">
                  <c:v>0.50971864987799997</c:v>
                </c:pt>
                <c:pt idx="5">
                  <c:v>1.13869480131</c:v>
                </c:pt>
                <c:pt idx="6">
                  <c:v>1.59602172065999</c:v>
                </c:pt>
                <c:pt idx="7">
                  <c:v>2.1455050502700002</c:v>
                </c:pt>
                <c:pt idx="8">
                  <c:v>2.5151355287099899</c:v>
                </c:pt>
                <c:pt idx="9">
                  <c:v>2.8018987773299999</c:v>
                </c:pt>
                <c:pt idx="10">
                  <c:v>2.8796719892399998</c:v>
                </c:pt>
                <c:pt idx="11">
                  <c:v>3.2407103691899999</c:v>
                </c:pt>
                <c:pt idx="12">
                  <c:v>3.6973738863899999</c:v>
                </c:pt>
                <c:pt idx="13">
                  <c:v>4.6485843891299998</c:v>
                </c:pt>
                <c:pt idx="14">
                  <c:v>5.1327143785800002</c:v>
                </c:pt>
                <c:pt idx="15">
                  <c:v>5.3842004926199998</c:v>
                </c:pt>
                <c:pt idx="16">
                  <c:v>5.8813414537500002</c:v>
                </c:pt>
                <c:pt idx="17">
                  <c:v>6.05703282138</c:v>
                </c:pt>
                <c:pt idx="18">
                  <c:v>6.8497627255199998</c:v>
                </c:pt>
                <c:pt idx="19">
                  <c:v>7.4138625415800004</c:v>
                </c:pt>
                <c:pt idx="20">
                  <c:v>7.8522613217999897</c:v>
                </c:pt>
                <c:pt idx="21">
                  <c:v>8.6731767198000007</c:v>
                </c:pt>
                <c:pt idx="22">
                  <c:v>9.8003832579000001</c:v>
                </c:pt>
                <c:pt idx="23">
                  <c:v>10.375946002799999</c:v>
                </c:pt>
                <c:pt idx="24">
                  <c:v>10.932895158299999</c:v>
                </c:pt>
                <c:pt idx="25">
                  <c:v>11.2700223099</c:v>
                </c:pt>
                <c:pt idx="26">
                  <c:v>12.2780518307999</c:v>
                </c:pt>
                <c:pt idx="27">
                  <c:v>11.8227148100999</c:v>
                </c:pt>
                <c:pt idx="28">
                  <c:v>12.370918306499901</c:v>
                </c:pt>
                <c:pt idx="29">
                  <c:v>13.285328659199999</c:v>
                </c:pt>
                <c:pt idx="30">
                  <c:v>12.3021938807999</c:v>
                </c:pt>
                <c:pt idx="31">
                  <c:v>13.7323155195</c:v>
                </c:pt>
                <c:pt idx="32">
                  <c:v>14.744290234499999</c:v>
                </c:pt>
                <c:pt idx="33">
                  <c:v>14.618758532399999</c:v>
                </c:pt>
                <c:pt idx="34">
                  <c:v>15.6065294025</c:v>
                </c:pt>
                <c:pt idx="35">
                  <c:v>15.651434368799899</c:v>
                </c:pt>
                <c:pt idx="36">
                  <c:v>16.309267687799998</c:v>
                </c:pt>
                <c:pt idx="37">
                  <c:v>16.6612758192</c:v>
                </c:pt>
                <c:pt idx="38">
                  <c:v>18.012349047600001</c:v>
                </c:pt>
                <c:pt idx="39">
                  <c:v>19.688030367299898</c:v>
                </c:pt>
                <c:pt idx="40">
                  <c:v>19.6261754139</c:v>
                </c:pt>
                <c:pt idx="41">
                  <c:v>19.6487267778</c:v>
                </c:pt>
                <c:pt idx="42">
                  <c:v>20.121815920500001</c:v>
                </c:pt>
                <c:pt idx="43">
                  <c:v>20.732654254500002</c:v>
                </c:pt>
                <c:pt idx="44">
                  <c:v>19.7741818539</c:v>
                </c:pt>
                <c:pt idx="45">
                  <c:v>19.160008895699999</c:v>
                </c:pt>
                <c:pt idx="46">
                  <c:v>19.697978625299999</c:v>
                </c:pt>
                <c:pt idx="47">
                  <c:v>22.764836427299901</c:v>
                </c:pt>
                <c:pt idx="48">
                  <c:v>22.0503911148</c:v>
                </c:pt>
                <c:pt idx="49">
                  <c:v>22.654301883299901</c:v>
                </c:pt>
                <c:pt idx="50">
                  <c:v>22.806606993300001</c:v>
                </c:pt>
                <c:pt idx="51">
                  <c:v>23.0041952829</c:v>
                </c:pt>
                <c:pt idx="52">
                  <c:v>23.531933716199902</c:v>
                </c:pt>
                <c:pt idx="53">
                  <c:v>25.526781190800001</c:v>
                </c:pt>
                <c:pt idx="54">
                  <c:v>27.6760398563999</c:v>
                </c:pt>
                <c:pt idx="55">
                  <c:v>28.311126528599999</c:v>
                </c:pt>
                <c:pt idx="56">
                  <c:v>29.1755632347</c:v>
                </c:pt>
                <c:pt idx="57">
                  <c:v>30.325776583500001</c:v>
                </c:pt>
                <c:pt idx="58">
                  <c:v>28.948420620899999</c:v>
                </c:pt>
                <c:pt idx="59">
                  <c:v>28.6758761868</c:v>
                </c:pt>
                <c:pt idx="60">
                  <c:v>28.421297698499998</c:v>
                </c:pt>
                <c:pt idx="61">
                  <c:v>28.7771385474</c:v>
                </c:pt>
                <c:pt idx="62">
                  <c:v>28.720153289699901</c:v>
                </c:pt>
                <c:pt idx="63">
                  <c:v>29.6103078927</c:v>
                </c:pt>
                <c:pt idx="64">
                  <c:v>32.497245481500002</c:v>
                </c:pt>
                <c:pt idx="65">
                  <c:v>34.2978417693</c:v>
                </c:pt>
                <c:pt idx="66">
                  <c:v>34.732707546599997</c:v>
                </c:pt>
                <c:pt idx="67">
                  <c:v>36.262583682299997</c:v>
                </c:pt>
                <c:pt idx="68">
                  <c:v>36.032289366599997</c:v>
                </c:pt>
                <c:pt idx="69">
                  <c:v>33.545341182599998</c:v>
                </c:pt>
                <c:pt idx="70">
                  <c:v>33.557994962099997</c:v>
                </c:pt>
                <c:pt idx="71">
                  <c:v>35.280537778799903</c:v>
                </c:pt>
                <c:pt idx="72">
                  <c:v>34.420271211899902</c:v>
                </c:pt>
                <c:pt idx="73">
                  <c:v>35.859724366499997</c:v>
                </c:pt>
                <c:pt idx="74">
                  <c:v>39.131987913899998</c:v>
                </c:pt>
                <c:pt idx="75">
                  <c:v>39.675596102099902</c:v>
                </c:pt>
                <c:pt idx="76">
                  <c:v>39.814646760899997</c:v>
                </c:pt>
                <c:pt idx="77">
                  <c:v>40.725565519500002</c:v>
                </c:pt>
                <c:pt idx="78">
                  <c:v>40.746868559999903</c:v>
                </c:pt>
                <c:pt idx="79">
                  <c:v>38.140726680900002</c:v>
                </c:pt>
                <c:pt idx="80">
                  <c:v>38.8991499957</c:v>
                </c:pt>
                <c:pt idx="81">
                  <c:v>39.330740481299998</c:v>
                </c:pt>
                <c:pt idx="82">
                  <c:v>39.742241638499898</c:v>
                </c:pt>
                <c:pt idx="83">
                  <c:v>43.355591123399897</c:v>
                </c:pt>
                <c:pt idx="84">
                  <c:v>44.408185726500001</c:v>
                </c:pt>
                <c:pt idx="85">
                  <c:v>45.471557922300001</c:v>
                </c:pt>
                <c:pt idx="86">
                  <c:v>45.537103454399997</c:v>
                </c:pt>
                <c:pt idx="87">
                  <c:v>41.135534091899999</c:v>
                </c:pt>
                <c:pt idx="88">
                  <c:v>42.266090700900001</c:v>
                </c:pt>
                <c:pt idx="89">
                  <c:v>42.430458800699903</c:v>
                </c:pt>
                <c:pt idx="90">
                  <c:v>47.005999695900002</c:v>
                </c:pt>
                <c:pt idx="91">
                  <c:v>48.442291258499999</c:v>
                </c:pt>
                <c:pt idx="92">
                  <c:v>47.2142345607</c:v>
                </c:pt>
                <c:pt idx="93">
                  <c:v>49.920383057399903</c:v>
                </c:pt>
                <c:pt idx="94">
                  <c:v>48.345001283699901</c:v>
                </c:pt>
                <c:pt idx="95">
                  <c:v>45.464310244799996</c:v>
                </c:pt>
                <c:pt idx="96">
                  <c:v>46.7772330321</c:v>
                </c:pt>
                <c:pt idx="97">
                  <c:v>47.395584780299998</c:v>
                </c:pt>
                <c:pt idx="98">
                  <c:v>49.382680295699998</c:v>
                </c:pt>
                <c:pt idx="99">
                  <c:v>53.027596250099997</c:v>
                </c:pt>
                <c:pt idx="100">
                  <c:v>53.651450498400003</c:v>
                </c:pt>
                <c:pt idx="101">
                  <c:v>53.898682432499903</c:v>
                </c:pt>
                <c:pt idx="102">
                  <c:v>54.535509341100003</c:v>
                </c:pt>
                <c:pt idx="103">
                  <c:v>54.535509341100003</c:v>
                </c:pt>
                <c:pt idx="104">
                  <c:v>54.535509341100003</c:v>
                </c:pt>
                <c:pt idx="105">
                  <c:v>54.535509341100003</c:v>
                </c:pt>
                <c:pt idx="106">
                  <c:v>54.535509341100003</c:v>
                </c:pt>
                <c:pt idx="107">
                  <c:v>54.535509341100003</c:v>
                </c:pt>
                <c:pt idx="108">
                  <c:v>54.535509341100003</c:v>
                </c:pt>
                <c:pt idx="109">
                  <c:v>54.535509341100003</c:v>
                </c:pt>
                <c:pt idx="110">
                  <c:v>54.535509341100003</c:v>
                </c:pt>
                <c:pt idx="111">
                  <c:v>54.535509341100003</c:v>
                </c:pt>
                <c:pt idx="112">
                  <c:v>54.535509341100003</c:v>
                </c:pt>
                <c:pt idx="113">
                  <c:v>54.535509341100003</c:v>
                </c:pt>
                <c:pt idx="114">
                  <c:v>54.535509341100003</c:v>
                </c:pt>
                <c:pt idx="115">
                  <c:v>54.535509341100003</c:v>
                </c:pt>
                <c:pt idx="116">
                  <c:v>54.535509341100003</c:v>
                </c:pt>
                <c:pt idx="117">
                  <c:v>54.535509341100003</c:v>
                </c:pt>
                <c:pt idx="118">
                  <c:v>54.535509341100003</c:v>
                </c:pt>
                <c:pt idx="119">
                  <c:v>54.535509341100003</c:v>
                </c:pt>
                <c:pt idx="120">
                  <c:v>54.535509341100003</c:v>
                </c:pt>
                <c:pt idx="121">
                  <c:v>54.535509341100003</c:v>
                </c:pt>
                <c:pt idx="122">
                  <c:v>54.535509341100003</c:v>
                </c:pt>
                <c:pt idx="123">
                  <c:v>54.535509341100003</c:v>
                </c:pt>
                <c:pt idx="124">
                  <c:v>54.535509341100003</c:v>
                </c:pt>
                <c:pt idx="125">
                  <c:v>54.535509341100003</c:v>
                </c:pt>
                <c:pt idx="126">
                  <c:v>54.535509341100003</c:v>
                </c:pt>
                <c:pt idx="127">
                  <c:v>54.535509341100003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8F-494E-8940-A082A54D1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Thottle</a:t>
                </a:r>
                <a:r>
                  <a:rPr lang="en-US" baseline="0"/>
                  <a:t> Step [count]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05424321959755"/>
          <c:y val="0.47098279381743946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0</xdr:row>
      <xdr:rowOff>190499</xdr:rowOff>
    </xdr:from>
    <xdr:to>
      <xdr:col>6</xdr:col>
      <xdr:colOff>447674</xdr:colOff>
      <xdr:row>10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152398</xdr:colOff>
      <xdr:row>0</xdr:row>
      <xdr:rowOff>171450</xdr:rowOff>
    </xdr:from>
    <xdr:to>
      <xdr:col>15</xdr:col>
      <xdr:colOff>457198</xdr:colOff>
      <xdr:row>10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133350</xdr:colOff>
      <xdr:row>12</xdr:row>
      <xdr:rowOff>28573</xdr:rowOff>
    </xdr:from>
    <xdr:to>
      <xdr:col>6</xdr:col>
      <xdr:colOff>438150</xdr:colOff>
      <xdr:row>22</xdr:row>
      <xdr:rowOff>142873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12</xdr:row>
      <xdr:rowOff>28575</xdr:rowOff>
    </xdr:from>
    <xdr:to>
      <xdr:col>15</xdr:col>
      <xdr:colOff>457200</xdr:colOff>
      <xdr:row>22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5</xdr:row>
          <xdr:rowOff>9525</xdr:rowOff>
        </xdr:from>
        <xdr:to>
          <xdr:col>0</xdr:col>
          <xdr:colOff>381000</xdr:colOff>
          <xdr:row>5</xdr:row>
          <xdr:rowOff>171450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6</xdr:row>
          <xdr:rowOff>9525</xdr:rowOff>
        </xdr:from>
        <xdr:to>
          <xdr:col>0</xdr:col>
          <xdr:colOff>381000</xdr:colOff>
          <xdr:row>6</xdr:row>
          <xdr:rowOff>171450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7</xdr:row>
          <xdr:rowOff>9525</xdr:rowOff>
        </xdr:from>
        <xdr:to>
          <xdr:col>0</xdr:col>
          <xdr:colOff>381000</xdr:colOff>
          <xdr:row>7</xdr:row>
          <xdr:rowOff>171450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8</xdr:row>
          <xdr:rowOff>9525</xdr:rowOff>
        </xdr:from>
        <xdr:to>
          <xdr:col>0</xdr:col>
          <xdr:colOff>381000</xdr:colOff>
          <xdr:row>8</xdr:row>
          <xdr:rowOff>171450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9</xdr:row>
          <xdr:rowOff>9525</xdr:rowOff>
        </xdr:from>
        <xdr:to>
          <xdr:col>0</xdr:col>
          <xdr:colOff>381000</xdr:colOff>
          <xdr:row>9</xdr:row>
          <xdr:rowOff>171450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10</xdr:row>
          <xdr:rowOff>9525</xdr:rowOff>
        </xdr:from>
        <xdr:to>
          <xdr:col>0</xdr:col>
          <xdr:colOff>381000</xdr:colOff>
          <xdr:row>10</xdr:row>
          <xdr:rowOff>171450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11</xdr:row>
          <xdr:rowOff>9525</xdr:rowOff>
        </xdr:from>
        <xdr:to>
          <xdr:col>0</xdr:col>
          <xdr:colOff>381000</xdr:colOff>
          <xdr:row>11</xdr:row>
          <xdr:rowOff>171450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12</xdr:row>
          <xdr:rowOff>9525</xdr:rowOff>
        </xdr:from>
        <xdr:to>
          <xdr:col>0</xdr:col>
          <xdr:colOff>381000</xdr:colOff>
          <xdr:row>12</xdr:row>
          <xdr:rowOff>171450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17</xdr:row>
          <xdr:rowOff>9525</xdr:rowOff>
        </xdr:from>
        <xdr:to>
          <xdr:col>0</xdr:col>
          <xdr:colOff>381000</xdr:colOff>
          <xdr:row>17</xdr:row>
          <xdr:rowOff>171450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19</xdr:row>
          <xdr:rowOff>9525</xdr:rowOff>
        </xdr:from>
        <xdr:to>
          <xdr:col>0</xdr:col>
          <xdr:colOff>381000</xdr:colOff>
          <xdr:row>19</xdr:row>
          <xdr:rowOff>171450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20</xdr:row>
          <xdr:rowOff>9525</xdr:rowOff>
        </xdr:from>
        <xdr:to>
          <xdr:col>0</xdr:col>
          <xdr:colOff>381000</xdr:colOff>
          <xdr:row>20</xdr:row>
          <xdr:rowOff>171450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0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21</xdr:row>
          <xdr:rowOff>19050</xdr:rowOff>
        </xdr:from>
        <xdr:to>
          <xdr:col>0</xdr:col>
          <xdr:colOff>371475</xdr:colOff>
          <xdr:row>21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0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25</xdr:row>
          <xdr:rowOff>9525</xdr:rowOff>
        </xdr:from>
        <xdr:to>
          <xdr:col>0</xdr:col>
          <xdr:colOff>381000</xdr:colOff>
          <xdr:row>25</xdr:row>
          <xdr:rowOff>171450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0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14</xdr:row>
          <xdr:rowOff>9525</xdr:rowOff>
        </xdr:from>
        <xdr:to>
          <xdr:col>0</xdr:col>
          <xdr:colOff>381000</xdr:colOff>
          <xdr:row>14</xdr:row>
          <xdr:rowOff>171450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0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13</xdr:row>
          <xdr:rowOff>9525</xdr:rowOff>
        </xdr:from>
        <xdr:to>
          <xdr:col>0</xdr:col>
          <xdr:colOff>381000</xdr:colOff>
          <xdr:row>13</xdr:row>
          <xdr:rowOff>171450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0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18</xdr:row>
          <xdr:rowOff>9525</xdr:rowOff>
        </xdr:from>
        <xdr:to>
          <xdr:col>0</xdr:col>
          <xdr:colOff>381000</xdr:colOff>
          <xdr:row>18</xdr:row>
          <xdr:rowOff>171450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0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23</xdr:row>
          <xdr:rowOff>19050</xdr:rowOff>
        </xdr:from>
        <xdr:to>
          <xdr:col>0</xdr:col>
          <xdr:colOff>371475</xdr:colOff>
          <xdr:row>23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0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24</xdr:row>
          <xdr:rowOff>19050</xdr:rowOff>
        </xdr:from>
        <xdr:to>
          <xdr:col>0</xdr:col>
          <xdr:colOff>371475</xdr:colOff>
          <xdr:row>24</xdr:row>
          <xdr:rowOff>180975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0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4</xdr:row>
          <xdr:rowOff>9525</xdr:rowOff>
        </xdr:from>
        <xdr:to>
          <xdr:col>0</xdr:col>
          <xdr:colOff>381000</xdr:colOff>
          <xdr:row>4</xdr:row>
          <xdr:rowOff>171450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0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452437</xdr:colOff>
      <xdr:row>3</xdr:row>
      <xdr:rowOff>176212</xdr:rowOff>
    </xdr:from>
    <xdr:to>
      <xdr:col>11</xdr:col>
      <xdr:colOff>147637</xdr:colOff>
      <xdr:row>19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16</xdr:row>
          <xdr:rowOff>9525</xdr:rowOff>
        </xdr:from>
        <xdr:to>
          <xdr:col>0</xdr:col>
          <xdr:colOff>381000</xdr:colOff>
          <xdr:row>16</xdr:row>
          <xdr:rowOff>171450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0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2</xdr:row>
      <xdr:rowOff>166687</xdr:rowOff>
    </xdr:from>
    <xdr:to>
      <xdr:col>17</xdr:col>
      <xdr:colOff>28575</xdr:colOff>
      <xdr:row>17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295275</xdr:colOff>
      <xdr:row>2</xdr:row>
      <xdr:rowOff>166687</xdr:rowOff>
    </xdr:from>
    <xdr:to>
      <xdr:col>24</xdr:col>
      <xdr:colOff>600075</xdr:colOff>
      <xdr:row>17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38100</xdr:rowOff>
    </xdr:from>
    <xdr:to>
      <xdr:col>17</xdr:col>
      <xdr:colOff>304800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419100</xdr:colOff>
      <xdr:row>9</xdr:row>
      <xdr:rowOff>28575</xdr:rowOff>
    </xdr:from>
    <xdr:to>
      <xdr:col>25</xdr:col>
      <xdr:colOff>114300</xdr:colOff>
      <xdr:row>23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tabSelected="1" workbookViewId="0">
      <selection activeCell="B1" sqref="B1"/>
    </sheetView>
  </sheetViews>
  <sheetFormatPr defaultRowHeight="15" x14ac:dyDescent="0.25"/>
  <cols>
    <col min="2" max="2" width="74.7109375" customWidth="1"/>
  </cols>
  <sheetData>
    <row r="1" spans="1:2" x14ac:dyDescent="0.25">
      <c r="A1" t="s">
        <v>2</v>
      </c>
      <c r="B1" t="s">
        <v>37</v>
      </c>
    </row>
    <row r="2" spans="1:2" x14ac:dyDescent="0.25">
      <c r="A2" t="s">
        <v>21</v>
      </c>
      <c r="B2" s="1">
        <v>40.5</v>
      </c>
    </row>
    <row r="4" spans="1:2" x14ac:dyDescent="0.25">
      <c r="A4" t="s">
        <v>5</v>
      </c>
    </row>
    <row r="5" spans="1:2" x14ac:dyDescent="0.25">
      <c r="B5" t="s">
        <v>20</v>
      </c>
    </row>
    <row r="6" spans="1:2" x14ac:dyDescent="0.25">
      <c r="B6" t="s">
        <v>22</v>
      </c>
    </row>
    <row r="7" spans="1:2" x14ac:dyDescent="0.25">
      <c r="B7" t="s">
        <v>23</v>
      </c>
    </row>
    <row r="8" spans="1:2" x14ac:dyDescent="0.25">
      <c r="B8" t="s">
        <v>24</v>
      </c>
    </row>
    <row r="9" spans="1:2" x14ac:dyDescent="0.25">
      <c r="B9" t="s">
        <v>25</v>
      </c>
    </row>
    <row r="10" spans="1:2" x14ac:dyDescent="0.25">
      <c r="B10" t="s">
        <v>7</v>
      </c>
    </row>
    <row r="11" spans="1:2" x14ac:dyDescent="0.25">
      <c r="B11" t="s">
        <v>8</v>
      </c>
    </row>
    <row r="12" spans="1:2" x14ac:dyDescent="0.25">
      <c r="B12" t="s">
        <v>9</v>
      </c>
    </row>
    <row r="13" spans="1:2" x14ac:dyDescent="0.25">
      <c r="B13" t="s">
        <v>6</v>
      </c>
    </row>
    <row r="14" spans="1:2" x14ac:dyDescent="0.25">
      <c r="B14" t="s">
        <v>17</v>
      </c>
    </row>
    <row r="15" spans="1:2" x14ac:dyDescent="0.25">
      <c r="B15" t="s">
        <v>10</v>
      </c>
    </row>
    <row r="17" spans="2:2" x14ac:dyDescent="0.25">
      <c r="B17" t="s">
        <v>26</v>
      </c>
    </row>
    <row r="18" spans="2:2" x14ac:dyDescent="0.25">
      <c r="B18" t="s">
        <v>11</v>
      </c>
    </row>
    <row r="19" spans="2:2" x14ac:dyDescent="0.25">
      <c r="B19" t="s">
        <v>18</v>
      </c>
    </row>
    <row r="20" spans="2:2" x14ac:dyDescent="0.25">
      <c r="B20" t="s">
        <v>12</v>
      </c>
    </row>
    <row r="21" spans="2:2" x14ac:dyDescent="0.25">
      <c r="B21" t="s">
        <v>13</v>
      </c>
    </row>
    <row r="22" spans="2:2" x14ac:dyDescent="0.25">
      <c r="B22" t="s">
        <v>14</v>
      </c>
    </row>
    <row r="24" spans="2:2" x14ac:dyDescent="0.25">
      <c r="B24" t="s">
        <v>15</v>
      </c>
    </row>
    <row r="25" spans="2:2" x14ac:dyDescent="0.25">
      <c r="B25" t="s">
        <v>19</v>
      </c>
    </row>
    <row r="26" spans="2:2" x14ac:dyDescent="0.25">
      <c r="B26" t="s">
        <v>16</v>
      </c>
    </row>
    <row r="28" spans="2:2" x14ac:dyDescent="0.25">
      <c r="B28" t="s">
        <v>27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3" name="Check Box 2">
              <controlPr defaultSize="0" autoFill="0" autoLine="0" autoPict="0">
                <anchor moveWithCells="1">
                  <from>
                    <xdr:col>0</xdr:col>
                    <xdr:colOff>180975</xdr:colOff>
                    <xdr:row>5</xdr:row>
                    <xdr:rowOff>9525</xdr:rowOff>
                  </from>
                  <to>
                    <xdr:col>0</xdr:col>
                    <xdr:colOff>381000</xdr:colOff>
                    <xdr:row>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4" name="Check Box 3">
              <controlPr defaultSize="0" autoFill="0" autoLine="0" autoPict="0">
                <anchor moveWithCells="1">
                  <from>
                    <xdr:col>0</xdr:col>
                    <xdr:colOff>180975</xdr:colOff>
                    <xdr:row>6</xdr:row>
                    <xdr:rowOff>9525</xdr:rowOff>
                  </from>
                  <to>
                    <xdr:col>0</xdr:col>
                    <xdr:colOff>381000</xdr:colOff>
                    <xdr:row>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5" name="Check Box 4">
              <controlPr defaultSize="0" autoFill="0" autoLine="0" autoPict="0">
                <anchor moveWithCells="1">
                  <from>
                    <xdr:col>0</xdr:col>
                    <xdr:colOff>180975</xdr:colOff>
                    <xdr:row>7</xdr:row>
                    <xdr:rowOff>9525</xdr:rowOff>
                  </from>
                  <to>
                    <xdr:col>0</xdr:col>
                    <xdr:colOff>381000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6" name="Check Box 5">
              <controlPr defaultSize="0" autoFill="0" autoLine="0" autoPict="0">
                <anchor moveWithCells="1">
                  <from>
                    <xdr:col>0</xdr:col>
                    <xdr:colOff>180975</xdr:colOff>
                    <xdr:row>8</xdr:row>
                    <xdr:rowOff>9525</xdr:rowOff>
                  </from>
                  <to>
                    <xdr:col>0</xdr:col>
                    <xdr:colOff>381000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7" name="Check Box 6">
              <controlPr defaultSize="0" autoFill="0" autoLine="0" autoPict="0">
                <anchor moveWithCells="1">
                  <from>
                    <xdr:col>0</xdr:col>
                    <xdr:colOff>180975</xdr:colOff>
                    <xdr:row>9</xdr:row>
                    <xdr:rowOff>9525</xdr:rowOff>
                  </from>
                  <to>
                    <xdr:col>0</xdr:col>
                    <xdr:colOff>381000</xdr:colOff>
                    <xdr:row>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8" name="Check Box 7">
              <controlPr defaultSize="0" autoFill="0" autoLine="0" autoPict="0">
                <anchor moveWithCells="1">
                  <from>
                    <xdr:col>0</xdr:col>
                    <xdr:colOff>180975</xdr:colOff>
                    <xdr:row>10</xdr:row>
                    <xdr:rowOff>9525</xdr:rowOff>
                  </from>
                  <to>
                    <xdr:col>0</xdr:col>
                    <xdr:colOff>381000</xdr:colOff>
                    <xdr:row>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9" name="Check Box 8">
              <controlPr defaultSize="0" autoFill="0" autoLine="0" autoPict="0">
                <anchor moveWithCells="1">
                  <from>
                    <xdr:col>0</xdr:col>
                    <xdr:colOff>180975</xdr:colOff>
                    <xdr:row>11</xdr:row>
                    <xdr:rowOff>9525</xdr:rowOff>
                  </from>
                  <to>
                    <xdr:col>0</xdr:col>
                    <xdr:colOff>381000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0</xdr:col>
                    <xdr:colOff>180975</xdr:colOff>
                    <xdr:row>12</xdr:row>
                    <xdr:rowOff>9525</xdr:rowOff>
                  </from>
                  <to>
                    <xdr:col>0</xdr:col>
                    <xdr:colOff>381000</xdr:colOff>
                    <xdr:row>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1" name="Check Box 11">
              <controlPr defaultSize="0" autoFill="0" autoLine="0" autoPict="0">
                <anchor moveWithCells="1">
                  <from>
                    <xdr:col>0</xdr:col>
                    <xdr:colOff>180975</xdr:colOff>
                    <xdr:row>17</xdr:row>
                    <xdr:rowOff>9525</xdr:rowOff>
                  </from>
                  <to>
                    <xdr:col>0</xdr:col>
                    <xdr:colOff>381000</xdr:colOff>
                    <xdr:row>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2" name="Check Box 12">
              <controlPr defaultSize="0" autoFill="0" autoLine="0" autoPict="0">
                <anchor moveWithCells="1">
                  <from>
                    <xdr:col>0</xdr:col>
                    <xdr:colOff>180975</xdr:colOff>
                    <xdr:row>19</xdr:row>
                    <xdr:rowOff>9525</xdr:rowOff>
                  </from>
                  <to>
                    <xdr:col>0</xdr:col>
                    <xdr:colOff>381000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3" name="Check Box 13">
              <controlPr defaultSize="0" autoFill="0" autoLine="0" autoPict="0">
                <anchor moveWithCells="1">
                  <from>
                    <xdr:col>0</xdr:col>
                    <xdr:colOff>180975</xdr:colOff>
                    <xdr:row>20</xdr:row>
                    <xdr:rowOff>9525</xdr:rowOff>
                  </from>
                  <to>
                    <xdr:col>0</xdr:col>
                    <xdr:colOff>381000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4" name="Check Box 14">
              <controlPr defaultSize="0" autoFill="0" autoLine="0" autoPict="0">
                <anchor moveWithCells="1">
                  <from>
                    <xdr:col>0</xdr:col>
                    <xdr:colOff>171450</xdr:colOff>
                    <xdr:row>21</xdr:row>
                    <xdr:rowOff>19050</xdr:rowOff>
                  </from>
                  <to>
                    <xdr:col>0</xdr:col>
                    <xdr:colOff>371475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5" name="Check Box 15">
              <controlPr defaultSize="0" autoFill="0" autoLine="0" autoPict="0">
                <anchor moveWithCells="1">
                  <from>
                    <xdr:col>0</xdr:col>
                    <xdr:colOff>180975</xdr:colOff>
                    <xdr:row>25</xdr:row>
                    <xdr:rowOff>9525</xdr:rowOff>
                  </from>
                  <to>
                    <xdr:col>0</xdr:col>
                    <xdr:colOff>381000</xdr:colOff>
                    <xdr:row>25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6" name="Check Box 16">
              <controlPr defaultSize="0" autoFill="0" autoLine="0" autoPict="0">
                <anchor moveWithCells="1">
                  <from>
                    <xdr:col>0</xdr:col>
                    <xdr:colOff>180975</xdr:colOff>
                    <xdr:row>14</xdr:row>
                    <xdr:rowOff>9525</xdr:rowOff>
                  </from>
                  <to>
                    <xdr:col>0</xdr:col>
                    <xdr:colOff>381000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7" name="Check Box 17">
              <controlPr defaultSize="0" autoFill="0" autoLine="0" autoPict="0">
                <anchor moveWithCells="1">
                  <from>
                    <xdr:col>0</xdr:col>
                    <xdr:colOff>180975</xdr:colOff>
                    <xdr:row>13</xdr:row>
                    <xdr:rowOff>9525</xdr:rowOff>
                  </from>
                  <to>
                    <xdr:col>0</xdr:col>
                    <xdr:colOff>381000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18" name="Check Box 18">
              <controlPr defaultSize="0" autoFill="0" autoLine="0" autoPict="0">
                <anchor moveWithCells="1">
                  <from>
                    <xdr:col>0</xdr:col>
                    <xdr:colOff>180975</xdr:colOff>
                    <xdr:row>18</xdr:row>
                    <xdr:rowOff>9525</xdr:rowOff>
                  </from>
                  <to>
                    <xdr:col>0</xdr:col>
                    <xdr:colOff>381000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19" name="Check Box 19">
              <controlPr defaultSize="0" autoFill="0" autoLine="0" autoPict="0">
                <anchor moveWithCells="1">
                  <from>
                    <xdr:col>0</xdr:col>
                    <xdr:colOff>171450</xdr:colOff>
                    <xdr:row>23</xdr:row>
                    <xdr:rowOff>19050</xdr:rowOff>
                  </from>
                  <to>
                    <xdr:col>0</xdr:col>
                    <xdr:colOff>371475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0" name="Check Box 20">
              <controlPr defaultSize="0" autoFill="0" autoLine="0" autoPict="0">
                <anchor moveWithCells="1">
                  <from>
                    <xdr:col>0</xdr:col>
                    <xdr:colOff>171450</xdr:colOff>
                    <xdr:row>24</xdr:row>
                    <xdr:rowOff>19050</xdr:rowOff>
                  </from>
                  <to>
                    <xdr:col>0</xdr:col>
                    <xdr:colOff>371475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1" name="Check Box 21">
              <controlPr defaultSize="0" autoFill="0" autoLine="0" autoPict="0">
                <anchor moveWithCells="1">
                  <from>
                    <xdr:col>0</xdr:col>
                    <xdr:colOff>180975</xdr:colOff>
                    <xdr:row>4</xdr:row>
                    <xdr:rowOff>9525</xdr:rowOff>
                  </from>
                  <to>
                    <xdr:col>0</xdr:col>
                    <xdr:colOff>381000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2" name="Check Box 22">
              <controlPr defaultSize="0" autoFill="0" autoLine="0" autoPict="0">
                <anchor moveWithCells="1">
                  <from>
                    <xdr:col>0</xdr:col>
                    <xdr:colOff>180975</xdr:colOff>
                    <xdr:row>16</xdr:row>
                    <xdr:rowOff>9525</xdr:rowOff>
                  </from>
                  <to>
                    <xdr:col>0</xdr:col>
                    <xdr:colOff>381000</xdr:colOff>
                    <xdr:row>16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9"/>
  <sheetViews>
    <sheetView workbookViewId="0">
      <selection activeCell="G3" sqref="G3"/>
    </sheetView>
  </sheetViews>
  <sheetFormatPr defaultRowHeight="15" x14ac:dyDescent="0.25"/>
  <sheetData>
    <row r="1" spans="1:13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K1" t="s">
        <v>3</v>
      </c>
      <c r="M1" t="str">
        <f>_xlfn.CONCAT(Summary!$B$1,SpeedTableOffTrimOff!$K$1)</f>
        <v>Rhb Ge 4/4 III 644: No Speed Table</v>
      </c>
    </row>
    <row r="2" spans="1:1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-2.0827893310046601</v>
      </c>
      <c r="I2">
        <v>4.3543760803746103</v>
      </c>
    </row>
    <row r="3" spans="1:13" x14ac:dyDescent="0.25">
      <c r="A3">
        <v>1</v>
      </c>
      <c r="B3">
        <v>0.5</v>
      </c>
      <c r="C3">
        <v>0</v>
      </c>
      <c r="D3">
        <v>0</v>
      </c>
      <c r="E3">
        <v>0</v>
      </c>
      <c r="F3">
        <v>0</v>
      </c>
      <c r="G3">
        <v>26</v>
      </c>
      <c r="H3">
        <v>0.70342998531700995</v>
      </c>
      <c r="I3">
        <v>3.9933795370471699</v>
      </c>
    </row>
    <row r="4" spans="1:13" x14ac:dyDescent="0.25">
      <c r="A4">
        <v>2</v>
      </c>
      <c r="B4">
        <v>1</v>
      </c>
      <c r="C4">
        <v>5.0228242869999997</v>
      </c>
      <c r="D4">
        <v>4.704649925</v>
      </c>
      <c r="E4">
        <v>0.40684876724699998</v>
      </c>
      <c r="F4">
        <v>0.38107664392500001</v>
      </c>
      <c r="G4">
        <v>38</v>
      </c>
      <c r="H4">
        <v>3.2669917691030501</v>
      </c>
      <c r="I4">
        <v>4.1111625225803996</v>
      </c>
    </row>
    <row r="5" spans="1:13" x14ac:dyDescent="0.25">
      <c r="A5">
        <v>3</v>
      </c>
      <c r="B5">
        <v>1.5</v>
      </c>
      <c r="C5">
        <v>5.840199471</v>
      </c>
      <c r="D5">
        <v>5.7658939360000003</v>
      </c>
      <c r="E5">
        <v>0.47305615715100002</v>
      </c>
      <c r="F5">
        <v>0.46703740881599998</v>
      </c>
      <c r="G5">
        <v>50</v>
      </c>
      <c r="H5">
        <v>5.66859083801402</v>
      </c>
      <c r="I5">
        <v>4.6690400362926798</v>
      </c>
    </row>
    <row r="6" spans="1:13" x14ac:dyDescent="0.25">
      <c r="A6">
        <v>4</v>
      </c>
      <c r="B6">
        <v>2</v>
      </c>
      <c r="C6">
        <v>6.8469972610000003</v>
      </c>
      <c r="D6">
        <v>7.1652650830000004</v>
      </c>
      <c r="E6">
        <v>0.55460677814100001</v>
      </c>
      <c r="F6">
        <v>0.58038647172299995</v>
      </c>
      <c r="G6">
        <v>60</v>
      </c>
      <c r="H6">
        <v>7.9637778855652401</v>
      </c>
      <c r="I6">
        <v>5.6323846370682</v>
      </c>
    </row>
    <row r="7" spans="1:13" x14ac:dyDescent="0.25">
      <c r="A7">
        <v>5</v>
      </c>
      <c r="B7">
        <v>2.5</v>
      </c>
      <c r="C7">
        <v>10.222698210000001</v>
      </c>
      <c r="D7">
        <v>9.2546195979999997</v>
      </c>
      <c r="E7">
        <v>0.82803855501000001</v>
      </c>
      <c r="F7">
        <v>0.74962418743799997</v>
      </c>
      <c r="G7">
        <v>68</v>
      </c>
      <c r="H7">
        <v>10.2031949673573</v>
      </c>
      <c r="I7">
        <v>6.9703090687584304</v>
      </c>
    </row>
    <row r="8" spans="1:13" x14ac:dyDescent="0.25">
      <c r="A8">
        <v>6</v>
      </c>
      <c r="B8">
        <v>3</v>
      </c>
      <c r="C8">
        <v>11.62305164</v>
      </c>
      <c r="D8">
        <v>11.85688019</v>
      </c>
      <c r="E8">
        <v>0.94146718283999997</v>
      </c>
      <c r="F8">
        <v>0.96040729539000003</v>
      </c>
      <c r="G8">
        <v>74</v>
      </c>
      <c r="H8">
        <v>12.4328054350143</v>
      </c>
      <c r="I8">
        <v>8.6553633245184507</v>
      </c>
    </row>
    <row r="9" spans="1:13" x14ac:dyDescent="0.25">
      <c r="A9">
        <v>7</v>
      </c>
      <c r="B9">
        <v>3.5</v>
      </c>
      <c r="C9">
        <v>13.46870899</v>
      </c>
      <c r="D9">
        <v>15.4517498</v>
      </c>
      <c r="E9">
        <v>1.0909654281899901</v>
      </c>
      <c r="F9">
        <v>1.2515917338</v>
      </c>
      <c r="G9">
        <v>82</v>
      </c>
      <c r="H9">
        <v>14.694118362738299</v>
      </c>
      <c r="I9">
        <v>10.663245859235399</v>
      </c>
    </row>
    <row r="10" spans="1:13" x14ac:dyDescent="0.25">
      <c r="A10">
        <v>8</v>
      </c>
      <c r="B10">
        <v>4</v>
      </c>
      <c r="C10">
        <v>15.50719357</v>
      </c>
      <c r="D10">
        <v>16.70259094</v>
      </c>
      <c r="E10">
        <v>1.2560826791699999</v>
      </c>
      <c r="F10">
        <v>1.3529098661399901</v>
      </c>
      <c r="G10">
        <v>90</v>
      </c>
      <c r="H10">
        <v>17.0244075113864</v>
      </c>
      <c r="I10">
        <v>12.9725286592075</v>
      </c>
    </row>
    <row r="11" spans="1:13" x14ac:dyDescent="0.25">
      <c r="A11">
        <v>9</v>
      </c>
      <c r="B11">
        <v>4.5</v>
      </c>
      <c r="C11">
        <v>19.536314010000002</v>
      </c>
      <c r="D11">
        <v>17.748727800000001</v>
      </c>
      <c r="E11">
        <v>1.58244143481</v>
      </c>
      <c r="F11">
        <v>1.4376469517999999</v>
      </c>
      <c r="G11">
        <v>96</v>
      </c>
      <c r="H11">
        <v>19.456924874980398</v>
      </c>
      <c r="I11">
        <v>15.5643958782301</v>
      </c>
    </row>
    <row r="12" spans="1:13" x14ac:dyDescent="0.25">
      <c r="A12">
        <v>10</v>
      </c>
      <c r="B12">
        <v>5</v>
      </c>
      <c r="C12">
        <v>21.42543221</v>
      </c>
      <c r="D12">
        <v>20.308900829999999</v>
      </c>
      <c r="E12">
        <v>1.7354600090100001</v>
      </c>
      <c r="F12">
        <v>1.64502096723</v>
      </c>
      <c r="G12">
        <v>102</v>
      </c>
      <c r="H12">
        <v>22.021108854555798</v>
      </c>
      <c r="I12">
        <v>18.422395749248199</v>
      </c>
    </row>
    <row r="13" spans="1:13" x14ac:dyDescent="0.25">
      <c r="A13">
        <v>11</v>
      </c>
      <c r="B13">
        <v>5.5</v>
      </c>
      <c r="C13">
        <v>23.645092009999999</v>
      </c>
      <c r="D13">
        <v>22.800556180000001</v>
      </c>
      <c r="E13">
        <v>1.9152524528099999</v>
      </c>
      <c r="F13">
        <v>1.84684505058</v>
      </c>
      <c r="G13">
        <v>110</v>
      </c>
      <c r="H13">
        <v>24.742787104257399</v>
      </c>
      <c r="I13">
        <v>21.532205480731601</v>
      </c>
    </row>
    <row r="14" spans="1:13" x14ac:dyDescent="0.25">
      <c r="A14">
        <v>12</v>
      </c>
      <c r="B14">
        <v>6</v>
      </c>
      <c r="C14">
        <v>25.638742449999999</v>
      </c>
      <c r="D14">
        <v>24.142694469999999</v>
      </c>
      <c r="E14">
        <v>2.0767381384500001</v>
      </c>
      <c r="F14">
        <v>1.9555582520699999</v>
      </c>
      <c r="G14">
        <v>118</v>
      </c>
      <c r="H14">
        <v>27.644374094591399</v>
      </c>
      <c r="I14">
        <v>24.881408846931599</v>
      </c>
    </row>
    <row r="15" spans="1:13" x14ac:dyDescent="0.25">
      <c r="A15">
        <v>13</v>
      </c>
      <c r="B15">
        <v>6.5</v>
      </c>
      <c r="C15">
        <v>29.703903199999999</v>
      </c>
      <c r="D15">
        <v>27.821207050000002</v>
      </c>
      <c r="E15">
        <v>2.4060161592</v>
      </c>
      <c r="F15">
        <v>2.2535177710499998</v>
      </c>
      <c r="G15">
        <v>124</v>
      </c>
      <c r="H15">
        <v>30.7450634377394</v>
      </c>
      <c r="I15">
        <v>28.4592861811755</v>
      </c>
    </row>
    <row r="16" spans="1:13" x14ac:dyDescent="0.25">
      <c r="A16">
        <v>14</v>
      </c>
      <c r="B16">
        <v>7</v>
      </c>
      <c r="C16">
        <v>32.174873349999999</v>
      </c>
      <c r="D16">
        <v>32.194980620000003</v>
      </c>
      <c r="E16">
        <v>2.60616474134999</v>
      </c>
      <c r="F16">
        <v>2.6077934302200001</v>
      </c>
      <c r="G16">
        <v>132</v>
      </c>
      <c r="H16">
        <v>34.061015019844902</v>
      </c>
      <c r="I16">
        <v>32.256616481359103</v>
      </c>
    </row>
    <row r="17" spans="1:9" x14ac:dyDescent="0.25">
      <c r="A17">
        <v>15</v>
      </c>
      <c r="B17">
        <v>7.5</v>
      </c>
      <c r="C17">
        <v>35.997955320000003</v>
      </c>
      <c r="D17">
        <v>39.004024510000001</v>
      </c>
      <c r="E17">
        <v>2.9158343809199998</v>
      </c>
      <c r="F17">
        <v>3.1593259853100002</v>
      </c>
      <c r="G17">
        <v>140</v>
      </c>
      <c r="H17">
        <v>37.6055369851777</v>
      </c>
      <c r="I17">
        <v>36.265491336791698</v>
      </c>
    </row>
    <row r="18" spans="1:9" x14ac:dyDescent="0.25">
      <c r="A18">
        <v>16</v>
      </c>
      <c r="B18">
        <v>8</v>
      </c>
      <c r="C18">
        <v>40.711185460000003</v>
      </c>
      <c r="D18">
        <v>42.788139340000001</v>
      </c>
      <c r="E18">
        <v>3.2976060222600001</v>
      </c>
      <c r="F18">
        <v>3.4658392865399898</v>
      </c>
      <c r="G18">
        <v>148</v>
      </c>
      <c r="H18">
        <v>41.389262617085699</v>
      </c>
      <c r="I18">
        <v>40.479140385554402</v>
      </c>
    </row>
    <row r="19" spans="1:9" x14ac:dyDescent="0.25">
      <c r="A19">
        <v>17</v>
      </c>
      <c r="B19">
        <v>8.5</v>
      </c>
      <c r="C19">
        <v>44.275623320000001</v>
      </c>
      <c r="D19">
        <v>41.103504180000002</v>
      </c>
      <c r="E19">
        <v>3.58632548892</v>
      </c>
      <c r="F19">
        <v>3.3293838385800001</v>
      </c>
      <c r="G19">
        <v>158</v>
      </c>
      <c r="H19">
        <v>45.420322160641902</v>
      </c>
      <c r="I19">
        <v>44.891768011527198</v>
      </c>
    </row>
    <row r="20" spans="1:9" x14ac:dyDescent="0.25">
      <c r="A20">
        <v>18</v>
      </c>
      <c r="B20">
        <v>9</v>
      </c>
      <c r="C20">
        <v>52.13741684</v>
      </c>
      <c r="D20">
        <v>43.070075989999999</v>
      </c>
      <c r="E20">
        <v>4.2231307640400004</v>
      </c>
      <c r="F20">
        <v>3.4886761551899999</v>
      </c>
      <c r="G20">
        <v>166</v>
      </c>
      <c r="H20">
        <v>49.7045096318936</v>
      </c>
      <c r="I20">
        <v>49.498400990244001</v>
      </c>
    </row>
    <row r="21" spans="1:9" x14ac:dyDescent="0.25">
      <c r="A21">
        <v>19</v>
      </c>
      <c r="B21">
        <v>9.5</v>
      </c>
      <c r="C21">
        <v>58.53139496</v>
      </c>
      <c r="D21">
        <v>47.507438659999998</v>
      </c>
      <c r="E21">
        <v>4.7410429917599899</v>
      </c>
      <c r="F21">
        <v>3.8481025314599901</v>
      </c>
      <c r="G21">
        <v>174</v>
      </c>
      <c r="H21">
        <v>54.245444658622397</v>
      </c>
      <c r="I21">
        <v>54.294746792732198</v>
      </c>
    </row>
    <row r="22" spans="1:9" x14ac:dyDescent="0.25">
      <c r="A22">
        <v>20</v>
      </c>
      <c r="B22">
        <v>10</v>
      </c>
      <c r="C22">
        <v>63.337684629999998</v>
      </c>
      <c r="D22">
        <v>51.910068510000002</v>
      </c>
      <c r="E22">
        <v>5.1303524550299997</v>
      </c>
      <c r="F22">
        <v>4.2047155493100004</v>
      </c>
      <c r="G22">
        <v>182</v>
      </c>
      <c r="H22">
        <v>59.044729397523398</v>
      </c>
      <c r="I22">
        <v>59.277062256495697</v>
      </c>
    </row>
    <row r="23" spans="1:9" x14ac:dyDescent="0.25">
      <c r="A23">
        <v>21</v>
      </c>
      <c r="B23">
        <v>10.5</v>
      </c>
      <c r="C23">
        <v>68.374542239999997</v>
      </c>
      <c r="D23">
        <v>57.707080840000003</v>
      </c>
      <c r="E23">
        <v>5.5383379214399904</v>
      </c>
      <c r="F23">
        <v>4.6742735480400004</v>
      </c>
      <c r="G23">
        <v>192</v>
      </c>
      <c r="H23">
        <v>64.102100572709901</v>
      </c>
      <c r="I23">
        <v>64.442032332798306</v>
      </c>
    </row>
    <row r="24" spans="1:9" x14ac:dyDescent="0.25">
      <c r="A24">
        <v>22</v>
      </c>
      <c r="B24">
        <v>11</v>
      </c>
      <c r="C24">
        <v>74.125976559999998</v>
      </c>
      <c r="D24">
        <v>63.092311860000002</v>
      </c>
      <c r="E24">
        <v>6.00420410136</v>
      </c>
      <c r="F24">
        <v>5.1104772606599997</v>
      </c>
      <c r="G24">
        <v>198</v>
      </c>
      <c r="H24">
        <v>69.415576680453299</v>
      </c>
      <c r="I24">
        <v>69.786658619404804</v>
      </c>
    </row>
    <row r="25" spans="1:9" x14ac:dyDescent="0.25">
      <c r="A25">
        <v>23</v>
      </c>
      <c r="B25">
        <v>11.5</v>
      </c>
      <c r="C25">
        <v>78.379615779999995</v>
      </c>
      <c r="D25">
        <v>67.287162780000003</v>
      </c>
      <c r="E25">
        <v>6.3487488781799897</v>
      </c>
      <c r="F25">
        <v>5.4502601851800003</v>
      </c>
      <c r="G25">
        <v>206</v>
      </c>
      <c r="H25">
        <v>74.981600405065393</v>
      </c>
      <c r="I25">
        <v>75.308157387939005</v>
      </c>
    </row>
    <row r="26" spans="1:9" x14ac:dyDescent="0.25">
      <c r="A26">
        <v>24</v>
      </c>
      <c r="B26">
        <v>12</v>
      </c>
      <c r="C26">
        <v>80.774185180000003</v>
      </c>
      <c r="D26">
        <v>72.051559449999999</v>
      </c>
      <c r="E26">
        <v>6.5427089995800003</v>
      </c>
      <c r="F26">
        <v>5.8361763154500004</v>
      </c>
      <c r="G26">
        <v>212</v>
      </c>
      <c r="H26">
        <v>80.795176290830199</v>
      </c>
      <c r="I26">
        <v>81.0038668150154</v>
      </c>
    </row>
    <row r="27" spans="1:9" x14ac:dyDescent="0.25">
      <c r="A27">
        <v>25</v>
      </c>
      <c r="B27">
        <v>12.5</v>
      </c>
      <c r="C27">
        <v>85.058914180000002</v>
      </c>
      <c r="D27">
        <v>81.00028992</v>
      </c>
      <c r="E27">
        <v>6.8897720485800003</v>
      </c>
      <c r="F27">
        <v>6.5610234835199996</v>
      </c>
      <c r="G27">
        <v>220</v>
      </c>
      <c r="H27">
        <v>86.850003714894299</v>
      </c>
      <c r="I27">
        <v>86.871163126301099</v>
      </c>
    </row>
    <row r="28" spans="1:9" x14ac:dyDescent="0.25">
      <c r="A28">
        <v>26</v>
      </c>
      <c r="B28">
        <v>13</v>
      </c>
      <c r="C28">
        <v>90.349273679999996</v>
      </c>
      <c r="D28">
        <v>100.3166428</v>
      </c>
      <c r="E28">
        <v>7.31829116808</v>
      </c>
      <c r="F28">
        <v>8.1256480667999895</v>
      </c>
      <c r="G28">
        <v>222</v>
      </c>
      <c r="H28">
        <v>93.138605206023897</v>
      </c>
      <c r="I28">
        <v>92.907385362668904</v>
      </c>
    </row>
    <row r="29" spans="1:9" x14ac:dyDescent="0.25">
      <c r="A29">
        <v>27</v>
      </c>
      <c r="B29">
        <v>13.5</v>
      </c>
      <c r="C29">
        <v>98.213119509999999</v>
      </c>
      <c r="D29">
        <v>106.9767303</v>
      </c>
      <c r="E29">
        <v>7.95526268030999</v>
      </c>
      <c r="F29">
        <v>8.6651151543000005</v>
      </c>
      <c r="G29">
        <v>222</v>
      </c>
      <c r="H29">
        <v>99.652450154134797</v>
      </c>
      <c r="I29">
        <v>99.109768477595495</v>
      </c>
    </row>
    <row r="30" spans="1:9" x14ac:dyDescent="0.25">
      <c r="A30">
        <v>28</v>
      </c>
      <c r="B30">
        <v>14</v>
      </c>
      <c r="C30">
        <v>101.1814804</v>
      </c>
      <c r="D30">
        <v>111.85791020000001</v>
      </c>
      <c r="E30">
        <v>8.1956999124000003</v>
      </c>
      <c r="F30">
        <v>9.0604907261999994</v>
      </c>
      <c r="H30">
        <v>106.382073955504</v>
      </c>
      <c r="I30">
        <v>105.475384474965</v>
      </c>
    </row>
    <row r="31" spans="1:9" x14ac:dyDescent="0.25">
      <c r="A31">
        <v>29</v>
      </c>
      <c r="B31">
        <v>14.5</v>
      </c>
      <c r="C31">
        <v>111.5451889</v>
      </c>
      <c r="D31">
        <v>119.1938705</v>
      </c>
      <c r="E31">
        <v>9.0351603008999994</v>
      </c>
      <c r="F31">
        <v>9.6547035104999992</v>
      </c>
      <c r="H31">
        <v>113.317192638576</v>
      </c>
      <c r="I31">
        <v>112.00109129643801</v>
      </c>
    </row>
    <row r="32" spans="1:9" x14ac:dyDescent="0.25">
      <c r="A32">
        <v>30</v>
      </c>
      <c r="B32">
        <v>15</v>
      </c>
      <c r="C32">
        <v>116.3723145</v>
      </c>
      <c r="D32">
        <v>135.94309999999999</v>
      </c>
      <c r="E32">
        <v>9.4261574745000001</v>
      </c>
      <c r="F32">
        <v>11.0113910999999</v>
      </c>
      <c r="H32">
        <v>120.446813015255</v>
      </c>
      <c r="I32">
        <v>118.683489167532</v>
      </c>
    </row>
    <row r="33" spans="1:9" x14ac:dyDescent="0.25">
      <c r="A33">
        <v>31</v>
      </c>
      <c r="B33">
        <v>15.5</v>
      </c>
      <c r="C33">
        <v>129.87207029999999</v>
      </c>
      <c r="D33">
        <v>129.6716614</v>
      </c>
      <c r="E33">
        <v>10.519637694299901</v>
      </c>
      <c r="F33">
        <v>10.503404573399999</v>
      </c>
      <c r="H33">
        <v>127.759338402617</v>
      </c>
      <c r="I33">
        <v>125.51888411159</v>
      </c>
    </row>
    <row r="34" spans="1:9" x14ac:dyDescent="0.25">
      <c r="A34">
        <v>32</v>
      </c>
      <c r="B34">
        <v>16</v>
      </c>
      <c r="C34">
        <v>140.79753109999999</v>
      </c>
      <c r="D34">
        <v>132.53080750000001</v>
      </c>
      <c r="E34">
        <v>11.404600019099901</v>
      </c>
      <c r="F34">
        <v>10.7349954075</v>
      </c>
      <c r="H34">
        <v>135.242669959929</v>
      </c>
      <c r="I34">
        <v>132.50325834077901</v>
      </c>
    </row>
    <row r="35" spans="1:9" x14ac:dyDescent="0.25">
      <c r="A35">
        <v>33</v>
      </c>
      <c r="B35">
        <v>16.5</v>
      </c>
      <c r="C35">
        <v>145.6425323</v>
      </c>
      <c r="D35">
        <v>136.04316710000001</v>
      </c>
      <c r="E35">
        <v>11.7970451163</v>
      </c>
      <c r="F35">
        <v>11.0194965351</v>
      </c>
      <c r="H35">
        <v>142.884303685882</v>
      </c>
      <c r="I35">
        <v>139.63224723328301</v>
      </c>
    </row>
    <row r="36" spans="1:9" x14ac:dyDescent="0.25">
      <c r="A36">
        <v>34</v>
      </c>
      <c r="B36">
        <v>17</v>
      </c>
      <c r="C36">
        <v>146.63168329999999</v>
      </c>
      <c r="D36">
        <v>148.76077269999999</v>
      </c>
      <c r="E36">
        <v>11.877166347299999</v>
      </c>
      <c r="F36">
        <v>12.0496225887</v>
      </c>
      <c r="H36">
        <v>150.67142312097201</v>
      </c>
      <c r="I36">
        <v>146.90112260584499</v>
      </c>
    </row>
    <row r="37" spans="1:9" x14ac:dyDescent="0.25">
      <c r="A37">
        <v>35</v>
      </c>
      <c r="B37">
        <v>17.5</v>
      </c>
      <c r="C37">
        <v>152.8231964</v>
      </c>
      <c r="D37">
        <v>161.5092621</v>
      </c>
      <c r="E37">
        <v>12.3786789084</v>
      </c>
      <c r="F37">
        <v>13.0822502300999</v>
      </c>
      <c r="H37">
        <v>158.59098779989699</v>
      </c>
      <c r="I37">
        <v>154.30478199082299</v>
      </c>
    </row>
    <row r="38" spans="1:9" x14ac:dyDescent="0.25">
      <c r="A38">
        <v>36</v>
      </c>
      <c r="B38">
        <v>18</v>
      </c>
      <c r="C38">
        <v>166.8793335</v>
      </c>
      <c r="D38">
        <v>171.43612669999999</v>
      </c>
      <c r="E38">
        <v>13.517226013499901</v>
      </c>
      <c r="F38">
        <v>13.8863262626999</v>
      </c>
      <c r="H38">
        <v>166.629817498915</v>
      </c>
      <c r="I38">
        <v>161.83774362690701</v>
      </c>
    </row>
    <row r="39" spans="1:9" x14ac:dyDescent="0.25">
      <c r="A39">
        <v>37</v>
      </c>
      <c r="B39">
        <v>18.5</v>
      </c>
      <c r="C39">
        <v>181.43806459999999</v>
      </c>
      <c r="D39">
        <v>161.2706451</v>
      </c>
      <c r="E39">
        <v>14.6964832326</v>
      </c>
      <c r="F39">
        <v>13.0629222531</v>
      </c>
      <c r="H39">
        <v>174.77467232305</v>
      </c>
      <c r="I39">
        <v>169.49414687266199</v>
      </c>
    </row>
    <row r="40" spans="1:9" x14ac:dyDescent="0.25">
      <c r="A40">
        <v>38</v>
      </c>
      <c r="B40">
        <v>19</v>
      </c>
      <c r="C40">
        <v>191.3853149</v>
      </c>
      <c r="D40">
        <v>169.8406219</v>
      </c>
      <c r="E40">
        <v>15.502210506899999</v>
      </c>
      <c r="F40">
        <v>13.757090373900001</v>
      </c>
      <c r="H40">
        <v>183.012328678053</v>
      </c>
      <c r="I40">
        <v>177.26775775205499</v>
      </c>
    </row>
    <row r="41" spans="1:9" x14ac:dyDescent="0.25">
      <c r="A41">
        <v>39</v>
      </c>
      <c r="B41">
        <v>19.5</v>
      </c>
      <c r="C41">
        <v>197.98970030000001</v>
      </c>
      <c r="D41">
        <v>180.36026000000001</v>
      </c>
      <c r="E41">
        <v>16.037165724299999</v>
      </c>
      <c r="F41">
        <v>14.609181059999999</v>
      </c>
      <c r="H41">
        <v>191.329651172046</v>
      </c>
      <c r="I41">
        <v>185.15197934112001</v>
      </c>
    </row>
    <row r="42" spans="1:9" x14ac:dyDescent="0.25">
      <c r="A42">
        <v>40</v>
      </c>
      <c r="B42">
        <v>20</v>
      </c>
      <c r="C42">
        <v>204.73927309999999</v>
      </c>
      <c r="D42">
        <v>188.6864319</v>
      </c>
      <c r="E42">
        <v>16.583881121099999</v>
      </c>
      <c r="F42">
        <v>15.2836009839</v>
      </c>
      <c r="H42">
        <v>199.713660491724</v>
      </c>
      <c r="I42">
        <v>193.13986670491701</v>
      </c>
    </row>
    <row r="43" spans="1:9" x14ac:dyDescent="0.25">
      <c r="A43">
        <v>41</v>
      </c>
      <c r="B43">
        <v>20.5</v>
      </c>
      <c r="C43">
        <v>209.02180480000001</v>
      </c>
      <c r="D43">
        <v>192.82447809999999</v>
      </c>
      <c r="E43">
        <v>16.9307661888</v>
      </c>
      <c r="F43">
        <v>15.618782726099999</v>
      </c>
      <c r="H43">
        <v>208.15159729806101</v>
      </c>
      <c r="I43">
        <v>201.22414609395599</v>
      </c>
    </row>
    <row r="44" spans="1:9" x14ac:dyDescent="0.25">
      <c r="A44">
        <v>42</v>
      </c>
      <c r="B44">
        <v>21</v>
      </c>
      <c r="C44">
        <v>215.82073969999999</v>
      </c>
      <c r="D44">
        <v>205.0532379</v>
      </c>
      <c r="E44">
        <v>17.4814799157</v>
      </c>
      <c r="F44">
        <v>16.609312269899998</v>
      </c>
      <c r="H44">
        <v>216.63098218639399</v>
      </c>
      <c r="I44">
        <v>209.39723810922101</v>
      </c>
    </row>
    <row r="45" spans="1:9" x14ac:dyDescent="0.25">
      <c r="A45">
        <v>43</v>
      </c>
      <c r="B45">
        <v>21.5</v>
      </c>
      <c r="C45">
        <v>224.6143951</v>
      </c>
      <c r="D45">
        <v>238.1995392</v>
      </c>
      <c r="E45">
        <v>18.193766003099999</v>
      </c>
      <c r="F45">
        <v>19.294162675199999</v>
      </c>
      <c r="H45">
        <v>225.139671755818</v>
      </c>
      <c r="I45">
        <v>217.65128454497301</v>
      </c>
    </row>
    <row r="46" spans="1:9" x14ac:dyDescent="0.25">
      <c r="A46">
        <v>44</v>
      </c>
      <c r="B46">
        <v>22</v>
      </c>
      <c r="C46">
        <v>229.68310550000001</v>
      </c>
      <c r="D46">
        <v>242.5056305</v>
      </c>
      <c r="E46">
        <v>18.604331545499999</v>
      </c>
      <c r="F46">
        <v>19.642956070499999</v>
      </c>
      <c r="H46">
        <v>233.665910832778</v>
      </c>
      <c r="I46">
        <v>225.97817861848301</v>
      </c>
    </row>
    <row r="47" spans="1:9" x14ac:dyDescent="0.25">
      <c r="A47">
        <v>45</v>
      </c>
      <c r="B47">
        <v>22.5</v>
      </c>
      <c r="C47">
        <v>231.93252559999999</v>
      </c>
      <c r="D47">
        <v>242.51594539999999</v>
      </c>
      <c r="E47">
        <v>18.786534573599901</v>
      </c>
      <c r="F47">
        <v>19.643791577399998</v>
      </c>
      <c r="H47">
        <v>242.19838089379201</v>
      </c>
      <c r="I47">
        <v>234.36959829584001</v>
      </c>
    </row>
    <row r="48" spans="1:9" x14ac:dyDescent="0.25">
      <c r="A48">
        <v>46</v>
      </c>
      <c r="B48">
        <v>23</v>
      </c>
      <c r="C48">
        <v>237.5620117</v>
      </c>
      <c r="D48">
        <v>256.17745969999999</v>
      </c>
      <c r="E48">
        <v>19.242522947699999</v>
      </c>
      <c r="F48">
        <v>20.750374235699901</v>
      </c>
      <c r="H48">
        <v>250.72624473218301</v>
      </c>
      <c r="I48">
        <v>242.81704242301899</v>
      </c>
    </row>
    <row r="49" spans="1:9" x14ac:dyDescent="0.25">
      <c r="A49">
        <v>47</v>
      </c>
      <c r="B49">
        <v>23.5</v>
      </c>
      <c r="C49">
        <v>244.1526337</v>
      </c>
      <c r="D49">
        <v>268.95693970000002</v>
      </c>
      <c r="E49">
        <v>19.776363329699901</v>
      </c>
      <c r="F49">
        <v>21.785512115700001</v>
      </c>
      <c r="H49">
        <v>259.23918741375599</v>
      </c>
      <c r="I49">
        <v>251.31186937133299</v>
      </c>
    </row>
    <row r="50" spans="1:9" x14ac:dyDescent="0.25">
      <c r="A50">
        <v>48</v>
      </c>
      <c r="B50">
        <v>24</v>
      </c>
      <c r="C50">
        <v>266.26983639999997</v>
      </c>
      <c r="D50">
        <v>249.9775085</v>
      </c>
      <c r="E50">
        <v>21.567856748399901</v>
      </c>
      <c r="F50">
        <v>20.248178188499999</v>
      </c>
      <c r="H50">
        <v>267.72745356630998</v>
      </c>
      <c r="I50">
        <v>259.84533790645901</v>
      </c>
    </row>
    <row r="51" spans="1:9" x14ac:dyDescent="0.25">
      <c r="A51">
        <v>49</v>
      </c>
      <c r="B51">
        <v>24.5</v>
      </c>
      <c r="C51">
        <v>262.48681640000001</v>
      </c>
      <c r="D51">
        <v>246.97447199999999</v>
      </c>
      <c r="E51">
        <v>21.261432128399999</v>
      </c>
      <c r="F51">
        <v>20.004932231999899</v>
      </c>
      <c r="H51">
        <v>276.18188104789198</v>
      </c>
      <c r="I51">
        <v>268.408649990171</v>
      </c>
    </row>
    <row r="52" spans="1:9" x14ac:dyDescent="0.25">
      <c r="A52">
        <v>50</v>
      </c>
      <c r="B52">
        <v>25</v>
      </c>
      <c r="C52">
        <v>270.178833</v>
      </c>
      <c r="D52">
        <v>280.73410030000002</v>
      </c>
      <c r="E52">
        <v>21.884485472999899</v>
      </c>
      <c r="F52">
        <v>22.739462124300001</v>
      </c>
      <c r="H52">
        <v>284.59393103871901</v>
      </c>
      <c r="I52">
        <v>276.99299522395398</v>
      </c>
    </row>
    <row r="53" spans="1:9" x14ac:dyDescent="0.25">
      <c r="A53">
        <v>51</v>
      </c>
      <c r="B53">
        <v>25.5</v>
      </c>
      <c r="C53">
        <v>282.46368410000002</v>
      </c>
      <c r="D53">
        <v>269.30413820000001</v>
      </c>
      <c r="E53">
        <v>22.8795584121</v>
      </c>
      <c r="F53">
        <v>21.8136351942</v>
      </c>
      <c r="H53">
        <v>292.95571460165502</v>
      </c>
      <c r="I53">
        <v>285.58959664364698</v>
      </c>
    </row>
    <row r="54" spans="1:9" x14ac:dyDescent="0.25">
      <c r="A54">
        <v>52</v>
      </c>
      <c r="B54">
        <v>26</v>
      </c>
      <c r="C54">
        <v>320.89239500000002</v>
      </c>
      <c r="D54">
        <v>277.42169189999998</v>
      </c>
      <c r="E54">
        <v>25.992283995000001</v>
      </c>
      <c r="F54">
        <v>22.4711570439</v>
      </c>
      <c r="H54">
        <v>301.26001575616198</v>
      </c>
      <c r="I54">
        <v>294.18975757427597</v>
      </c>
    </row>
    <row r="55" spans="1:9" x14ac:dyDescent="0.25">
      <c r="A55">
        <v>53</v>
      </c>
      <c r="B55">
        <v>26.5</v>
      </c>
      <c r="C55">
        <v>337.12451170000003</v>
      </c>
      <c r="D55">
        <v>280.69357300000001</v>
      </c>
      <c r="E55">
        <v>27.3070854477</v>
      </c>
      <c r="F55">
        <v>22.736179412999999</v>
      </c>
      <c r="H55">
        <v>309.50031111063402</v>
      </c>
      <c r="I55">
        <v>302.78490925423699</v>
      </c>
    </row>
    <row r="56" spans="1:9" x14ac:dyDescent="0.25">
      <c r="A56">
        <v>54</v>
      </c>
      <c r="B56">
        <v>27</v>
      </c>
      <c r="C56">
        <v>341.26525880000003</v>
      </c>
      <c r="D56">
        <v>289.4934998</v>
      </c>
      <c r="E56">
        <v>27.642485962799999</v>
      </c>
      <c r="F56">
        <v>23.4489734837999</v>
      </c>
      <c r="H56">
        <v>317.670786098012</v>
      </c>
      <c r="I56">
        <v>311.36665893798403</v>
      </c>
    </row>
    <row r="57" spans="1:9" x14ac:dyDescent="0.25">
      <c r="A57">
        <v>55</v>
      </c>
      <c r="B57">
        <v>27.5</v>
      </c>
      <c r="C57">
        <v>342.67727660000003</v>
      </c>
      <c r="D57">
        <v>295.25521850000001</v>
      </c>
      <c r="E57">
        <v>27.7568594046</v>
      </c>
      <c r="F57">
        <v>23.9156726985</v>
      </c>
      <c r="H57">
        <v>325.76634785960101</v>
      </c>
      <c r="I57">
        <v>319.92683818637698</v>
      </c>
    </row>
    <row r="58" spans="1:9" x14ac:dyDescent="0.25">
      <c r="A58">
        <v>56</v>
      </c>
      <c r="B58">
        <v>28</v>
      </c>
      <c r="C58">
        <v>339.0039673</v>
      </c>
      <c r="D58">
        <v>326.84738160000001</v>
      </c>
      <c r="E58">
        <v>27.459321351299899</v>
      </c>
      <c r="F58">
        <v>26.474637909599998</v>
      </c>
      <c r="H58">
        <v>333.78263482198503</v>
      </c>
      <c r="I58">
        <v>328.45755105385899</v>
      </c>
    </row>
    <row r="59" spans="1:9" x14ac:dyDescent="0.25">
      <c r="A59">
        <v>57</v>
      </c>
      <c r="B59">
        <v>28.5</v>
      </c>
      <c r="C59">
        <v>330.5313721</v>
      </c>
      <c r="D59">
        <v>365.26495360000001</v>
      </c>
      <c r="E59">
        <v>26.773041140099998</v>
      </c>
      <c r="F59">
        <v>29.586461241599999</v>
      </c>
      <c r="H59">
        <v>341.71602301195998</v>
      </c>
      <c r="I59">
        <v>336.951221881599</v>
      </c>
    </row>
    <row r="60" spans="1:9" x14ac:dyDescent="0.25">
      <c r="A60">
        <v>58</v>
      </c>
      <c r="B60">
        <v>29</v>
      </c>
      <c r="C60">
        <v>339.19024660000002</v>
      </c>
      <c r="D60">
        <v>373.55963129999998</v>
      </c>
      <c r="E60">
        <v>27.4744099746</v>
      </c>
      <c r="F60">
        <v>30.2583301353</v>
      </c>
      <c r="H60">
        <v>349.56362915438001</v>
      </c>
      <c r="I60">
        <v>345.40064240578698</v>
      </c>
    </row>
    <row r="61" spans="1:9" x14ac:dyDescent="0.25">
      <c r="A61">
        <v>59</v>
      </c>
      <c r="B61">
        <v>29.5</v>
      </c>
      <c r="C61">
        <v>343.54721069999999</v>
      </c>
      <c r="D61">
        <v>375.49652099999997</v>
      </c>
      <c r="E61">
        <v>27.827324066700001</v>
      </c>
      <c r="F61">
        <v>30.415218200999998</v>
      </c>
      <c r="H61">
        <v>357.32331059783098</v>
      </c>
      <c r="I61">
        <v>353.79901789021102</v>
      </c>
    </row>
    <row r="62" spans="1:9" x14ac:dyDescent="0.25">
      <c r="A62">
        <v>60</v>
      </c>
      <c r="B62">
        <v>30</v>
      </c>
      <c r="C62">
        <v>349.00448610000001</v>
      </c>
      <c r="D62">
        <v>389.55386349999998</v>
      </c>
      <c r="E62">
        <v>28.269363374099999</v>
      </c>
      <c r="F62">
        <v>31.553862943499901</v>
      </c>
      <c r="H62">
        <v>364.99366211304499</v>
      </c>
      <c r="I62">
        <v>362.14001199229</v>
      </c>
    </row>
    <row r="63" spans="1:9" x14ac:dyDescent="0.25">
      <c r="A63">
        <v>61</v>
      </c>
      <c r="B63">
        <v>30.5</v>
      </c>
      <c r="C63">
        <v>357.4053955</v>
      </c>
      <c r="D63">
        <v>360.90457149999997</v>
      </c>
      <c r="E63">
        <v>28.9498370355</v>
      </c>
      <c r="F63">
        <v>29.233270291499998</v>
      </c>
      <c r="H63">
        <v>372.574009608952</v>
      </c>
      <c r="I63">
        <v>370.417790071718</v>
      </c>
    </row>
    <row r="64" spans="1:9" x14ac:dyDescent="0.25">
      <c r="A64">
        <v>62</v>
      </c>
      <c r="B64">
        <v>31</v>
      </c>
      <c r="C64">
        <v>373.90322880000002</v>
      </c>
      <c r="D64">
        <v>376.89108279999999</v>
      </c>
      <c r="E64">
        <v>30.286161532799898</v>
      </c>
      <c r="F64">
        <v>30.528177706800001</v>
      </c>
      <c r="H64">
        <v>380.06440081128102</v>
      </c>
      <c r="I64">
        <v>378.62706065087701</v>
      </c>
    </row>
    <row r="65" spans="1:9" x14ac:dyDescent="0.25">
      <c r="A65">
        <v>63</v>
      </c>
      <c r="B65">
        <v>31.5</v>
      </c>
      <c r="C65">
        <v>378.29479980000002</v>
      </c>
      <c r="D65">
        <v>363.2794495</v>
      </c>
      <c r="E65">
        <v>30.641878783799999</v>
      </c>
      <c r="F65">
        <v>29.4256354094999</v>
      </c>
      <c r="H65">
        <v>387.46559294863101</v>
      </c>
      <c r="I65">
        <v>386.76311473616698</v>
      </c>
    </row>
    <row r="66" spans="1:9" x14ac:dyDescent="0.25">
      <c r="A66">
        <v>64</v>
      </c>
      <c r="B66">
        <v>32.5</v>
      </c>
      <c r="C66">
        <v>413.81173710000002</v>
      </c>
      <c r="D66">
        <v>368.52041630000002</v>
      </c>
      <c r="E66">
        <v>33.518750705099997</v>
      </c>
      <c r="F66">
        <v>29.8501537203</v>
      </c>
      <c r="H66">
        <v>394.77903749089302</v>
      </c>
      <c r="I66">
        <v>394.82186270942901</v>
      </c>
    </row>
    <row r="67" spans="1:9" x14ac:dyDescent="0.25">
      <c r="A67">
        <v>65</v>
      </c>
      <c r="B67">
        <v>33</v>
      </c>
      <c r="C67">
        <v>427.49182130000003</v>
      </c>
      <c r="D67">
        <v>383.59442139999999</v>
      </c>
      <c r="E67">
        <v>34.626837525299997</v>
      </c>
      <c r="F67">
        <v>31.071148133400001</v>
      </c>
      <c r="H67">
        <v>402.00686198496197</v>
      </c>
      <c r="I67">
        <v>402.79986849860302</v>
      </c>
    </row>
    <row r="68" spans="1:9" x14ac:dyDescent="0.25">
      <c r="A68">
        <v>66</v>
      </c>
      <c r="B68">
        <v>33.5</v>
      </c>
      <c r="C68">
        <v>432.31903080000001</v>
      </c>
      <c r="D68">
        <v>389.06292719999999</v>
      </c>
      <c r="E68">
        <v>35.017841494800003</v>
      </c>
      <c r="F68">
        <v>31.514097103200001</v>
      </c>
      <c r="H68">
        <v>409.15184903261701</v>
      </c>
      <c r="I68">
        <v>410.69438073678299</v>
      </c>
    </row>
    <row r="69" spans="1:9" x14ac:dyDescent="0.25">
      <c r="A69">
        <v>67</v>
      </c>
      <c r="B69">
        <v>34</v>
      </c>
      <c r="C69">
        <v>442.40512080000002</v>
      </c>
      <c r="D69">
        <v>413.88357539999998</v>
      </c>
      <c r="E69">
        <v>35.834814784800002</v>
      </c>
      <c r="F69">
        <v>33.524569607399997</v>
      </c>
      <c r="H69">
        <v>416.21741245550197</v>
      </c>
      <c r="I69">
        <v>418.50336061883303</v>
      </c>
    </row>
    <row r="70" spans="1:9" x14ac:dyDescent="0.25">
      <c r="A70">
        <v>68</v>
      </c>
      <c r="B70">
        <v>34.5</v>
      </c>
      <c r="C70">
        <v>428.90289310000003</v>
      </c>
      <c r="D70">
        <v>459.38891599999999</v>
      </c>
      <c r="E70">
        <v>34.7411343411</v>
      </c>
      <c r="F70">
        <v>37.210502196</v>
      </c>
      <c r="H70">
        <v>423.20757069210498</v>
      </c>
      <c r="I70">
        <v>426.22550616471398</v>
      </c>
    </row>
    <row r="71" spans="1:9" x14ac:dyDescent="0.25">
      <c r="A71">
        <v>69</v>
      </c>
      <c r="B71">
        <v>35</v>
      </c>
      <c r="C71">
        <v>420.71817019999997</v>
      </c>
      <c r="D71">
        <v>463.20834350000001</v>
      </c>
      <c r="E71">
        <v>34.078171786200002</v>
      </c>
      <c r="F71">
        <v>37.519875823500001</v>
      </c>
      <c r="H71">
        <v>430.12691747163598</v>
      </c>
      <c r="I71">
        <v>433.860272598682</v>
      </c>
    </row>
    <row r="72" spans="1:9" x14ac:dyDescent="0.25">
      <c r="A72">
        <v>70</v>
      </c>
      <c r="B72">
        <v>35.5</v>
      </c>
      <c r="C72">
        <v>420.2591248</v>
      </c>
      <c r="D72">
        <v>479.10009769999999</v>
      </c>
      <c r="E72">
        <v>34.040989108799998</v>
      </c>
      <c r="F72">
        <v>38.807107913700001</v>
      </c>
      <c r="H72">
        <v>436.98058980972399</v>
      </c>
      <c r="I72">
        <v>441.40788855351599</v>
      </c>
    </row>
    <row r="73" spans="1:9" x14ac:dyDescent="0.25">
      <c r="A73">
        <v>71</v>
      </c>
      <c r="B73">
        <v>36</v>
      </c>
      <c r="C73">
        <v>429.35720830000002</v>
      </c>
      <c r="D73">
        <v>473.62838749999997</v>
      </c>
      <c r="E73">
        <v>34.777933872299997</v>
      </c>
      <c r="F73">
        <v>38.363899387499998</v>
      </c>
      <c r="H73">
        <v>443.77423337083798</v>
      </c>
      <c r="I73">
        <v>448.86936780893001</v>
      </c>
    </row>
    <row r="74" spans="1:9" x14ac:dyDescent="0.25">
      <c r="A74">
        <v>72</v>
      </c>
      <c r="B74">
        <v>36.5</v>
      </c>
      <c r="C74">
        <v>437.25561520000002</v>
      </c>
      <c r="D74">
        <v>449.36300660000001</v>
      </c>
      <c r="E74">
        <v>35.417704831199998</v>
      </c>
      <c r="F74">
        <v>36.3984035346</v>
      </c>
      <c r="H74">
        <v>450.51396524233502</v>
      </c>
      <c r="I74">
        <v>456.24651627333998</v>
      </c>
    </row>
    <row r="75" spans="1:9" x14ac:dyDescent="0.25">
      <c r="A75">
        <v>73</v>
      </c>
      <c r="B75">
        <v>37</v>
      </c>
      <c r="C75">
        <v>444.15594479999999</v>
      </c>
      <c r="D75">
        <v>417.48690800000003</v>
      </c>
      <c r="E75">
        <v>35.976631528799999</v>
      </c>
      <c r="F75">
        <v>33.816439547999998</v>
      </c>
      <c r="H75">
        <v>457.20633416504199</v>
      </c>
      <c r="I75">
        <v>463.54193391811901</v>
      </c>
    </row>
    <row r="76" spans="1:9" x14ac:dyDescent="0.25">
      <c r="A76">
        <v>74</v>
      </c>
      <c r="B76">
        <v>37.5</v>
      </c>
      <c r="C76">
        <v>441.19888309999999</v>
      </c>
      <c r="D76">
        <v>425.35607909999999</v>
      </c>
      <c r="E76">
        <v>35.737109531099897</v>
      </c>
      <c r="F76">
        <v>34.453842407099998</v>
      </c>
      <c r="H76">
        <v>463.858278265298</v>
      </c>
      <c r="I76">
        <v>470.759011373524</v>
      </c>
    </row>
    <row r="77" spans="1:9" x14ac:dyDescent="0.25">
      <c r="A77">
        <v>75</v>
      </c>
      <c r="B77">
        <v>38</v>
      </c>
      <c r="C77">
        <v>476.1471252</v>
      </c>
      <c r="D77">
        <v>501.83795170000002</v>
      </c>
      <c r="E77">
        <v>38.567917141199999</v>
      </c>
      <c r="F77">
        <v>40.648874087699902</v>
      </c>
      <c r="H77">
        <v>470.47708033332998</v>
      </c>
      <c r="I77">
        <v>477.901920895432</v>
      </c>
    </row>
    <row r="78" spans="1:9" x14ac:dyDescent="0.25">
      <c r="A78">
        <v>76</v>
      </c>
      <c r="B78">
        <v>38.5</v>
      </c>
      <c r="C78">
        <v>509.24490359999999</v>
      </c>
      <c r="D78">
        <v>534.93969730000003</v>
      </c>
      <c r="E78">
        <v>41.248837191600003</v>
      </c>
      <c r="F78">
        <v>43.330115481299998</v>
      </c>
      <c r="H78">
        <v>477.07032069290801</v>
      </c>
      <c r="I78">
        <v>484.97560141205298</v>
      </c>
    </row>
    <row r="79" spans="1:9" x14ac:dyDescent="0.25">
      <c r="A79">
        <v>77</v>
      </c>
      <c r="B79">
        <v>39</v>
      </c>
      <c r="C79">
        <v>511.4705505</v>
      </c>
      <c r="D79">
        <v>534.2421875</v>
      </c>
      <c r="E79">
        <v>41.429114590499999</v>
      </c>
      <c r="F79">
        <v>43.273617187500001</v>
      </c>
      <c r="H79">
        <v>483.64582770715901</v>
      </c>
      <c r="I79">
        <v>491.98573735979301</v>
      </c>
    </row>
    <row r="80" spans="1:9" x14ac:dyDescent="0.25">
      <c r="A80">
        <v>78</v>
      </c>
      <c r="B80">
        <v>39.5</v>
      </c>
      <c r="C80">
        <v>528.93542479999996</v>
      </c>
      <c r="D80">
        <v>552.33886719999998</v>
      </c>
      <c r="E80">
        <v>42.8437694088</v>
      </c>
      <c r="F80">
        <v>44.739448243200002</v>
      </c>
      <c r="H80">
        <v>490.21162596546401</v>
      </c>
      <c r="I80">
        <v>498.93873101738001</v>
      </c>
    </row>
    <row r="81" spans="1:9" x14ac:dyDescent="0.25">
      <c r="A81">
        <v>79</v>
      </c>
      <c r="B81">
        <v>40</v>
      </c>
      <c r="C81">
        <v>513.88446039999997</v>
      </c>
      <c r="D81">
        <v>506.1798096</v>
      </c>
      <c r="E81">
        <v>41.6246412923999</v>
      </c>
      <c r="F81">
        <v>41.000564577600002</v>
      </c>
      <c r="H81">
        <v>496.77588219633401</v>
      </c>
      <c r="I81">
        <v>505.841668047452</v>
      </c>
    </row>
    <row r="82" spans="1:9" x14ac:dyDescent="0.25">
      <c r="A82">
        <v>80</v>
      </c>
      <c r="B82">
        <v>40.5</v>
      </c>
      <c r="C82">
        <v>494.05151369999999</v>
      </c>
      <c r="D82">
        <v>444.17843629999999</v>
      </c>
      <c r="E82">
        <v>40.018172609700002</v>
      </c>
      <c r="F82">
        <v>35.9784533403</v>
      </c>
      <c r="H82">
        <v>503.34684895119199</v>
      </c>
      <c r="I82">
        <v>512.70227595476501</v>
      </c>
    </row>
    <row r="83" spans="1:9" x14ac:dyDescent="0.25">
      <c r="A83">
        <v>81</v>
      </c>
      <c r="B83">
        <v>41</v>
      </c>
      <c r="C83">
        <v>484.75735470000001</v>
      </c>
      <c r="D83">
        <v>455.86907960000002</v>
      </c>
      <c r="E83">
        <v>39.265345730699998</v>
      </c>
      <c r="F83">
        <v>36.925395447599897</v>
      </c>
      <c r="H83">
        <v>509.93280610393799</v>
      </c>
      <c r="I83">
        <v>519.52887517014403</v>
      </c>
    </row>
    <row r="84" spans="1:9" x14ac:dyDescent="0.25">
      <c r="A84">
        <v>82</v>
      </c>
      <c r="B84">
        <v>41.5</v>
      </c>
      <c r="C84">
        <v>483.1985474</v>
      </c>
      <c r="D84">
        <v>484.46649170000001</v>
      </c>
      <c r="E84">
        <v>39.139082339399998</v>
      </c>
      <c r="F84">
        <v>39.241785827699999</v>
      </c>
      <c r="H84">
        <v>516.54200021124302</v>
      </c>
      <c r="I84">
        <v>526.330322469365</v>
      </c>
    </row>
    <row r="85" spans="1:9" x14ac:dyDescent="0.25">
      <c r="A85">
        <v>83</v>
      </c>
      <c r="B85">
        <v>42</v>
      </c>
      <c r="C85">
        <v>499.60903930000001</v>
      </c>
      <c r="D85">
        <v>488.2185364</v>
      </c>
      <c r="E85">
        <v>40.468332183299999</v>
      </c>
      <c r="F85">
        <v>39.545701448400003</v>
      </c>
      <c r="H85">
        <v>523.18258177843904</v>
      </c>
      <c r="I85">
        <v>533.11594643611397</v>
      </c>
    </row>
    <row r="86" spans="1:9" x14ac:dyDescent="0.25">
      <c r="A86">
        <v>84</v>
      </c>
      <c r="B86">
        <v>42.5</v>
      </c>
      <c r="C86">
        <v>490.55044559999999</v>
      </c>
      <c r="D86">
        <v>538.55761719999998</v>
      </c>
      <c r="E86">
        <v>39.734586093599901</v>
      </c>
      <c r="F86">
        <v>43.623166993200002</v>
      </c>
      <c r="H86">
        <v>529.86254047595503</v>
      </c>
      <c r="I86">
        <v>539.89547467819796</v>
      </c>
    </row>
    <row r="87" spans="1:9" x14ac:dyDescent="0.25">
      <c r="A87">
        <v>85</v>
      </c>
      <c r="B87">
        <v>43</v>
      </c>
      <c r="C87">
        <v>502.18917850000003</v>
      </c>
      <c r="D87">
        <v>578.28259279999997</v>
      </c>
      <c r="E87">
        <v>40.677323458499998</v>
      </c>
      <c r="F87">
        <v>46.840890016800003</v>
      </c>
      <c r="H87">
        <v>536.58963835117402</v>
      </c>
      <c r="I87">
        <v>546.678952506119</v>
      </c>
    </row>
    <row r="88" spans="1:9" x14ac:dyDescent="0.25">
      <c r="A88">
        <v>86</v>
      </c>
      <c r="B88">
        <v>43.5</v>
      </c>
      <c r="C88">
        <v>567.59356690000004</v>
      </c>
      <c r="D88">
        <v>579.71051030000001</v>
      </c>
      <c r="E88">
        <v>45.975078918900003</v>
      </c>
      <c r="F88">
        <v>46.956551334300002</v>
      </c>
      <c r="H88">
        <v>543.37134108062799</v>
      </c>
      <c r="I88">
        <v>553.47665278323598</v>
      </c>
    </row>
    <row r="89" spans="1:9" x14ac:dyDescent="0.25">
      <c r="A89">
        <v>87</v>
      </c>
      <c r="B89">
        <v>44</v>
      </c>
      <c r="C89">
        <v>575.27899170000001</v>
      </c>
      <c r="D89">
        <v>608.15466309999999</v>
      </c>
      <c r="E89">
        <v>46.597598327699998</v>
      </c>
      <c r="F89">
        <v>49.260527711100004</v>
      </c>
      <c r="H89">
        <v>550.21474730744501</v>
      </c>
      <c r="I89">
        <v>560.29897665662202</v>
      </c>
    </row>
    <row r="90" spans="1:9" x14ac:dyDescent="0.25">
      <c r="A90">
        <v>88</v>
      </c>
      <c r="B90">
        <v>44.5</v>
      </c>
      <c r="C90">
        <v>597.80322269999999</v>
      </c>
      <c r="D90">
        <v>553.92474370000002</v>
      </c>
      <c r="E90">
        <v>48.422061038700001</v>
      </c>
      <c r="F90">
        <v>44.867904239700003</v>
      </c>
      <c r="H90">
        <v>557.12651610896899</v>
      </c>
      <c r="I90">
        <v>567.156344877783</v>
      </c>
    </row>
    <row r="91" spans="1:9" x14ac:dyDescent="0.25">
      <c r="A91">
        <v>89</v>
      </c>
      <c r="B91">
        <v>45</v>
      </c>
      <c r="C91">
        <v>577.32855219999999</v>
      </c>
      <c r="D91">
        <v>550.95733640000003</v>
      </c>
      <c r="E91">
        <v>46.763612728199902</v>
      </c>
      <c r="F91">
        <v>44.6275442484</v>
      </c>
      <c r="H91">
        <v>564.11279263941003</v>
      </c>
      <c r="I91">
        <v>574.05907942241197</v>
      </c>
    </row>
    <row r="92" spans="1:9" x14ac:dyDescent="0.25">
      <c r="A92">
        <v>90</v>
      </c>
      <c r="B92">
        <v>45.5</v>
      </c>
      <c r="C92">
        <v>571.41162110000005</v>
      </c>
      <c r="D92">
        <v>539.12042240000005</v>
      </c>
      <c r="E92">
        <v>46.2843413091</v>
      </c>
      <c r="F92">
        <v>43.668754214400003</v>
      </c>
      <c r="H92">
        <v>571.17913199250199</v>
      </c>
      <c r="I92">
        <v>581.01727511831905</v>
      </c>
    </row>
    <row r="93" spans="1:9" x14ac:dyDescent="0.25">
      <c r="A93">
        <v>91</v>
      </c>
      <c r="B93">
        <v>46</v>
      </c>
      <c r="C93">
        <v>567.89520259999995</v>
      </c>
      <c r="D93">
        <v>603.74841309999999</v>
      </c>
      <c r="E93">
        <v>45.999511410599901</v>
      </c>
      <c r="F93">
        <v>48.903621461100002</v>
      </c>
      <c r="H93">
        <v>578.33042132901198</v>
      </c>
      <c r="I93">
        <v>588.040660990731</v>
      </c>
    </row>
    <row r="94" spans="1:9" x14ac:dyDescent="0.25">
      <c r="A94">
        <v>92</v>
      </c>
      <c r="B94">
        <v>46.5</v>
      </c>
      <c r="C94">
        <v>572.83154300000001</v>
      </c>
      <c r="D94">
        <v>629.10382079999999</v>
      </c>
      <c r="E94">
        <v>46.399354983000002</v>
      </c>
      <c r="F94">
        <v>50.957409484799904</v>
      </c>
      <c r="H94">
        <v>585.57080031406497</v>
      </c>
      <c r="I94">
        <v>595.13845103403605</v>
      </c>
    </row>
    <row r="95" spans="1:9" x14ac:dyDescent="0.25">
      <c r="A95">
        <v>93</v>
      </c>
      <c r="B95">
        <v>47</v>
      </c>
      <c r="C95">
        <v>561.04766849999999</v>
      </c>
      <c r="D95">
        <v>633.77404790000003</v>
      </c>
      <c r="E95">
        <v>45.444861148500003</v>
      </c>
      <c r="F95">
        <v>51.335697879900003</v>
      </c>
      <c r="H95">
        <v>592.90357990912798</v>
      </c>
      <c r="I95">
        <v>602.319184119238</v>
      </c>
    </row>
    <row r="96" spans="1:9" x14ac:dyDescent="0.25">
      <c r="A96">
        <v>94</v>
      </c>
      <c r="B96">
        <v>47.5</v>
      </c>
      <c r="C96">
        <v>582.31597899999997</v>
      </c>
      <c r="D96">
        <v>659.68542479999996</v>
      </c>
      <c r="E96">
        <v>47.167594298999902</v>
      </c>
      <c r="F96">
        <v>53.4345194088</v>
      </c>
      <c r="H96">
        <v>600.33115956365396</v>
      </c>
      <c r="I96">
        <v>609.590552746203</v>
      </c>
    </row>
    <row r="97" spans="1:9" x14ac:dyDescent="0.25">
      <c r="A97">
        <v>95</v>
      </c>
      <c r="B97">
        <v>48</v>
      </c>
      <c r="C97">
        <v>634.37310790000004</v>
      </c>
      <c r="D97">
        <v>598.6505737</v>
      </c>
      <c r="E97">
        <v>51.384221739899999</v>
      </c>
      <c r="F97">
        <v>48.490696469699998</v>
      </c>
      <c r="H97">
        <v>607.85494285117898</v>
      </c>
      <c r="I97">
        <v>616.95922034986302</v>
      </c>
    </row>
    <row r="98" spans="1:9" x14ac:dyDescent="0.25">
      <c r="A98">
        <v>96</v>
      </c>
      <c r="B98">
        <v>48.5</v>
      </c>
      <c r="C98">
        <v>642.73791500000004</v>
      </c>
      <c r="D98">
        <v>618.9923096</v>
      </c>
      <c r="E98">
        <v>52.061771114999999</v>
      </c>
      <c r="F98">
        <v>50.138377077599998</v>
      </c>
      <c r="H98">
        <v>615.475251594876</v>
      </c>
      <c r="I98">
        <v>624.430626869599</v>
      </c>
    </row>
    <row r="99" spans="1:9" x14ac:dyDescent="0.25">
      <c r="A99">
        <v>97</v>
      </c>
      <c r="B99">
        <v>49</v>
      </c>
      <c r="C99">
        <v>657.51312259999997</v>
      </c>
      <c r="D99">
        <v>568.41735840000001</v>
      </c>
      <c r="E99">
        <v>53.258562930599901</v>
      </c>
      <c r="F99">
        <v>46.041806030399997</v>
      </c>
      <c r="H99">
        <v>623.19123852740802</v>
      </c>
      <c r="I99">
        <v>632.00878229084901</v>
      </c>
    </row>
    <row r="100" spans="1:9" x14ac:dyDescent="0.25">
      <c r="A100">
        <v>98</v>
      </c>
      <c r="B100">
        <v>49.5</v>
      </c>
      <c r="C100">
        <v>632.12268070000005</v>
      </c>
      <c r="D100">
        <v>666.73980710000001</v>
      </c>
      <c r="E100">
        <v>51.201937136700003</v>
      </c>
      <c r="F100">
        <v>54.005924375100001</v>
      </c>
      <c r="H100">
        <v>631.00079853006901</v>
      </c>
      <c r="I100">
        <v>639.69604786819605</v>
      </c>
    </row>
    <row r="101" spans="1:9" x14ac:dyDescent="0.25">
      <c r="A101">
        <v>99</v>
      </c>
      <c r="B101">
        <v>50</v>
      </c>
      <c r="C101">
        <v>641.77038570000002</v>
      </c>
      <c r="D101">
        <v>675.90734859999998</v>
      </c>
      <c r="E101">
        <v>51.983401241699902</v>
      </c>
      <c r="F101">
        <v>54.748495236599901</v>
      </c>
      <c r="H101">
        <v>638.90047849600899</v>
      </c>
      <c r="I101">
        <v>647.49290473907001</v>
      </c>
    </row>
    <row r="102" spans="1:9" x14ac:dyDescent="0.25">
      <c r="A102">
        <v>100</v>
      </c>
      <c r="B102">
        <v>50.5</v>
      </c>
      <c r="C102">
        <v>630.95867920000001</v>
      </c>
      <c r="D102">
        <v>698.70758060000003</v>
      </c>
      <c r="E102">
        <v>51.1076530152</v>
      </c>
      <c r="F102">
        <v>56.595314028600001</v>
      </c>
      <c r="H102">
        <v>646.88538586252105</v>
      </c>
      <c r="I102">
        <v>655.39770963720298</v>
      </c>
    </row>
    <row r="103" spans="1:9" x14ac:dyDescent="0.25">
      <c r="A103">
        <v>101</v>
      </c>
      <c r="B103">
        <v>51</v>
      </c>
      <c r="C103">
        <v>613.31292719999999</v>
      </c>
      <c r="D103">
        <v>646.97796630000005</v>
      </c>
      <c r="E103">
        <v>49.678347103199997</v>
      </c>
      <c r="F103">
        <v>52.405215270299998</v>
      </c>
      <c r="H103">
        <v>654.94909585735604</v>
      </c>
      <c r="I103">
        <v>663.40643741496297</v>
      </c>
    </row>
    <row r="104" spans="1:9" x14ac:dyDescent="0.25">
      <c r="A104">
        <v>102</v>
      </c>
      <c r="B104">
        <v>51.5</v>
      </c>
      <c r="C104">
        <v>622.13433840000005</v>
      </c>
      <c r="D104">
        <v>648.2166138</v>
      </c>
      <c r="E104">
        <v>50.392881410400001</v>
      </c>
      <c r="F104">
        <v>52.505545717799997</v>
      </c>
      <c r="H104">
        <v>663.08355750378303</v>
      </c>
      <c r="I104">
        <v>671.51241008382306</v>
      </c>
    </row>
    <row r="105" spans="1:9" x14ac:dyDescent="0.25">
      <c r="A105">
        <v>103</v>
      </c>
      <c r="B105">
        <v>52</v>
      </c>
      <c r="C105">
        <v>677.96569820000002</v>
      </c>
      <c r="D105">
        <v>619.98077390000003</v>
      </c>
      <c r="E105">
        <v>54.915221554200002</v>
      </c>
      <c r="F105">
        <v>50.218442685900001</v>
      </c>
      <c r="H105">
        <v>671.27899842954798</v>
      </c>
      <c r="I105">
        <v>679.70601208203504</v>
      </c>
    </row>
    <row r="106" spans="1:9" x14ac:dyDescent="0.25">
      <c r="A106">
        <v>104</v>
      </c>
      <c r="B106">
        <v>52.5</v>
      </c>
      <c r="C106">
        <v>698.53204349999999</v>
      </c>
      <c r="D106">
        <v>686.38311769999996</v>
      </c>
      <c r="E106">
        <v>56.581095523499997</v>
      </c>
      <c r="F106">
        <v>55.597032533699903</v>
      </c>
      <c r="H106">
        <v>679.52382852443998</v>
      </c>
      <c r="I106">
        <v>687.97439147871705</v>
      </c>
    </row>
    <row r="107" spans="1:9" x14ac:dyDescent="0.25">
      <c r="A107">
        <v>105</v>
      </c>
      <c r="B107">
        <v>53</v>
      </c>
      <c r="C107">
        <v>707.75433350000003</v>
      </c>
      <c r="D107">
        <v>710.42065430000002</v>
      </c>
      <c r="E107">
        <v>57.328101013499897</v>
      </c>
      <c r="F107">
        <v>57.544072998299903</v>
      </c>
      <c r="H107">
        <v>687.80454249144805</v>
      </c>
      <c r="I107">
        <v>696.30114682342105</v>
      </c>
    </row>
    <row r="108" spans="1:9" x14ac:dyDescent="0.25">
      <c r="A108">
        <v>106</v>
      </c>
      <c r="B108">
        <v>53.5</v>
      </c>
      <c r="C108">
        <v>714.39007570000001</v>
      </c>
      <c r="D108">
        <v>749.65765380000005</v>
      </c>
      <c r="E108">
        <v>57.865596131699903</v>
      </c>
      <c r="F108">
        <v>60.722269957800002</v>
      </c>
      <c r="H108">
        <v>696.10562133649</v>
      </c>
      <c r="I108">
        <v>704.66599935052704</v>
      </c>
    </row>
    <row r="109" spans="1:9" x14ac:dyDescent="0.25">
      <c r="A109">
        <v>107</v>
      </c>
      <c r="B109">
        <v>54</v>
      </c>
      <c r="C109">
        <v>716.03051760000005</v>
      </c>
      <c r="D109">
        <v>694.07745360000001</v>
      </c>
      <c r="E109">
        <v>57.998471925600001</v>
      </c>
      <c r="F109">
        <v>56.220273741599897</v>
      </c>
      <c r="H109">
        <v>704.40943284143395</v>
      </c>
      <c r="I109">
        <v>713.04445024737197</v>
      </c>
    </row>
    <row r="110" spans="1:9" x14ac:dyDescent="0.25">
      <c r="A110">
        <v>108</v>
      </c>
      <c r="B110">
        <v>54.5</v>
      </c>
      <c r="C110">
        <v>687.97363280000002</v>
      </c>
      <c r="D110">
        <v>708.39086910000003</v>
      </c>
      <c r="E110">
        <v>55.725864256800001</v>
      </c>
      <c r="F110">
        <v>57.379660397099997</v>
      </c>
      <c r="H110">
        <v>712.69613106555596</v>
      </c>
      <c r="I110">
        <v>721.407422695538</v>
      </c>
    </row>
    <row r="111" spans="1:9" x14ac:dyDescent="0.25">
      <c r="A111">
        <v>109</v>
      </c>
      <c r="B111">
        <v>55</v>
      </c>
      <c r="C111">
        <v>734.74163820000001</v>
      </c>
      <c r="D111">
        <v>674.52380370000003</v>
      </c>
      <c r="E111">
        <v>59.514072694199903</v>
      </c>
      <c r="F111">
        <v>54.636428099699998</v>
      </c>
      <c r="H111">
        <v>720.94355492011903</v>
      </c>
      <c r="I111">
        <v>729.72088839417404</v>
      </c>
    </row>
    <row r="112" spans="1:9" x14ac:dyDescent="0.25">
      <c r="A112">
        <v>110</v>
      </c>
      <c r="B112">
        <v>55.5</v>
      </c>
      <c r="C112">
        <v>738.70867920000001</v>
      </c>
      <c r="D112">
        <v>749.00921630000005</v>
      </c>
      <c r="E112">
        <v>59.835403015200001</v>
      </c>
      <c r="F112">
        <v>60.669746520300002</v>
      </c>
      <c r="H112">
        <v>729.12712586114401</v>
      </c>
      <c r="I112">
        <v>737.945478274778</v>
      </c>
    </row>
    <row r="113" spans="1:9" x14ac:dyDescent="0.25">
      <c r="A113">
        <v>111</v>
      </c>
      <c r="B113">
        <v>56</v>
      </c>
      <c r="C113">
        <v>746.35870360000001</v>
      </c>
      <c r="D113">
        <v>745.32507320000002</v>
      </c>
      <c r="E113">
        <v>60.455054991600001</v>
      </c>
      <c r="F113">
        <v>60.371330929199999</v>
      </c>
      <c r="H113">
        <v>737.21974474519595</v>
      </c>
      <c r="I113">
        <v>746.03607711640996</v>
      </c>
    </row>
    <row r="114" spans="1:9" x14ac:dyDescent="0.25">
      <c r="A114">
        <v>112</v>
      </c>
      <c r="B114">
        <v>56.5</v>
      </c>
      <c r="C114">
        <v>762.18402100000003</v>
      </c>
      <c r="D114">
        <v>784.62927249999996</v>
      </c>
      <c r="E114">
        <v>61.736905700999998</v>
      </c>
      <c r="F114">
        <v>63.554971072500003</v>
      </c>
      <c r="H114">
        <v>745.19168789314199</v>
      </c>
      <c r="I114">
        <v>753.94140177057602</v>
      </c>
    </row>
    <row r="115" spans="1:9" x14ac:dyDescent="0.25">
      <c r="A115">
        <v>113</v>
      </c>
      <c r="B115">
        <v>57</v>
      </c>
      <c r="C115">
        <v>758.33984380000004</v>
      </c>
      <c r="D115">
        <v>735.94232179999995</v>
      </c>
      <c r="E115">
        <v>61.425527347799999</v>
      </c>
      <c r="F115">
        <v>59.611328065800002</v>
      </c>
      <c r="H115">
        <v>753.01050240668496</v>
      </c>
      <c r="I115">
        <v>761.603562704924</v>
      </c>
    </row>
    <row r="116" spans="1:9" x14ac:dyDescent="0.25">
      <c r="A116">
        <v>114</v>
      </c>
      <c r="B116">
        <v>57.5</v>
      </c>
      <c r="C116">
        <v>718.53442380000001</v>
      </c>
      <c r="D116">
        <v>775.23852539999996</v>
      </c>
      <c r="E116">
        <v>58.201288327799901</v>
      </c>
      <c r="F116">
        <v>62.794320557399999</v>
      </c>
      <c r="H116">
        <v>760.64090078280105</v>
      </c>
      <c r="I116">
        <v>768.95760857493201</v>
      </c>
    </row>
    <row r="117" spans="1:9" x14ac:dyDescent="0.25">
      <c r="A117">
        <v>115</v>
      </c>
      <c r="B117">
        <v>58</v>
      </c>
      <c r="C117">
        <v>757.01324460000001</v>
      </c>
      <c r="D117">
        <v>798.91711429999998</v>
      </c>
      <c r="E117">
        <v>61.318072812600001</v>
      </c>
      <c r="F117">
        <v>64.712286258299997</v>
      </c>
      <c r="H117">
        <v>768.04465487070104</v>
      </c>
      <c r="I117">
        <v>775.93105353266003</v>
      </c>
    </row>
    <row r="118" spans="1:9" x14ac:dyDescent="0.25">
      <c r="A118">
        <v>116</v>
      </c>
      <c r="B118">
        <v>58.5</v>
      </c>
      <c r="C118">
        <v>790.25701900000001</v>
      </c>
      <c r="D118">
        <v>798.91711429999998</v>
      </c>
      <c r="E118">
        <v>64.010818538999999</v>
      </c>
      <c r="F118">
        <v>64.712286258299997</v>
      </c>
      <c r="H118">
        <v>775.180489216448</v>
      </c>
      <c r="I118">
        <v>782.443386981873</v>
      </c>
    </row>
    <row r="119" spans="1:9" x14ac:dyDescent="0.25">
      <c r="A119">
        <v>117</v>
      </c>
      <c r="B119">
        <v>59</v>
      </c>
      <c r="C119">
        <v>789.05364989999998</v>
      </c>
      <c r="D119">
        <v>798.91711429999998</v>
      </c>
      <c r="E119">
        <v>63.913345641899902</v>
      </c>
      <c r="F119">
        <v>64.712286258299997</v>
      </c>
      <c r="H119">
        <v>782.003973840041</v>
      </c>
      <c r="I119">
        <v>788.40556548850498</v>
      </c>
    </row>
    <row r="120" spans="1:9" x14ac:dyDescent="0.25">
      <c r="A120">
        <v>118</v>
      </c>
      <c r="B120">
        <v>59.5</v>
      </c>
      <c r="C120">
        <v>779.53125</v>
      </c>
      <c r="D120">
        <v>798.91711429999998</v>
      </c>
      <c r="E120">
        <v>63.142031250000002</v>
      </c>
      <c r="F120">
        <v>64.712286258299997</v>
      </c>
      <c r="H120">
        <v>788.46741648994805</v>
      </c>
      <c r="I120">
        <v>793.71948655581502</v>
      </c>
    </row>
    <row r="121" spans="1:9" x14ac:dyDescent="0.25">
      <c r="A121">
        <v>119</v>
      </c>
      <c r="B121">
        <v>60</v>
      </c>
      <c r="C121">
        <v>743.36206049999998</v>
      </c>
      <c r="D121">
        <v>798.91711429999998</v>
      </c>
      <c r="E121">
        <v>60.212326900500003</v>
      </c>
      <c r="F121">
        <v>64.712286258299997</v>
      </c>
      <c r="H121">
        <v>794.519754419793</v>
      </c>
      <c r="I121">
        <v>798.27744397328502</v>
      </c>
    </row>
    <row r="122" spans="1:9" x14ac:dyDescent="0.25">
      <c r="A122">
        <v>120</v>
      </c>
      <c r="B122">
        <v>60</v>
      </c>
      <c r="C122">
        <v>818.65075679999995</v>
      </c>
      <c r="D122">
        <v>798.91711429999998</v>
      </c>
      <c r="E122">
        <v>66.310711300799994</v>
      </c>
      <c r="F122">
        <v>64.712286258299997</v>
      </c>
      <c r="H122">
        <v>800.10644573245895</v>
      </c>
      <c r="I122">
        <v>801.96156444836299</v>
      </c>
    </row>
    <row r="123" spans="1:9" x14ac:dyDescent="0.25">
      <c r="A123">
        <v>121</v>
      </c>
      <c r="B123">
        <v>60</v>
      </c>
      <c r="C123">
        <v>818.65075679999995</v>
      </c>
      <c r="D123">
        <v>798.91711429999998</v>
      </c>
      <c r="E123">
        <v>66.310711300799994</v>
      </c>
      <c r="F123">
        <v>64.712286258299997</v>
      </c>
      <c r="H123">
        <v>805.16936033611</v>
      </c>
      <c r="I123">
        <v>804.64322523036003</v>
      </c>
    </row>
    <row r="124" spans="1:9" x14ac:dyDescent="0.25">
      <c r="A124">
        <v>122</v>
      </c>
      <c r="B124">
        <v>60</v>
      </c>
      <c r="C124">
        <v>818.65075679999995</v>
      </c>
      <c r="D124">
        <v>798.91711429999998</v>
      </c>
      <c r="E124">
        <v>66.310711300799994</v>
      </c>
      <c r="F124">
        <v>64.712286258299997</v>
      </c>
      <c r="H124">
        <v>809.64667055738698</v>
      </c>
      <c r="I124">
        <v>806.18245243553895</v>
      </c>
    </row>
    <row r="125" spans="1:9" x14ac:dyDescent="0.25">
      <c r="A125">
        <v>123</v>
      </c>
      <c r="B125">
        <v>60</v>
      </c>
      <c r="C125">
        <v>818.65075679999995</v>
      </c>
      <c r="D125">
        <v>798.91711429999998</v>
      </c>
      <c r="E125">
        <v>66.310711300799994</v>
      </c>
      <c r="F125">
        <v>64.712286258299997</v>
      </c>
      <c r="H125">
        <v>813.47274145645997</v>
      </c>
      <c r="I125">
        <v>806.42729978257898</v>
      </c>
    </row>
    <row r="126" spans="1:9" x14ac:dyDescent="0.25">
      <c r="A126">
        <v>124</v>
      </c>
      <c r="B126">
        <v>60</v>
      </c>
      <c r="C126">
        <v>818.65075679999995</v>
      </c>
      <c r="D126">
        <v>798.91711429999998</v>
      </c>
      <c r="E126">
        <v>66.310711300799994</v>
      </c>
      <c r="F126">
        <v>64.712286258299997</v>
      </c>
      <c r="H126">
        <v>816.57802088892299</v>
      </c>
      <c r="I126">
        <v>805.213207447694</v>
      </c>
    </row>
    <row r="127" spans="1:9" x14ac:dyDescent="0.25">
      <c r="A127">
        <v>125</v>
      </c>
      <c r="B127">
        <v>60</v>
      </c>
      <c r="C127">
        <v>818.65075679999995</v>
      </c>
      <c r="D127">
        <v>798.91711429999998</v>
      </c>
      <c r="E127">
        <v>66.310711300799994</v>
      </c>
      <c r="F127">
        <v>64.712286258299997</v>
      </c>
      <c r="H127">
        <v>818.88892935947297</v>
      </c>
      <c r="I127">
        <v>802.36234074825097</v>
      </c>
    </row>
    <row r="128" spans="1:9" x14ac:dyDescent="0.25">
      <c r="A128">
        <v>126</v>
      </c>
      <c r="B128">
        <v>60</v>
      </c>
      <c r="C128">
        <v>818.65075679999995</v>
      </c>
      <c r="D128">
        <v>798.91711429999998</v>
      </c>
      <c r="E128">
        <v>66.310711300799994</v>
      </c>
      <c r="F128">
        <v>64.712286258299997</v>
      </c>
      <c r="H128">
        <v>820.32774971226002</v>
      </c>
      <c r="I128">
        <v>797.68290836444396</v>
      </c>
    </row>
    <row r="129" spans="1:9" x14ac:dyDescent="0.25">
      <c r="A129">
        <v>127</v>
      </c>
      <c r="B129">
        <v>60</v>
      </c>
      <c r="C129">
        <v>818.65075679999995</v>
      </c>
      <c r="D129">
        <v>798.91711429999998</v>
      </c>
      <c r="E129">
        <v>66.310711300799994</v>
      </c>
      <c r="F129">
        <v>64.712286258299997</v>
      </c>
      <c r="H129">
        <v>820.81251670270103</v>
      </c>
      <c r="I129">
        <v>790.96845980789203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9"/>
  <sheetViews>
    <sheetView workbookViewId="0">
      <selection sqref="A1:I129"/>
    </sheetView>
  </sheetViews>
  <sheetFormatPr defaultRowHeight="15" x14ac:dyDescent="0.25"/>
  <sheetData>
    <row r="1" spans="1:15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K1" t="s">
        <v>4</v>
      </c>
      <c r="O1" t="str">
        <f>_xlfn.CONCAT(Summary!B1,'Apply Speed Table'!K1)</f>
        <v>Rhb Ge 4/4 III 644: Speed Table and Trims Applied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H2">
        <v>-5.3145295136287398</v>
      </c>
      <c r="I2">
        <v>-7.7101963962869604</v>
      </c>
    </row>
    <row r="3" spans="1:15" x14ac:dyDescent="0.25">
      <c r="A3">
        <v>1</v>
      </c>
      <c r="B3">
        <v>0.5</v>
      </c>
      <c r="C3">
        <v>0</v>
      </c>
      <c r="D3">
        <v>0</v>
      </c>
      <c r="E3">
        <v>0</v>
      </c>
      <c r="F3">
        <v>0</v>
      </c>
      <c r="H3">
        <v>-1.65921447529255</v>
      </c>
      <c r="I3">
        <v>-3.0409861911545102</v>
      </c>
    </row>
    <row r="4" spans="1:15" x14ac:dyDescent="0.25">
      <c r="A4">
        <v>2</v>
      </c>
      <c r="B4">
        <v>1</v>
      </c>
      <c r="C4">
        <v>1.6306935549999999</v>
      </c>
      <c r="D4">
        <v>0.74971407700000003</v>
      </c>
      <c r="E4">
        <v>0.13208617795499999</v>
      </c>
      <c r="F4">
        <v>6.0726840237E-2</v>
      </c>
      <c r="H4">
        <v>2.2418268239982102</v>
      </c>
      <c r="I4">
        <v>1.61777712879556</v>
      </c>
      <c r="K4" t="s">
        <v>0</v>
      </c>
    </row>
    <row r="5" spans="1:15" x14ac:dyDescent="0.25">
      <c r="A5">
        <v>3</v>
      </c>
      <c r="B5">
        <v>1.5</v>
      </c>
      <c r="C5">
        <v>3.9752933979999998</v>
      </c>
      <c r="D5">
        <v>4.5337028500000001</v>
      </c>
      <c r="E5">
        <v>0.32199876523799997</v>
      </c>
      <c r="F5">
        <v>0.36722993085</v>
      </c>
      <c r="H5">
        <v>6.3761558462665597</v>
      </c>
      <c r="I5">
        <v>6.2904881833860804</v>
      </c>
      <c r="K5" t="s">
        <v>1</v>
      </c>
    </row>
    <row r="6" spans="1:15" x14ac:dyDescent="0.25">
      <c r="A6">
        <v>4</v>
      </c>
      <c r="B6">
        <v>2</v>
      </c>
      <c r="C6">
        <v>8.7190618519999994</v>
      </c>
      <c r="D6">
        <v>6.2928228380000002</v>
      </c>
      <c r="E6">
        <v>0.70624401001199999</v>
      </c>
      <c r="F6">
        <v>0.50971864987799997</v>
      </c>
      <c r="H6">
        <v>10.731292649173399</v>
      </c>
      <c r="I6">
        <v>10.9981758186217</v>
      </c>
    </row>
    <row r="7" spans="1:15" x14ac:dyDescent="0.25">
      <c r="A7">
        <v>5</v>
      </c>
      <c r="B7">
        <v>2.5</v>
      </c>
      <c r="C7">
        <v>13.93943977</v>
      </c>
      <c r="D7">
        <v>14.057960509999999</v>
      </c>
      <c r="E7">
        <v>1.1290946213699999</v>
      </c>
      <c r="F7">
        <v>1.13869480131</v>
      </c>
      <c r="H7">
        <v>15.294772847219299</v>
      </c>
      <c r="I7">
        <v>15.7587505653185</v>
      </c>
    </row>
    <row r="8" spans="1:15" x14ac:dyDescent="0.25">
      <c r="A8">
        <v>6</v>
      </c>
      <c r="B8">
        <v>3</v>
      </c>
      <c r="C8">
        <v>20.641887659999998</v>
      </c>
      <c r="D8">
        <v>19.703971859999999</v>
      </c>
      <c r="E8">
        <v>1.6719929004599901</v>
      </c>
      <c r="F8">
        <v>1.59602172065999</v>
      </c>
      <c r="H8">
        <v>20.054200924727098</v>
      </c>
      <c r="I8">
        <v>20.587242011207099</v>
      </c>
    </row>
    <row r="9" spans="1:15" x14ac:dyDescent="0.25">
      <c r="A9">
        <v>7</v>
      </c>
      <c r="B9">
        <v>3.5</v>
      </c>
      <c r="C9">
        <v>23.580003739999999</v>
      </c>
      <c r="D9">
        <v>26.487716670000001</v>
      </c>
      <c r="E9">
        <v>1.90998030293999</v>
      </c>
      <c r="F9">
        <v>2.1455050502700002</v>
      </c>
      <c r="H9">
        <v>24.997299981106199</v>
      </c>
      <c r="I9">
        <v>25.496026266069101</v>
      </c>
    </row>
    <row r="10" spans="1:15" x14ac:dyDescent="0.25">
      <c r="A10">
        <v>8</v>
      </c>
      <c r="B10">
        <v>4</v>
      </c>
      <c r="C10">
        <v>28.306329730000002</v>
      </c>
      <c r="D10">
        <v>31.051055909999999</v>
      </c>
      <c r="E10">
        <v>2.29281270813</v>
      </c>
      <c r="F10">
        <v>2.5151355287099899</v>
      </c>
      <c r="H10">
        <v>30.111957988898599</v>
      </c>
      <c r="I10">
        <v>30.495043699462101</v>
      </c>
    </row>
    <row r="11" spans="1:15" x14ac:dyDescent="0.25">
      <c r="A11">
        <v>9</v>
      </c>
      <c r="B11">
        <v>4.5</v>
      </c>
      <c r="C11">
        <v>33.719772339999999</v>
      </c>
      <c r="D11">
        <v>34.591342930000003</v>
      </c>
      <c r="E11">
        <v>2.7313015595399999</v>
      </c>
      <c r="F11">
        <v>2.8018987773299999</v>
      </c>
      <c r="H11">
        <v>35.386270645104801</v>
      </c>
      <c r="I11">
        <v>35.5920071305923</v>
      </c>
    </row>
    <row r="12" spans="1:15" x14ac:dyDescent="0.25">
      <c r="A12">
        <v>10</v>
      </c>
      <c r="B12">
        <v>5</v>
      </c>
      <c r="C12">
        <v>36.204761509999997</v>
      </c>
      <c r="D12">
        <v>35.55150604</v>
      </c>
      <c r="E12">
        <v>2.9325856823100001</v>
      </c>
      <c r="F12">
        <v>2.8796719892399998</v>
      </c>
      <c r="H12">
        <v>40.808580896292099</v>
      </c>
      <c r="I12">
        <v>40.792600649892201</v>
      </c>
    </row>
    <row r="13" spans="1:15" x14ac:dyDescent="0.25">
      <c r="A13">
        <v>11</v>
      </c>
      <c r="B13">
        <v>5.5</v>
      </c>
      <c r="C13">
        <v>42.945743559999997</v>
      </c>
      <c r="D13">
        <v>40.008769989999998</v>
      </c>
      <c r="E13">
        <v>3.47860522835999</v>
      </c>
      <c r="F13">
        <v>3.2407103691899999</v>
      </c>
      <c r="H13">
        <v>46.367515217982799</v>
      </c>
      <c r="I13">
        <v>46.100669251859699</v>
      </c>
    </row>
    <row r="14" spans="1:15" x14ac:dyDescent="0.25">
      <c r="A14">
        <v>12</v>
      </c>
      <c r="B14">
        <v>6</v>
      </c>
      <c r="C14">
        <v>49.07981873</v>
      </c>
      <c r="D14">
        <v>45.646591190000002</v>
      </c>
      <c r="E14">
        <v>3.9754653171299998</v>
      </c>
      <c r="F14">
        <v>3.6973738863899999</v>
      </c>
      <c r="H14">
        <v>52.052016728823403</v>
      </c>
      <c r="I14">
        <v>51.518399458718001</v>
      </c>
    </row>
    <row r="15" spans="1:15" x14ac:dyDescent="0.25">
      <c r="A15">
        <v>13</v>
      </c>
      <c r="B15">
        <v>6.5</v>
      </c>
      <c r="C15">
        <v>59.667102810000003</v>
      </c>
      <c r="D15">
        <v>57.389930730000003</v>
      </c>
      <c r="E15">
        <v>4.8330353276099904</v>
      </c>
      <c r="F15">
        <v>4.6485843891299998</v>
      </c>
      <c r="H15">
        <v>57.851375220035202</v>
      </c>
      <c r="I15">
        <v>57.046491114452003</v>
      </c>
    </row>
    <row r="16" spans="1:15" x14ac:dyDescent="0.25">
      <c r="A16">
        <v>14</v>
      </c>
      <c r="B16">
        <v>7</v>
      </c>
      <c r="C16">
        <v>65.474060059999999</v>
      </c>
      <c r="D16">
        <v>63.366844180000001</v>
      </c>
      <c r="E16">
        <v>5.3033988648600001</v>
      </c>
      <c r="F16">
        <v>5.1327143785800002</v>
      </c>
      <c r="H16">
        <v>63.7552541806443</v>
      </c>
      <c r="I16">
        <v>62.684320528780901</v>
      </c>
    </row>
    <row r="17" spans="1:9" x14ac:dyDescent="0.25">
      <c r="A17">
        <v>15</v>
      </c>
      <c r="B17">
        <v>7.5</v>
      </c>
      <c r="C17">
        <v>76.23890686</v>
      </c>
      <c r="D17">
        <v>66.471611019999997</v>
      </c>
      <c r="E17">
        <v>6.1753514556600004</v>
      </c>
      <c r="F17">
        <v>5.3842004926199998</v>
      </c>
      <c r="H17">
        <v>69.753714898992499</v>
      </c>
      <c r="I17">
        <v>68.430095150621895</v>
      </c>
    </row>
    <row r="18" spans="1:9" x14ac:dyDescent="0.25">
      <c r="A18">
        <v>16</v>
      </c>
      <c r="B18">
        <v>8</v>
      </c>
      <c r="C18">
        <v>81.075302120000003</v>
      </c>
      <c r="D18">
        <v>72.609153750000004</v>
      </c>
      <c r="E18">
        <v>6.5670994717199997</v>
      </c>
      <c r="F18">
        <v>5.8813414537500002</v>
      </c>
      <c r="H18">
        <v>75.837237721029396</v>
      </c>
      <c r="I18">
        <v>74.280999950605107</v>
      </c>
    </row>
    <row r="19" spans="1:9" x14ac:dyDescent="0.25">
      <c r="A19">
        <v>17</v>
      </c>
      <c r="B19">
        <v>8.5</v>
      </c>
      <c r="C19">
        <v>82.256469730000006</v>
      </c>
      <c r="D19">
        <v>74.778182979999997</v>
      </c>
      <c r="E19">
        <v>6.6627740481300002</v>
      </c>
      <c r="F19">
        <v>6.05703282138</v>
      </c>
      <c r="H19">
        <v>81.996740545883299</v>
      </c>
      <c r="I19">
        <v>80.233335692195396</v>
      </c>
    </row>
    <row r="20" spans="1:9" x14ac:dyDescent="0.25">
      <c r="A20">
        <v>18</v>
      </c>
      <c r="B20">
        <v>9</v>
      </c>
      <c r="C20">
        <v>91.88845062</v>
      </c>
      <c r="D20">
        <v>84.564971920000005</v>
      </c>
      <c r="E20">
        <v>7.4429645002199996</v>
      </c>
      <c r="F20">
        <v>6.8497627255199998</v>
      </c>
      <c r="H20">
        <v>88.223594639213005</v>
      </c>
      <c r="I20">
        <v>86.282649270980301</v>
      </c>
    </row>
    <row r="21" spans="1:9" x14ac:dyDescent="0.25">
      <c r="A21">
        <v>19</v>
      </c>
      <c r="B21">
        <v>9.5</v>
      </c>
      <c r="C21">
        <v>94.897804260000001</v>
      </c>
      <c r="D21">
        <v>91.529167180000002</v>
      </c>
      <c r="E21">
        <v>7.6867221450600001</v>
      </c>
      <c r="F21">
        <v>7.4138625415800004</v>
      </c>
      <c r="H21">
        <v>94.509637844839702</v>
      </c>
      <c r="I21">
        <v>92.423856301679393</v>
      </c>
    </row>
    <row r="22" spans="1:9" x14ac:dyDescent="0.25">
      <c r="A22">
        <v>20</v>
      </c>
      <c r="B22">
        <v>10</v>
      </c>
      <c r="C22">
        <v>101.611969</v>
      </c>
      <c r="D22">
        <v>96.941497799999993</v>
      </c>
      <c r="E22">
        <v>8.2305694890000005</v>
      </c>
      <c r="F22">
        <v>7.8522613217999897</v>
      </c>
      <c r="H22">
        <v>100.847185275158</v>
      </c>
      <c r="I22">
        <v>98.651356132435595</v>
      </c>
    </row>
    <row r="23" spans="1:9" x14ac:dyDescent="0.25">
      <c r="A23">
        <v>21</v>
      </c>
      <c r="B23">
        <v>10.5</v>
      </c>
      <c r="C23">
        <v>105.2109604</v>
      </c>
      <c r="D23">
        <v>107.0762558</v>
      </c>
      <c r="E23">
        <v>8.5220877924000007</v>
      </c>
      <c r="F23">
        <v>8.6731767198000007</v>
      </c>
      <c r="H23">
        <v>107.229037560829</v>
      </c>
      <c r="I23">
        <v>104.959139465942</v>
      </c>
    </row>
    <row r="24" spans="1:9" x14ac:dyDescent="0.25">
      <c r="A24">
        <v>22</v>
      </c>
      <c r="B24">
        <v>11</v>
      </c>
      <c r="C24">
        <v>108.96901699999999</v>
      </c>
      <c r="D24">
        <v>120.9923859</v>
      </c>
      <c r="E24">
        <v>8.8264903769999901</v>
      </c>
      <c r="F24">
        <v>9.8003832579000001</v>
      </c>
      <c r="H24">
        <v>113.648486740249</v>
      </c>
      <c r="I24">
        <v>111.34088876697</v>
      </c>
    </row>
    <row r="25" spans="1:9" x14ac:dyDescent="0.25">
      <c r="A25">
        <v>23</v>
      </c>
      <c r="B25">
        <v>11.5</v>
      </c>
      <c r="C25">
        <v>115.33933260000001</v>
      </c>
      <c r="D25">
        <v>128.0980988</v>
      </c>
      <c r="E25">
        <v>9.3424859405999996</v>
      </c>
      <c r="F25">
        <v>10.375946002799999</v>
      </c>
      <c r="H25">
        <v>120.0993198693</v>
      </c>
      <c r="I25">
        <v>117.790071635839</v>
      </c>
    </row>
    <row r="26" spans="1:9" x14ac:dyDescent="0.25">
      <c r="A26">
        <v>24</v>
      </c>
      <c r="B26">
        <v>12</v>
      </c>
      <c r="C26">
        <v>122.81276699999999</v>
      </c>
      <c r="D26">
        <v>134.97401429999999</v>
      </c>
      <c r="E26">
        <v>9.9478341269999895</v>
      </c>
      <c r="F26">
        <v>10.932895158299999</v>
      </c>
      <c r="H26">
        <v>126.575820431884</v>
      </c>
      <c r="I26">
        <v>124.30002732741001</v>
      </c>
    </row>
    <row r="27" spans="1:9" x14ac:dyDescent="0.25">
      <c r="A27">
        <v>25</v>
      </c>
      <c r="B27">
        <v>12.5</v>
      </c>
      <c r="C27">
        <v>129.1962738</v>
      </c>
      <c r="D27">
        <v>139.1360779</v>
      </c>
      <c r="E27">
        <v>10.4648981778</v>
      </c>
      <c r="F27">
        <v>11.2700223099</v>
      </c>
      <c r="H27">
        <v>133.07276763172499</v>
      </c>
      <c r="I27">
        <v>130.864046595139</v>
      </c>
    </row>
    <row r="28" spans="1:9" x14ac:dyDescent="0.25">
      <c r="A28">
        <v>26</v>
      </c>
      <c r="B28">
        <v>13</v>
      </c>
      <c r="C28">
        <v>147.42916869999999</v>
      </c>
      <c r="D28">
        <v>151.5808868</v>
      </c>
      <c r="E28">
        <v>11.941762664700001</v>
      </c>
      <c r="F28">
        <v>12.2780518307999</v>
      </c>
      <c r="H28">
        <v>139.585433645965</v>
      </c>
      <c r="I28">
        <v>137.475445039758</v>
      </c>
    </row>
    <row r="29" spans="1:9" x14ac:dyDescent="0.25">
      <c r="A29">
        <v>27</v>
      </c>
      <c r="B29">
        <v>13.5</v>
      </c>
      <c r="C29">
        <v>143.72550960000001</v>
      </c>
      <c r="D29">
        <v>145.95944209999999</v>
      </c>
      <c r="E29">
        <v>11.6417662776</v>
      </c>
      <c r="F29">
        <v>11.8227148100999</v>
      </c>
      <c r="H29">
        <v>146.10957892102701</v>
      </c>
      <c r="I29">
        <v>144.127630142139</v>
      </c>
    </row>
    <row r="30" spans="1:9" x14ac:dyDescent="0.25">
      <c r="A30">
        <v>28</v>
      </c>
      <c r="B30">
        <v>14</v>
      </c>
      <c r="C30">
        <v>157.74725340000001</v>
      </c>
      <c r="D30">
        <v>152.72738649999999</v>
      </c>
      <c r="E30">
        <v>12.7775275254</v>
      </c>
      <c r="F30">
        <v>12.370918306499901</v>
      </c>
      <c r="H30">
        <v>152.641445591262</v>
      </c>
      <c r="I30">
        <v>150.814162159902</v>
      </c>
    </row>
    <row r="31" spans="1:9" x14ac:dyDescent="0.25">
      <c r="A31">
        <v>29</v>
      </c>
      <c r="B31">
        <v>14.5</v>
      </c>
      <c r="C31">
        <v>159.88528439999999</v>
      </c>
      <c r="D31">
        <v>164.01640320000001</v>
      </c>
      <c r="E31">
        <v>12.9507080364</v>
      </c>
      <c r="F31">
        <v>13.285328659199999</v>
      </c>
      <c r="H31">
        <v>159.177749100878</v>
      </c>
      <c r="I31">
        <v>157.528809067314</v>
      </c>
    </row>
    <row r="32" spans="1:9" x14ac:dyDescent="0.25">
      <c r="A32">
        <v>30</v>
      </c>
      <c r="B32">
        <v>15</v>
      </c>
      <c r="C32">
        <v>163.06048580000001</v>
      </c>
      <c r="D32">
        <v>151.87893679999999</v>
      </c>
      <c r="E32">
        <v>13.2078993498</v>
      </c>
      <c r="F32">
        <v>12.3021938807999</v>
      </c>
      <c r="H32">
        <v>165.71566810963799</v>
      </c>
      <c r="I32">
        <v>164.26559571805501</v>
      </c>
    </row>
    <row r="33" spans="1:9" x14ac:dyDescent="0.25">
      <c r="A33">
        <v>31</v>
      </c>
      <c r="B33">
        <v>15.5</v>
      </c>
      <c r="C33">
        <v>172.68003849999999</v>
      </c>
      <c r="D33">
        <v>169.53475950000001</v>
      </c>
      <c r="E33">
        <v>13.987083118499999</v>
      </c>
      <c r="F33">
        <v>13.7323155195</v>
      </c>
      <c r="H33">
        <v>172.25283276285199</v>
      </c>
      <c r="I33">
        <v>171.01884741038401</v>
      </c>
    </row>
    <row r="34" spans="1:9" x14ac:dyDescent="0.25">
      <c r="A34">
        <v>32</v>
      </c>
      <c r="B34">
        <v>16</v>
      </c>
      <c r="C34">
        <v>185.45185849999999</v>
      </c>
      <c r="D34">
        <v>182.02827450000001</v>
      </c>
      <c r="E34">
        <v>15.0216005385</v>
      </c>
      <c r="F34">
        <v>14.744290234499999</v>
      </c>
      <c r="H34">
        <v>178.787311406128</v>
      </c>
      <c r="I34">
        <v>177.78322803429</v>
      </c>
    </row>
    <row r="35" spans="1:9" x14ac:dyDescent="0.25">
      <c r="A35">
        <v>33</v>
      </c>
      <c r="B35">
        <v>16.5</v>
      </c>
      <c r="C35">
        <v>192.46363830000001</v>
      </c>
      <c r="D35">
        <v>180.4785004</v>
      </c>
      <c r="E35">
        <v>15.589554702299999</v>
      </c>
      <c r="F35">
        <v>14.618758532399999</v>
      </c>
      <c r="H35">
        <v>185.317595825419</v>
      </c>
      <c r="I35">
        <v>184.55377298016001</v>
      </c>
    </row>
    <row r="36" spans="1:9" x14ac:dyDescent="0.25">
      <c r="A36">
        <v>34</v>
      </c>
      <c r="B36">
        <v>17</v>
      </c>
      <c r="C36">
        <v>201.272583</v>
      </c>
      <c r="D36">
        <v>192.6732025</v>
      </c>
      <c r="E36">
        <v>16.303079222999902</v>
      </c>
      <c r="F36">
        <v>15.6065294025</v>
      </c>
      <c r="H36">
        <v>191.84258509284101</v>
      </c>
      <c r="I36">
        <v>191.32591698853801</v>
      </c>
    </row>
    <row r="37" spans="1:9" x14ac:dyDescent="0.25">
      <c r="A37">
        <v>35</v>
      </c>
      <c r="B37">
        <v>17.5</v>
      </c>
      <c r="C37">
        <v>202.92228700000001</v>
      </c>
      <c r="D37">
        <v>193.22758479999999</v>
      </c>
      <c r="E37">
        <v>16.436705246999999</v>
      </c>
      <c r="F37">
        <v>15.651434368799899</v>
      </c>
      <c r="H37">
        <v>198.36156809876601</v>
      </c>
      <c r="I37">
        <v>198.095517120533</v>
      </c>
    </row>
    <row r="38" spans="1:9" x14ac:dyDescent="0.25">
      <c r="A38">
        <v>36</v>
      </c>
      <c r="B38">
        <v>18</v>
      </c>
      <c r="C38">
        <v>211.34754939999999</v>
      </c>
      <c r="D38">
        <v>201.34898380000001</v>
      </c>
      <c r="E38">
        <v>17.119151501399902</v>
      </c>
      <c r="F38">
        <v>16.309267687799998</v>
      </c>
      <c r="H38">
        <v>204.87420485069899</v>
      </c>
      <c r="I38">
        <v>204.85887102841599</v>
      </c>
    </row>
    <row r="39" spans="1:9" x14ac:dyDescent="0.25">
      <c r="A39">
        <v>37</v>
      </c>
      <c r="B39">
        <v>18.5</v>
      </c>
      <c r="C39">
        <v>209.80545040000001</v>
      </c>
      <c r="D39">
        <v>205.69476320000001</v>
      </c>
      <c r="E39">
        <v>16.9942414824</v>
      </c>
      <c r="F39">
        <v>16.6612758192</v>
      </c>
      <c r="H39">
        <v>211.38050661943001</v>
      </c>
      <c r="I39">
        <v>211.61273070598801</v>
      </c>
    </row>
    <row r="40" spans="1:9" x14ac:dyDescent="0.25">
      <c r="A40">
        <v>38</v>
      </c>
      <c r="B40">
        <v>19</v>
      </c>
      <c r="C40">
        <v>220.10244750000001</v>
      </c>
      <c r="D40">
        <v>222.37467960000001</v>
      </c>
      <c r="E40">
        <v>17.828298247500001</v>
      </c>
      <c r="F40">
        <v>18.012349047600001</v>
      </c>
      <c r="H40">
        <v>217.88081501296301</v>
      </c>
      <c r="I40">
        <v>218.354311898258</v>
      </c>
    </row>
    <row r="41" spans="1:9" x14ac:dyDescent="0.25">
      <c r="A41">
        <v>39</v>
      </c>
      <c r="B41">
        <v>19.5</v>
      </c>
      <c r="C41">
        <v>223.95112610000001</v>
      </c>
      <c r="D41">
        <v>243.06210329999999</v>
      </c>
      <c r="E41">
        <v>18.140041214099998</v>
      </c>
      <c r="F41">
        <v>19.688030367299898</v>
      </c>
      <c r="H41">
        <v>224.375780058728</v>
      </c>
      <c r="I41">
        <v>225.08129934999499</v>
      </c>
    </row>
    <row r="42" spans="1:9" x14ac:dyDescent="0.25">
      <c r="A42">
        <v>40</v>
      </c>
      <c r="B42">
        <v>20</v>
      </c>
      <c r="C42">
        <v>227.72117610000001</v>
      </c>
      <c r="D42">
        <v>242.29846190000001</v>
      </c>
      <c r="E42">
        <v>18.445415264099999</v>
      </c>
      <c r="F42">
        <v>19.6261754139</v>
      </c>
      <c r="H42">
        <v>230.86633737456199</v>
      </c>
      <c r="I42">
        <v>231.79184807271201</v>
      </c>
    </row>
    <row r="43" spans="1:9" x14ac:dyDescent="0.25">
      <c r="A43">
        <v>41</v>
      </c>
      <c r="B43">
        <v>20.5</v>
      </c>
      <c r="C43">
        <v>231.3555145</v>
      </c>
      <c r="D43">
        <v>242.57687379999999</v>
      </c>
      <c r="E43">
        <v>18.739796674499999</v>
      </c>
      <c r="F43">
        <v>19.6487267778</v>
      </c>
      <c r="H43">
        <v>237.35368450897499</v>
      </c>
      <c r="I43">
        <v>238.484580809644</v>
      </c>
    </row>
    <row r="44" spans="1:9" x14ac:dyDescent="0.25">
      <c r="A44">
        <v>42</v>
      </c>
      <c r="B44">
        <v>21</v>
      </c>
      <c r="C44">
        <v>237.16134640000001</v>
      </c>
      <c r="D44">
        <v>248.41748050000001</v>
      </c>
      <c r="E44">
        <v>19.210069058399998</v>
      </c>
      <c r="F44">
        <v>20.121815920500001</v>
      </c>
      <c r="H44">
        <v>243.83925653119201</v>
      </c>
      <c r="I44">
        <v>245.15858187826501</v>
      </c>
    </row>
    <row r="45" spans="1:9" x14ac:dyDescent="0.25">
      <c r="A45">
        <v>43</v>
      </c>
      <c r="B45">
        <v>21.5</v>
      </c>
      <c r="C45">
        <v>254.84127810000001</v>
      </c>
      <c r="D45">
        <v>255.95869450000001</v>
      </c>
      <c r="E45">
        <v>20.6421435261</v>
      </c>
      <c r="F45">
        <v>20.732654254500002</v>
      </c>
      <c r="H45">
        <v>250.324700951468</v>
      </c>
      <c r="I45">
        <v>251.813387569913</v>
      </c>
    </row>
    <row r="46" spans="1:9" x14ac:dyDescent="0.25">
      <c r="A46">
        <v>44</v>
      </c>
      <c r="B46">
        <v>22</v>
      </c>
      <c r="C46">
        <v>241.66535949999999</v>
      </c>
      <c r="D46">
        <v>244.1257019</v>
      </c>
      <c r="E46">
        <v>19.574894119499898</v>
      </c>
      <c r="F46">
        <v>19.7741818539</v>
      </c>
      <c r="H46">
        <v>256.81185205218497</v>
      </c>
      <c r="I46">
        <v>258.44897328607902</v>
      </c>
    </row>
    <row r="47" spans="1:9" x14ac:dyDescent="0.25">
      <c r="A47">
        <v>45</v>
      </c>
      <c r="B47">
        <v>22.5</v>
      </c>
      <c r="C47">
        <v>271.29562379999999</v>
      </c>
      <c r="D47">
        <v>236.54331970000001</v>
      </c>
      <c r="E47">
        <v>21.974945527799999</v>
      </c>
      <c r="F47">
        <v>19.160008895699999</v>
      </c>
      <c r="H47">
        <v>263.30270471022499</v>
      </c>
      <c r="I47">
        <v>265.065737590911</v>
      </c>
    </row>
    <row r="48" spans="1:9" x14ac:dyDescent="0.25">
      <c r="A48">
        <v>46</v>
      </c>
      <c r="B48">
        <v>23</v>
      </c>
      <c r="C48">
        <v>277.95825200000002</v>
      </c>
      <c r="D48">
        <v>243.18492130000001</v>
      </c>
      <c r="E48">
        <v>22.514618412000001</v>
      </c>
      <c r="F48">
        <v>19.697978625299999</v>
      </c>
      <c r="H48">
        <v>269.799387791117</v>
      </c>
      <c r="I48">
        <v>271.66448335949599</v>
      </c>
    </row>
    <row r="49" spans="1:9" x14ac:dyDescent="0.25">
      <c r="A49">
        <v>47</v>
      </c>
      <c r="B49">
        <v>23.5</v>
      </c>
      <c r="C49">
        <v>282.6028748</v>
      </c>
      <c r="D49">
        <v>281.04736329999997</v>
      </c>
      <c r="E49">
        <v>22.8908328587999</v>
      </c>
      <c r="F49">
        <v>22.764836427299901</v>
      </c>
      <c r="H49">
        <v>276.30413719546499</v>
      </c>
      <c r="I49">
        <v>278.24639620147798</v>
      </c>
    </row>
    <row r="50" spans="1:9" x14ac:dyDescent="0.25">
      <c r="A50">
        <v>48</v>
      </c>
      <c r="B50">
        <v>24</v>
      </c>
      <c r="C50">
        <v>279.27325439999998</v>
      </c>
      <c r="D50">
        <v>272.22705079999997</v>
      </c>
      <c r="E50">
        <v>22.621133606400001</v>
      </c>
      <c r="F50">
        <v>22.0503911148</v>
      </c>
      <c r="H50">
        <v>282.81926863815301</v>
      </c>
      <c r="I50">
        <v>284.81302033956803</v>
      </c>
    </row>
    <row r="51" spans="1:9" x14ac:dyDescent="0.25">
      <c r="A51">
        <v>49</v>
      </c>
      <c r="B51">
        <v>24.5</v>
      </c>
      <c r="C51">
        <v>281.55068970000002</v>
      </c>
      <c r="D51">
        <v>279.68273929999998</v>
      </c>
      <c r="E51">
        <v>22.805605865699999</v>
      </c>
      <c r="F51">
        <v>22.654301883299901</v>
      </c>
      <c r="H51">
        <v>289.34715024081902</v>
      </c>
      <c r="I51">
        <v>291.36623212250498</v>
      </c>
    </row>
    <row r="52" spans="1:9" x14ac:dyDescent="0.25">
      <c r="A52">
        <v>50</v>
      </c>
      <c r="B52">
        <v>25</v>
      </c>
      <c r="C52">
        <v>279.88888550000001</v>
      </c>
      <c r="D52">
        <v>281.56304929999999</v>
      </c>
      <c r="E52">
        <v>22.6709997255</v>
      </c>
      <c r="F52">
        <v>22.806606993300001</v>
      </c>
      <c r="H52">
        <v>295.890175018116</v>
      </c>
      <c r="I52">
        <v>297.90821135201401</v>
      </c>
    </row>
    <row r="53" spans="1:9" x14ac:dyDescent="0.25">
      <c r="A53">
        <v>51</v>
      </c>
      <c r="B53">
        <v>25.5</v>
      </c>
      <c r="C53">
        <v>282.64529420000002</v>
      </c>
      <c r="D53">
        <v>284.00241089999997</v>
      </c>
      <c r="E53">
        <v>22.894268830200001</v>
      </c>
      <c r="F53">
        <v>23.0041952829</v>
      </c>
      <c r="H53">
        <v>302.45073333824399</v>
      </c>
      <c r="I53">
        <v>304.44141060334601</v>
      </c>
    </row>
    <row r="54" spans="1:9" x14ac:dyDescent="0.25">
      <c r="A54">
        <v>52</v>
      </c>
      <c r="B54">
        <v>26</v>
      </c>
      <c r="C54">
        <v>294.63821410000003</v>
      </c>
      <c r="D54">
        <v>290.51770019999998</v>
      </c>
      <c r="E54">
        <v>23.8656953421</v>
      </c>
      <c r="F54">
        <v>23.531933716199902</v>
      </c>
      <c r="H54">
        <v>309.03118543825502</v>
      </c>
      <c r="I54">
        <v>310.96852271892698</v>
      </c>
    </row>
    <row r="55" spans="1:9" x14ac:dyDescent="0.25">
      <c r="A55">
        <v>53</v>
      </c>
      <c r="B55">
        <v>26.5</v>
      </c>
      <c r="C55">
        <v>298.12954710000002</v>
      </c>
      <c r="D55">
        <v>315.1454468</v>
      </c>
      <c r="E55">
        <v>24.148493315100001</v>
      </c>
      <c r="F55">
        <v>25.526781190800001</v>
      </c>
      <c r="H55">
        <v>315.633834074643</v>
      </c>
      <c r="I55">
        <v>317.49244665468802</v>
      </c>
    </row>
    <row r="56" spans="1:9" x14ac:dyDescent="0.25">
      <c r="A56">
        <v>54</v>
      </c>
      <c r="B56">
        <v>27</v>
      </c>
      <c r="C56">
        <v>309.08081049999998</v>
      </c>
      <c r="D56">
        <v>341.67950439999998</v>
      </c>
      <c r="E56">
        <v>25.035545650500001</v>
      </c>
      <c r="F56">
        <v>27.6760398563999</v>
      </c>
      <c r="H56">
        <v>322.26089738970398</v>
      </c>
      <c r="I56">
        <v>324.01625185863799</v>
      </c>
    </row>
    <row r="57" spans="1:9" x14ac:dyDescent="0.25">
      <c r="A57">
        <v>55</v>
      </c>
      <c r="B57">
        <v>27.5</v>
      </c>
      <c r="C57">
        <v>324.90164179999999</v>
      </c>
      <c r="D57">
        <v>349.52008060000003</v>
      </c>
      <c r="E57">
        <v>26.317032985799901</v>
      </c>
      <c r="F57">
        <v>28.311126528599999</v>
      </c>
      <c r="H57">
        <v>328.91448207416897</v>
      </c>
      <c r="I57">
        <v>330.54314136123202</v>
      </c>
    </row>
    <row r="58" spans="1:9" x14ac:dyDescent="0.25">
      <c r="A58">
        <v>56</v>
      </c>
      <c r="B58">
        <v>28</v>
      </c>
      <c r="C58">
        <v>345.00729369999999</v>
      </c>
      <c r="D58">
        <v>360.19213869999999</v>
      </c>
      <c r="E58">
        <v>27.945590789699899</v>
      </c>
      <c r="F58">
        <v>29.1755632347</v>
      </c>
      <c r="H58">
        <v>335.596556906621</v>
      </c>
      <c r="I58">
        <v>337.07641375708198</v>
      </c>
    </row>
    <row r="59" spans="1:9" x14ac:dyDescent="0.25">
      <c r="A59">
        <v>57</v>
      </c>
      <c r="B59">
        <v>28.5</v>
      </c>
      <c r="C59">
        <v>327.45855710000001</v>
      </c>
      <c r="D59">
        <v>374.39230350000003</v>
      </c>
      <c r="E59">
        <v>26.524143125099901</v>
      </c>
      <c r="F59">
        <v>30.325776583500001</v>
      </c>
      <c r="H59">
        <v>342.30892675018498</v>
      </c>
      <c r="I59">
        <v>343.61942425759003</v>
      </c>
    </row>
    <row r="60" spans="1:9" x14ac:dyDescent="0.25">
      <c r="A60">
        <v>58</v>
      </c>
      <c r="B60">
        <v>29</v>
      </c>
      <c r="C60">
        <v>342.28314210000002</v>
      </c>
      <c r="D60">
        <v>357.38790890000001</v>
      </c>
      <c r="E60">
        <v>27.724934510099999</v>
      </c>
      <c r="F60">
        <v>28.948420620899999</v>
      </c>
      <c r="H60">
        <v>349.05320708698702</v>
      </c>
      <c r="I60">
        <v>350.175544994039</v>
      </c>
    </row>
    <row r="61" spans="1:9" x14ac:dyDescent="0.25">
      <c r="A61">
        <v>59</v>
      </c>
      <c r="B61">
        <v>29.5</v>
      </c>
      <c r="C61">
        <v>382.77877810000001</v>
      </c>
      <c r="D61">
        <v>354.02316280000002</v>
      </c>
      <c r="E61">
        <v>31.005081026100001</v>
      </c>
      <c r="F61">
        <v>28.6758761868</v>
      </c>
      <c r="H61">
        <v>355.83079917089901</v>
      </c>
      <c r="I61">
        <v>356.74812475071599</v>
      </c>
    </row>
    <row r="62" spans="1:9" x14ac:dyDescent="0.25">
      <c r="A62">
        <v>60</v>
      </c>
      <c r="B62">
        <v>30</v>
      </c>
      <c r="C62">
        <v>388.2929077</v>
      </c>
      <c r="D62">
        <v>350.88021850000001</v>
      </c>
      <c r="E62">
        <v>31.451725523699999</v>
      </c>
      <c r="F62">
        <v>28.421297698499998</v>
      </c>
      <c r="H62">
        <v>362.64286587905002</v>
      </c>
      <c r="I62">
        <v>363.34044830761798</v>
      </c>
    </row>
    <row r="63" spans="1:9" x14ac:dyDescent="0.25">
      <c r="A63">
        <v>61</v>
      </c>
      <c r="B63">
        <v>30.5</v>
      </c>
      <c r="C63">
        <v>389.82559199999997</v>
      </c>
      <c r="D63">
        <v>355.2733154</v>
      </c>
      <c r="E63">
        <v>31.575872952000001</v>
      </c>
      <c r="F63">
        <v>28.7771385474</v>
      </c>
      <c r="H63">
        <v>369.49030834262197</v>
      </c>
      <c r="I63">
        <v>369.95569557228703</v>
      </c>
    </row>
    <row r="64" spans="1:9" x14ac:dyDescent="0.25">
      <c r="A64">
        <v>62</v>
      </c>
      <c r="B64">
        <v>31</v>
      </c>
      <c r="C64">
        <v>399.62225339999998</v>
      </c>
      <c r="D64">
        <v>354.56979369999999</v>
      </c>
      <c r="E64">
        <v>32.369402525399998</v>
      </c>
      <c r="F64">
        <v>28.720153289699901</v>
      </c>
      <c r="H64">
        <v>376.37374343740902</v>
      </c>
      <c r="I64">
        <v>376.596900680359</v>
      </c>
    </row>
    <row r="65" spans="1:9" x14ac:dyDescent="0.25">
      <c r="A65">
        <v>63</v>
      </c>
      <c r="B65">
        <v>31.5</v>
      </c>
      <c r="C65">
        <v>385.07098389999999</v>
      </c>
      <c r="D65">
        <v>365.55935670000002</v>
      </c>
      <c r="E65">
        <v>31.190749695899999</v>
      </c>
      <c r="F65">
        <v>29.6103078927</v>
      </c>
      <c r="H65">
        <v>383.29348221466199</v>
      </c>
      <c r="I65">
        <v>383.26691124435803</v>
      </c>
    </row>
    <row r="66" spans="1:9" x14ac:dyDescent="0.25">
      <c r="A66">
        <v>64</v>
      </c>
      <c r="B66">
        <v>32.5</v>
      </c>
      <c r="C66">
        <v>384.65255739999998</v>
      </c>
      <c r="D66">
        <v>401.20056149999999</v>
      </c>
      <c r="E66">
        <v>31.156857149399901</v>
      </c>
      <c r="F66">
        <v>32.497245481500002</v>
      </c>
      <c r="H66">
        <v>390.24950935270601</v>
      </c>
      <c r="I66">
        <v>389.96834793030598</v>
      </c>
    </row>
    <row r="67" spans="1:9" x14ac:dyDescent="0.25">
      <c r="A67">
        <v>65</v>
      </c>
      <c r="B67">
        <v>33</v>
      </c>
      <c r="C67">
        <v>387.87088010000002</v>
      </c>
      <c r="D67">
        <v>423.43014529999999</v>
      </c>
      <c r="E67">
        <v>31.417541288100001</v>
      </c>
      <c r="F67">
        <v>34.2978417693</v>
      </c>
      <c r="H67">
        <v>397.24146370982697</v>
      </c>
      <c r="I67">
        <v>396.70356454170098</v>
      </c>
    </row>
    <row r="68" spans="1:9" x14ac:dyDescent="0.25">
      <c r="A68">
        <v>66</v>
      </c>
      <c r="B68">
        <v>33.5</v>
      </c>
      <c r="C68">
        <v>386.69381709999999</v>
      </c>
      <c r="D68">
        <v>428.79885860000002</v>
      </c>
      <c r="E68">
        <v>31.322199185100001</v>
      </c>
      <c r="F68">
        <v>34.732707546599997</v>
      </c>
      <c r="H68">
        <v>404.26862005893798</v>
      </c>
      <c r="I68">
        <v>403.47460879042899</v>
      </c>
    </row>
    <row r="69" spans="1:9" x14ac:dyDescent="0.25">
      <c r="A69">
        <v>67</v>
      </c>
      <c r="B69">
        <v>34</v>
      </c>
      <c r="C69">
        <v>397.37329099999999</v>
      </c>
      <c r="D69">
        <v>447.68621830000001</v>
      </c>
      <c r="E69">
        <v>32.187236571</v>
      </c>
      <c r="F69">
        <v>36.262583682299997</v>
      </c>
      <c r="H69">
        <v>411.32987208452198</v>
      </c>
      <c r="I69">
        <v>410.283183934156</v>
      </c>
    </row>
    <row r="70" spans="1:9" x14ac:dyDescent="0.25">
      <c r="A70">
        <v>68</v>
      </c>
      <c r="B70">
        <v>34.5</v>
      </c>
      <c r="C70">
        <v>408.44503780000002</v>
      </c>
      <c r="D70">
        <v>444.84307860000001</v>
      </c>
      <c r="E70">
        <v>33.084048061799997</v>
      </c>
      <c r="F70">
        <v>36.032289366599997</v>
      </c>
      <c r="H70">
        <v>418.42371672234299</v>
      </c>
      <c r="I70">
        <v>417.130611459764</v>
      </c>
    </row>
    <row r="71" spans="1:9" x14ac:dyDescent="0.25">
      <c r="A71">
        <v>69</v>
      </c>
      <c r="B71">
        <v>35</v>
      </c>
      <c r="C71">
        <v>467.73974609999999</v>
      </c>
      <c r="D71">
        <v>414.14001459999997</v>
      </c>
      <c r="E71">
        <v>37.886919434099902</v>
      </c>
      <c r="F71">
        <v>33.545341182599998</v>
      </c>
      <c r="H71">
        <v>425.54823992243701</v>
      </c>
      <c r="I71">
        <v>424.01779499239098</v>
      </c>
    </row>
    <row r="72" spans="1:9" x14ac:dyDescent="0.25">
      <c r="A72">
        <v>70</v>
      </c>
      <c r="B72">
        <v>35.5</v>
      </c>
      <c r="C72">
        <v>470.1326904</v>
      </c>
      <c r="D72">
        <v>414.29623409999999</v>
      </c>
      <c r="E72">
        <v>38.080747922400001</v>
      </c>
      <c r="F72">
        <v>33.557994962099997</v>
      </c>
      <c r="H72">
        <v>432.70110391587298</v>
      </c>
      <c r="I72">
        <v>430.94518560962803</v>
      </c>
    </row>
    <row r="73" spans="1:9" x14ac:dyDescent="0.25">
      <c r="A73">
        <v>71</v>
      </c>
      <c r="B73">
        <v>36</v>
      </c>
      <c r="C73">
        <v>477.98355099999998</v>
      </c>
      <c r="D73">
        <v>435.56219479999999</v>
      </c>
      <c r="E73">
        <v>38.7166676309999</v>
      </c>
      <c r="F73">
        <v>35.280537778799903</v>
      </c>
      <c r="H73">
        <v>439.87953606579498</v>
      </c>
      <c r="I73">
        <v>437.91274874042699</v>
      </c>
    </row>
    <row r="74" spans="1:9" x14ac:dyDescent="0.25">
      <c r="A74">
        <v>72</v>
      </c>
      <c r="B74">
        <v>36.5</v>
      </c>
      <c r="C74">
        <v>461.24127199999998</v>
      </c>
      <c r="D74">
        <v>424.94161989999998</v>
      </c>
      <c r="E74">
        <v>37.360543031999903</v>
      </c>
      <c r="F74">
        <v>34.420271211899902</v>
      </c>
      <c r="H74">
        <v>447.08031938322603</v>
      </c>
      <c r="I74">
        <v>444.919932828291</v>
      </c>
    </row>
    <row r="75" spans="1:9" x14ac:dyDescent="0.25">
      <c r="A75">
        <v>73</v>
      </c>
      <c r="B75">
        <v>37</v>
      </c>
      <c r="C75">
        <v>440.08471680000002</v>
      </c>
      <c r="D75">
        <v>442.71264650000001</v>
      </c>
      <c r="E75">
        <v>35.646862060799997</v>
      </c>
      <c r="F75">
        <v>35.859724366499997</v>
      </c>
      <c r="H75">
        <v>454.29978478816003</v>
      </c>
      <c r="I75">
        <v>451.96563993828897</v>
      </c>
    </row>
    <row r="76" spans="1:9" x14ac:dyDescent="0.25">
      <c r="A76">
        <v>74</v>
      </c>
      <c r="B76">
        <v>37.5</v>
      </c>
      <c r="C76">
        <v>428.4627686</v>
      </c>
      <c r="D76">
        <v>483.11096190000001</v>
      </c>
      <c r="E76">
        <v>34.705484256600002</v>
      </c>
      <c r="F76">
        <v>39.131987913899998</v>
      </c>
      <c r="H76">
        <v>461.53380519642002</v>
      </c>
      <c r="I76">
        <v>459.048198487462</v>
      </c>
    </row>
    <row r="77" spans="1:9" x14ac:dyDescent="0.25">
      <c r="A77">
        <v>75</v>
      </c>
      <c r="B77">
        <v>38</v>
      </c>
      <c r="C77">
        <v>435.103363</v>
      </c>
      <c r="D77">
        <v>489.82217409999998</v>
      </c>
      <c r="E77">
        <v>35.243372403000002</v>
      </c>
      <c r="F77">
        <v>39.675596102099902</v>
      </c>
      <c r="H77">
        <v>468.77779151278799</v>
      </c>
      <c r="I77">
        <v>466.16533827817199</v>
      </c>
    </row>
    <row r="78" spans="1:9" x14ac:dyDescent="0.25">
      <c r="A78">
        <v>76</v>
      </c>
      <c r="B78">
        <v>38.5</v>
      </c>
      <c r="C78">
        <v>450.00216669999998</v>
      </c>
      <c r="D78">
        <v>491.5388489</v>
      </c>
      <c r="E78">
        <v>36.450175502699999</v>
      </c>
      <c r="F78">
        <v>39.814646760899997</v>
      </c>
      <c r="H78">
        <v>476.02669061091098</v>
      </c>
      <c r="I78">
        <v>473.31416801395699</v>
      </c>
    </row>
    <row r="79" spans="1:9" x14ac:dyDescent="0.25">
      <c r="A79">
        <v>77</v>
      </c>
      <c r="B79">
        <v>39</v>
      </c>
      <c r="C79">
        <v>502.79745480000003</v>
      </c>
      <c r="D79">
        <v>502.78475950000001</v>
      </c>
      <c r="E79">
        <v>40.7265938388</v>
      </c>
      <c r="F79">
        <v>40.725565519500002</v>
      </c>
      <c r="H79">
        <v>483.27498538048798</v>
      </c>
      <c r="I79">
        <v>480.49115547745498</v>
      </c>
    </row>
    <row r="80" spans="1:9" x14ac:dyDescent="0.25">
      <c r="A80">
        <v>78</v>
      </c>
      <c r="B80">
        <v>39.5</v>
      </c>
      <c r="C80">
        <v>505.80282590000002</v>
      </c>
      <c r="D80">
        <v>503.04775999999998</v>
      </c>
      <c r="E80">
        <v>40.970028897900001</v>
      </c>
      <c r="F80">
        <v>40.746868559999903</v>
      </c>
      <c r="H80">
        <v>490.516696922216</v>
      </c>
      <c r="I80">
        <v>487.69211054992701</v>
      </c>
    </row>
    <row r="81" spans="1:9" x14ac:dyDescent="0.25">
      <c r="A81">
        <v>79</v>
      </c>
      <c r="B81">
        <v>40</v>
      </c>
      <c r="C81">
        <v>515.4884644</v>
      </c>
      <c r="D81">
        <v>470.8731689</v>
      </c>
      <c r="E81">
        <v>41.754565616400001</v>
      </c>
      <c r="F81">
        <v>38.140726680900002</v>
      </c>
      <c r="H81">
        <v>497.74538897102099</v>
      </c>
      <c r="I81">
        <v>494.91217125197801</v>
      </c>
    </row>
    <row r="82" spans="1:9" x14ac:dyDescent="0.25">
      <c r="A82">
        <v>80</v>
      </c>
      <c r="B82">
        <v>40.5</v>
      </c>
      <c r="C82">
        <v>527.74304199999995</v>
      </c>
      <c r="D82">
        <v>480.2364197</v>
      </c>
      <c r="E82">
        <v>42.747186401999997</v>
      </c>
      <c r="F82">
        <v>38.8991499957</v>
      </c>
      <c r="H82">
        <v>504.95417462805301</v>
      </c>
      <c r="I82">
        <v>502.14579298499598</v>
      </c>
    </row>
    <row r="83" spans="1:9" x14ac:dyDescent="0.25">
      <c r="A83">
        <v>81</v>
      </c>
      <c r="B83">
        <v>41</v>
      </c>
      <c r="C83">
        <v>527.26721190000001</v>
      </c>
      <c r="D83">
        <v>485.56469729999998</v>
      </c>
      <c r="E83">
        <v>42.708644163899997</v>
      </c>
      <c r="F83">
        <v>39.330740481299998</v>
      </c>
      <c r="H83">
        <v>512.13572548196601</v>
      </c>
      <c r="I83">
        <v>509.38674115289803</v>
      </c>
    </row>
    <row r="84" spans="1:9" x14ac:dyDescent="0.25">
      <c r="A84">
        <v>82</v>
      </c>
      <c r="B84">
        <v>41.5</v>
      </c>
      <c r="C84">
        <v>511.20660400000003</v>
      </c>
      <c r="D84">
        <v>490.64495849999997</v>
      </c>
      <c r="E84">
        <v>41.407734924000003</v>
      </c>
      <c r="F84">
        <v>39.742241638499898</v>
      </c>
      <c r="H84">
        <v>519.28228319995901</v>
      </c>
      <c r="I84">
        <v>516.62808734370003</v>
      </c>
    </row>
    <row r="85" spans="1:9" x14ac:dyDescent="0.25">
      <c r="A85">
        <v>83</v>
      </c>
      <c r="B85">
        <v>42</v>
      </c>
      <c r="C85">
        <v>515.01074219999998</v>
      </c>
      <c r="D85">
        <v>535.25421140000003</v>
      </c>
      <c r="E85">
        <v>41.715870118200002</v>
      </c>
      <c r="F85">
        <v>43.355591123399897</v>
      </c>
      <c r="H85">
        <v>526.38567366909501</v>
      </c>
      <c r="I85">
        <v>523.86220925053306</v>
      </c>
    </row>
    <row r="86" spans="1:9" x14ac:dyDescent="0.25">
      <c r="A86">
        <v>84</v>
      </c>
      <c r="B86">
        <v>42.5</v>
      </c>
      <c r="C86">
        <v>508.86080930000003</v>
      </c>
      <c r="D86">
        <v>548.24920650000001</v>
      </c>
      <c r="E86">
        <v>41.217725553299999</v>
      </c>
      <c r="F86">
        <v>44.408185726500001</v>
      </c>
      <c r="H86">
        <v>533.43732376839603</v>
      </c>
      <c r="I86">
        <v>531.08079451157505</v>
      </c>
    </row>
    <row r="87" spans="1:9" x14ac:dyDescent="0.25">
      <c r="A87">
        <v>85</v>
      </c>
      <c r="B87">
        <v>43</v>
      </c>
      <c r="C87">
        <v>499.51895139999999</v>
      </c>
      <c r="D87">
        <v>561.37725829999999</v>
      </c>
      <c r="E87">
        <v>40.461035063399997</v>
      </c>
      <c r="F87">
        <v>45.471557922300001</v>
      </c>
      <c r="H87">
        <v>540.42828085219901</v>
      </c>
      <c r="I87">
        <v>538.27484864854398</v>
      </c>
    </row>
    <row r="88" spans="1:9" x14ac:dyDescent="0.25">
      <c r="A88">
        <v>86</v>
      </c>
      <c r="B88">
        <v>43.5</v>
      </c>
      <c r="C88">
        <v>512.69128420000004</v>
      </c>
      <c r="D88">
        <v>562.18646239999998</v>
      </c>
      <c r="E88">
        <v>41.527994020199998</v>
      </c>
      <c r="F88">
        <v>45.537103454399997</v>
      </c>
      <c r="H88">
        <v>547.34923502530603</v>
      </c>
      <c r="I88">
        <v>545.43470728325701</v>
      </c>
    </row>
    <row r="89" spans="1:9" x14ac:dyDescent="0.25">
      <c r="A89">
        <v>87</v>
      </c>
      <c r="B89">
        <v>44</v>
      </c>
      <c r="C89">
        <v>573.57275389999995</v>
      </c>
      <c r="D89">
        <v>507.84609990000001</v>
      </c>
      <c r="E89">
        <v>46.459393065899903</v>
      </c>
      <c r="F89">
        <v>41.135534091899999</v>
      </c>
      <c r="H89">
        <v>554.19054429037806</v>
      </c>
      <c r="I89">
        <v>552.55005281181298</v>
      </c>
    </row>
    <row r="90" spans="1:9" x14ac:dyDescent="0.25">
      <c r="A90">
        <v>88</v>
      </c>
      <c r="B90">
        <v>44.5</v>
      </c>
      <c r="C90">
        <v>582.98712160000002</v>
      </c>
      <c r="D90">
        <v>521.80358890000002</v>
      </c>
      <c r="E90">
        <v>47.221956849599998</v>
      </c>
      <c r="F90">
        <v>42.266090700900001</v>
      </c>
      <c r="H90">
        <v>560.94226264812505</v>
      </c>
      <c r="I90">
        <v>559.60993571599897</v>
      </c>
    </row>
    <row r="91" spans="1:9" x14ac:dyDescent="0.25">
      <c r="A91">
        <v>89</v>
      </c>
      <c r="B91">
        <v>45</v>
      </c>
      <c r="C91">
        <v>585.27764890000003</v>
      </c>
      <c r="D91">
        <v>523.83282469999995</v>
      </c>
      <c r="E91">
        <v>47.407489560899997</v>
      </c>
      <c r="F91">
        <v>42.430458800699903</v>
      </c>
      <c r="H91">
        <v>567.594171230759</v>
      </c>
      <c r="I91">
        <v>566.60280069141095</v>
      </c>
    </row>
    <row r="92" spans="1:9" x14ac:dyDescent="0.25">
      <c r="A92">
        <v>90</v>
      </c>
      <c r="B92">
        <v>45.5</v>
      </c>
      <c r="C92">
        <v>571.53460689999997</v>
      </c>
      <c r="D92">
        <v>580.32098389999999</v>
      </c>
      <c r="E92">
        <v>46.294303158899901</v>
      </c>
      <c r="F92">
        <v>47.005999695900002</v>
      </c>
      <c r="H92">
        <v>574.13581254921905</v>
      </c>
      <c r="I92">
        <v>573.51651777192501</v>
      </c>
    </row>
    <row r="93" spans="1:9" x14ac:dyDescent="0.25">
      <c r="A93">
        <v>91</v>
      </c>
      <c r="B93">
        <v>46</v>
      </c>
      <c r="C93">
        <v>570.68463129999998</v>
      </c>
      <c r="D93">
        <v>598.05297849999999</v>
      </c>
      <c r="E93">
        <v>46.225455135299903</v>
      </c>
      <c r="F93">
        <v>48.442291258499999</v>
      </c>
      <c r="H93">
        <v>580.55652793466197</v>
      </c>
      <c r="I93">
        <v>580.33841862999498</v>
      </c>
    </row>
    <row r="94" spans="1:9" x14ac:dyDescent="0.25">
      <c r="A94">
        <v>92</v>
      </c>
      <c r="B94">
        <v>46.5</v>
      </c>
      <c r="C94">
        <v>559.95611570000005</v>
      </c>
      <c r="D94">
        <v>582.89178470000002</v>
      </c>
      <c r="E94">
        <v>45.356445371699998</v>
      </c>
      <c r="F94">
        <v>47.2142345607</v>
      </c>
      <c r="H94">
        <v>586.84549825474096</v>
      </c>
      <c r="I94">
        <v>587.05533823241603</v>
      </c>
    </row>
    <row r="95" spans="1:9" x14ac:dyDescent="0.25">
      <c r="A95">
        <v>93</v>
      </c>
      <c r="B95">
        <v>47</v>
      </c>
      <c r="C95">
        <v>568.1387939</v>
      </c>
      <c r="D95">
        <v>616.30102539999996</v>
      </c>
      <c r="E95">
        <v>46.019242305900001</v>
      </c>
      <c r="F95">
        <v>49.920383057399903</v>
      </c>
      <c r="H95">
        <v>592.99178798514299</v>
      </c>
      <c r="I95">
        <v>593.65366203102894</v>
      </c>
    </row>
    <row r="96" spans="1:9" x14ac:dyDescent="0.25">
      <c r="A96">
        <v>94</v>
      </c>
      <c r="B96">
        <v>47.5</v>
      </c>
      <c r="C96">
        <v>572.37225339999998</v>
      </c>
      <c r="D96">
        <v>596.85186769999996</v>
      </c>
      <c r="E96">
        <v>46.362152525399999</v>
      </c>
      <c r="F96">
        <v>48.345001283699901</v>
      </c>
      <c r="H96">
        <v>598.98439271689995</v>
      </c>
      <c r="I96">
        <v>600.11937886799899</v>
      </c>
    </row>
    <row r="97" spans="1:9" x14ac:dyDescent="0.25">
      <c r="A97">
        <v>95</v>
      </c>
      <c r="B97">
        <v>48</v>
      </c>
      <c r="C97">
        <v>570.44934079999996</v>
      </c>
      <c r="D97">
        <v>561.28778079999995</v>
      </c>
      <c r="E97">
        <v>46.206396604799998</v>
      </c>
      <c r="F97">
        <v>45.464310244799996</v>
      </c>
      <c r="H97">
        <v>604.81229017997202</v>
      </c>
      <c r="I97">
        <v>606.43813977517004</v>
      </c>
    </row>
    <row r="98" spans="1:9" x14ac:dyDescent="0.25">
      <c r="A98">
        <v>96</v>
      </c>
      <c r="B98">
        <v>48.5</v>
      </c>
      <c r="C98">
        <v>628.0662231</v>
      </c>
      <c r="D98">
        <v>577.49670409999999</v>
      </c>
      <c r="E98">
        <v>50.8733640710999</v>
      </c>
      <c r="F98">
        <v>46.7772330321</v>
      </c>
      <c r="H98">
        <v>610.46449486360598</v>
      </c>
      <c r="I98">
        <v>612.59532284708598</v>
      </c>
    </row>
    <row r="99" spans="1:9" x14ac:dyDescent="0.25">
      <c r="A99">
        <v>97</v>
      </c>
      <c r="B99">
        <v>49</v>
      </c>
      <c r="C99">
        <v>646.47961429999998</v>
      </c>
      <c r="D99">
        <v>585.1306763</v>
      </c>
      <c r="E99">
        <v>52.364848758299999</v>
      </c>
      <c r="F99">
        <v>47.395584780299998</v>
      </c>
      <c r="H99">
        <v>615.930116313962</v>
      </c>
      <c r="I99">
        <v>618.57610436720995</v>
      </c>
    </row>
    <row r="100" spans="1:9" x14ac:dyDescent="0.25">
      <c r="A100">
        <v>98</v>
      </c>
      <c r="B100">
        <v>49.5</v>
      </c>
      <c r="C100">
        <v>657.66784670000004</v>
      </c>
      <c r="D100">
        <v>609.66271970000003</v>
      </c>
      <c r="E100">
        <v>53.271095582699999</v>
      </c>
      <c r="F100">
        <v>49.382680295699998</v>
      </c>
      <c r="H100">
        <v>621.19842118950498</v>
      </c>
      <c r="I100">
        <v>624.36553636693804</v>
      </c>
    </row>
    <row r="101" spans="1:9" x14ac:dyDescent="0.25">
      <c r="A101">
        <v>99</v>
      </c>
      <c r="B101">
        <v>50</v>
      </c>
      <c r="C101">
        <v>664.65789789999997</v>
      </c>
      <c r="D101">
        <v>654.66168210000001</v>
      </c>
      <c r="E101">
        <v>53.837289729899901</v>
      </c>
      <c r="F101">
        <v>53.027596250099997</v>
      </c>
      <c r="H101">
        <v>626.25889915468201</v>
      </c>
      <c r="I101">
        <v>629.94863079691902</v>
      </c>
    </row>
    <row r="102" spans="1:9" x14ac:dyDescent="0.25">
      <c r="A102">
        <v>100</v>
      </c>
      <c r="B102">
        <v>50.5</v>
      </c>
      <c r="C102">
        <v>629.54254149999997</v>
      </c>
      <c r="D102">
        <v>662.36358640000003</v>
      </c>
      <c r="E102">
        <v>50.992945861499997</v>
      </c>
      <c r="F102">
        <v>53.651450498400003</v>
      </c>
      <c r="H102">
        <v>631.10133269235803</v>
      </c>
      <c r="I102">
        <v>635.31045049025897</v>
      </c>
    </row>
    <row r="103" spans="1:9" x14ac:dyDescent="0.25">
      <c r="A103">
        <v>101</v>
      </c>
      <c r="B103">
        <v>51</v>
      </c>
      <c r="C103">
        <v>587.83642580000003</v>
      </c>
      <c r="D103">
        <v>665.41583249999996</v>
      </c>
      <c r="E103">
        <v>47.614750489800002</v>
      </c>
      <c r="F103">
        <v>53.898682432499903</v>
      </c>
      <c r="H103">
        <v>635.71587091552499</v>
      </c>
      <c r="I103">
        <v>640.43620709718596</v>
      </c>
    </row>
    <row r="104" spans="1:9" x14ac:dyDescent="0.25">
      <c r="A104">
        <v>102</v>
      </c>
      <c r="B104">
        <v>51.5</v>
      </c>
      <c r="C104">
        <v>658.5174561</v>
      </c>
      <c r="D104">
        <v>673.27789310000003</v>
      </c>
      <c r="E104">
        <v>53.339913944099997</v>
      </c>
      <c r="F104">
        <v>54.535509341100003</v>
      </c>
      <c r="H104">
        <v>640.09310745878395</v>
      </c>
      <c r="I104">
        <v>645.31136617070899</v>
      </c>
    </row>
    <row r="105" spans="1:9" x14ac:dyDescent="0.25">
      <c r="A105">
        <v>103</v>
      </c>
      <c r="B105">
        <v>52</v>
      </c>
      <c r="C105">
        <v>670.48321529999998</v>
      </c>
      <c r="D105">
        <v>673.27789310000003</v>
      </c>
      <c r="E105">
        <v>54.309140439299902</v>
      </c>
      <c r="F105">
        <v>54.535509341100003</v>
      </c>
      <c r="H105">
        <v>644.22416253009999</v>
      </c>
      <c r="I105">
        <v>649.921759582807</v>
      </c>
    </row>
    <row r="106" spans="1:9" x14ac:dyDescent="0.25">
      <c r="A106">
        <v>104</v>
      </c>
      <c r="B106">
        <v>52.5</v>
      </c>
      <c r="C106">
        <v>672.47692870000003</v>
      </c>
      <c r="D106">
        <v>673.27789310000003</v>
      </c>
      <c r="E106">
        <v>54.4706312247</v>
      </c>
      <c r="F106">
        <v>54.535509341100003</v>
      </c>
      <c r="H106">
        <v>648.10076920332199</v>
      </c>
      <c r="I106">
        <v>654.25370545077806</v>
      </c>
    </row>
    <row r="107" spans="1:9" x14ac:dyDescent="0.25">
      <c r="A107">
        <v>105</v>
      </c>
      <c r="B107">
        <v>53</v>
      </c>
      <c r="C107">
        <v>657.71740720000003</v>
      </c>
      <c r="D107">
        <v>673.27789310000003</v>
      </c>
      <c r="E107">
        <v>53.275109983199997</v>
      </c>
      <c r="F107">
        <v>54.535509341100003</v>
      </c>
      <c r="H107">
        <v>651.71536403197399</v>
      </c>
      <c r="I107">
        <v>658.29413575324497</v>
      </c>
    </row>
    <row r="108" spans="1:9" x14ac:dyDescent="0.25">
      <c r="A108">
        <v>106</v>
      </c>
      <c r="B108">
        <v>53.5</v>
      </c>
      <c r="C108">
        <v>661.71148679999999</v>
      </c>
      <c r="D108">
        <v>673.27789310000003</v>
      </c>
      <c r="E108">
        <v>53.5986304308</v>
      </c>
      <c r="F108">
        <v>54.535509341100003</v>
      </c>
      <c r="H108">
        <v>655.06118206481597</v>
      </c>
      <c r="I108">
        <v>662.03073181536502</v>
      </c>
    </row>
    <row r="109" spans="1:9" x14ac:dyDescent="0.25">
      <c r="A109">
        <v>107</v>
      </c>
      <c r="B109">
        <v>54</v>
      </c>
      <c r="C109">
        <v>627.13244629999997</v>
      </c>
      <c r="D109">
        <v>673.27789310000003</v>
      </c>
      <c r="E109">
        <v>50.797728150300003</v>
      </c>
      <c r="F109">
        <v>54.535509341100003</v>
      </c>
      <c r="H109">
        <v>658.13235634369403</v>
      </c>
      <c r="I109">
        <v>665.45206784286404</v>
      </c>
    </row>
    <row r="110" spans="1:9" x14ac:dyDescent="0.25">
      <c r="A110">
        <v>108</v>
      </c>
      <c r="B110">
        <v>54.5</v>
      </c>
      <c r="C110">
        <v>652.0137939</v>
      </c>
      <c r="D110">
        <v>673.27789310000003</v>
      </c>
      <c r="E110">
        <v>52.813117305899901</v>
      </c>
      <c r="F110">
        <v>54.535509341100003</v>
      </c>
      <c r="H110">
        <v>660.92402196411103</v>
      </c>
      <c r="I110">
        <v>668.54776268439105</v>
      </c>
    </row>
    <row r="111" spans="1:9" x14ac:dyDescent="0.25">
      <c r="A111">
        <v>109</v>
      </c>
      <c r="B111">
        <v>55</v>
      </c>
      <c r="C111">
        <v>669.79431150000005</v>
      </c>
      <c r="D111">
        <v>673.27789310000003</v>
      </c>
      <c r="E111">
        <v>54.2533392315</v>
      </c>
      <c r="F111">
        <v>54.535509341100003</v>
      </c>
      <c r="H111">
        <v>663.43242477913805</v>
      </c>
      <c r="I111">
        <v>671.308640001811</v>
      </c>
    </row>
    <row r="112" spans="1:9" x14ac:dyDescent="0.25">
      <c r="A112">
        <v>110</v>
      </c>
      <c r="B112">
        <v>55.5</v>
      </c>
      <c r="C112">
        <v>669.79431150000005</v>
      </c>
      <c r="D112">
        <v>673.27789310000003</v>
      </c>
      <c r="E112">
        <v>54.2533392315</v>
      </c>
      <c r="F112">
        <v>54.535509341100003</v>
      </c>
      <c r="H112">
        <v>665.65503482702002</v>
      </c>
      <c r="I112">
        <v>673.72689702789296</v>
      </c>
    </row>
    <row r="113" spans="1:9" x14ac:dyDescent="0.25">
      <c r="A113">
        <v>111</v>
      </c>
      <c r="B113">
        <v>56</v>
      </c>
      <c r="C113">
        <v>669.79431150000005</v>
      </c>
      <c r="D113">
        <v>673.27789310000003</v>
      </c>
      <c r="E113">
        <v>54.2533392315</v>
      </c>
      <c r="F113">
        <v>54.535509341100003</v>
      </c>
      <c r="H113">
        <v>667.59066456311996</v>
      </c>
      <c r="I113">
        <v>675.79628209111297</v>
      </c>
    </row>
    <row r="114" spans="1:9" x14ac:dyDescent="0.25">
      <c r="A114">
        <v>112</v>
      </c>
      <c r="B114">
        <v>56.5</v>
      </c>
      <c r="C114">
        <v>669.79431150000005</v>
      </c>
      <c r="D114">
        <v>673.27789310000003</v>
      </c>
      <c r="E114">
        <v>54.2533392315</v>
      </c>
      <c r="F114">
        <v>54.535509341100003</v>
      </c>
      <c r="H114">
        <v>669.23959197657996</v>
      </c>
      <c r="I114">
        <v>677.51228108689702</v>
      </c>
    </row>
    <row r="115" spans="1:9" x14ac:dyDescent="0.25">
      <c r="A115">
        <v>113</v>
      </c>
      <c r="B115">
        <v>57</v>
      </c>
      <c r="C115">
        <v>669.79431150000005</v>
      </c>
      <c r="D115">
        <v>673.27789310000003</v>
      </c>
      <c r="E115">
        <v>54.2533392315</v>
      </c>
      <c r="F115">
        <v>54.535509341100003</v>
      </c>
      <c r="H115">
        <v>670.60368867228397</v>
      </c>
      <c r="I115">
        <v>678.87231307517595</v>
      </c>
    </row>
    <row r="116" spans="1:9" x14ac:dyDescent="0.25">
      <c r="A116">
        <v>114</v>
      </c>
      <c r="B116">
        <v>57.5</v>
      </c>
      <c r="C116">
        <v>669.79431150000005</v>
      </c>
      <c r="D116">
        <v>673.27789310000003</v>
      </c>
      <c r="E116">
        <v>54.2533392315</v>
      </c>
      <c r="F116">
        <v>54.535509341100003</v>
      </c>
      <c r="H116">
        <v>671.68655299857096</v>
      </c>
      <c r="I116">
        <v>679.87593518344295</v>
      </c>
    </row>
    <row r="117" spans="1:9" x14ac:dyDescent="0.25">
      <c r="A117">
        <v>115</v>
      </c>
      <c r="B117">
        <v>58</v>
      </c>
      <c r="C117">
        <v>669.79431150000005</v>
      </c>
      <c r="D117">
        <v>673.27789310000003</v>
      </c>
      <c r="E117">
        <v>54.2533392315</v>
      </c>
      <c r="F117">
        <v>54.535509341100003</v>
      </c>
      <c r="H117">
        <v>672.49364830122897</v>
      </c>
      <c r="I117">
        <v>680.52505699521498</v>
      </c>
    </row>
    <row r="118" spans="1:9" x14ac:dyDescent="0.25">
      <c r="A118">
        <v>116</v>
      </c>
      <c r="B118">
        <v>58.5</v>
      </c>
      <c r="C118">
        <v>669.79431150000005</v>
      </c>
      <c r="D118">
        <v>673.27789310000003</v>
      </c>
      <c r="E118">
        <v>54.2533392315</v>
      </c>
      <c r="F118">
        <v>54.535509341100003</v>
      </c>
      <c r="H118">
        <v>673.03244638426202</v>
      </c>
      <c r="I118">
        <v>680.82416460318905</v>
      </c>
    </row>
    <row r="119" spans="1:9" x14ac:dyDescent="0.25">
      <c r="A119">
        <v>117</v>
      </c>
      <c r="B119">
        <v>59</v>
      </c>
      <c r="C119">
        <v>669.79431150000005</v>
      </c>
      <c r="D119">
        <v>673.27789310000003</v>
      </c>
      <c r="E119">
        <v>54.2533392315</v>
      </c>
      <c r="F119">
        <v>54.535509341100003</v>
      </c>
      <c r="H119">
        <v>673.31257625790499</v>
      </c>
      <c r="I119">
        <v>680.78055450684406</v>
      </c>
    </row>
    <row r="120" spans="1:9" x14ac:dyDescent="0.25">
      <c r="A120">
        <v>118</v>
      </c>
      <c r="B120">
        <v>59.5</v>
      </c>
      <c r="C120">
        <v>669.79431150000005</v>
      </c>
      <c r="D120">
        <v>673.27789310000003</v>
      </c>
      <c r="E120">
        <v>54.2533392315</v>
      </c>
      <c r="F120">
        <v>54.535509341100003</v>
      </c>
      <c r="H120">
        <v>673.34597825442495</v>
      </c>
      <c r="I120">
        <v>680.40457753389398</v>
      </c>
    </row>
    <row r="121" spans="1:9" x14ac:dyDescent="0.25">
      <c r="A121">
        <v>119</v>
      </c>
      <c r="B121">
        <v>60</v>
      </c>
      <c r="C121">
        <v>669.79431150000005</v>
      </c>
      <c r="D121">
        <v>673.27789310000003</v>
      </c>
      <c r="E121">
        <v>54.2533392315</v>
      </c>
      <c r="F121">
        <v>54.535509341100003</v>
      </c>
      <c r="H121">
        <v>673.14706359219201</v>
      </c>
      <c r="I121">
        <v>679.70989296529604</v>
      </c>
    </row>
    <row r="122" spans="1:9" x14ac:dyDescent="0.25">
      <c r="A122">
        <v>120</v>
      </c>
      <c r="B122">
        <v>60</v>
      </c>
      <c r="C122">
        <v>669.79431150000005</v>
      </c>
      <c r="D122">
        <v>673.27789310000003</v>
      </c>
      <c r="E122">
        <v>54.2533392315</v>
      </c>
      <c r="F122">
        <v>54.535509341100003</v>
      </c>
      <c r="H122">
        <v>672.73287946851599</v>
      </c>
      <c r="I122">
        <v>678.71373304318797</v>
      </c>
    </row>
    <row r="123" spans="1:9" x14ac:dyDescent="0.25">
      <c r="A123">
        <v>121</v>
      </c>
      <c r="B123">
        <v>60</v>
      </c>
      <c r="C123">
        <v>669.79431150000005</v>
      </c>
      <c r="D123">
        <v>673.27789310000003</v>
      </c>
      <c r="E123">
        <v>54.2533392315</v>
      </c>
      <c r="F123">
        <v>54.535509341100003</v>
      </c>
      <c r="H123">
        <v>672.12327976173503</v>
      </c>
      <c r="I123">
        <v>677.43717804156404</v>
      </c>
    </row>
    <row r="124" spans="1:9" x14ac:dyDescent="0.25">
      <c r="A124">
        <v>122</v>
      </c>
      <c r="B124">
        <v>60</v>
      </c>
      <c r="C124">
        <v>669.79431150000005</v>
      </c>
      <c r="D124">
        <v>673.27789310000003</v>
      </c>
      <c r="E124">
        <v>54.2533392315</v>
      </c>
      <c r="F124">
        <v>54.535509341100003</v>
      </c>
      <c r="H124">
        <v>671.34110142310499</v>
      </c>
      <c r="I124">
        <v>675.905442078958</v>
      </c>
    </row>
    <row r="125" spans="1:9" x14ac:dyDescent="0.25">
      <c r="A125">
        <v>123</v>
      </c>
      <c r="B125">
        <v>60</v>
      </c>
      <c r="C125">
        <v>669.79431150000005</v>
      </c>
      <c r="D125">
        <v>673.27789310000003</v>
      </c>
      <c r="E125">
        <v>54.2533392315</v>
      </c>
      <c r="F125">
        <v>54.535509341100003</v>
      </c>
      <c r="H125">
        <v>670.41234663893204</v>
      </c>
      <c r="I125">
        <v>674.14816985293601</v>
      </c>
    </row>
    <row r="126" spans="1:9" x14ac:dyDescent="0.25">
      <c r="A126">
        <v>124</v>
      </c>
      <c r="B126">
        <v>60</v>
      </c>
      <c r="C126">
        <v>669.79431150000005</v>
      </c>
      <c r="D126">
        <v>673.27789310000003</v>
      </c>
      <c r="E126">
        <v>54.2533392315</v>
      </c>
      <c r="F126">
        <v>54.535509341100003</v>
      </c>
      <c r="H126">
        <v>669.36637084347296</v>
      </c>
      <c r="I126">
        <v>672.19974447581603</v>
      </c>
    </row>
    <row r="127" spans="1:9" x14ac:dyDescent="0.25">
      <c r="A127">
        <v>125</v>
      </c>
      <c r="B127">
        <v>60</v>
      </c>
      <c r="C127">
        <v>669.79431150000005</v>
      </c>
      <c r="D127">
        <v>673.27789310000003</v>
      </c>
      <c r="E127">
        <v>54.2533392315</v>
      </c>
      <c r="F127">
        <v>54.535509341100003</v>
      </c>
      <c r="H127">
        <v>668.23607666313501</v>
      </c>
      <c r="I127">
        <v>670.099606591167</v>
      </c>
    </row>
    <row r="128" spans="1:9" x14ac:dyDescent="0.25">
      <c r="A128">
        <v>126</v>
      </c>
      <c r="B128">
        <v>60</v>
      </c>
      <c r="C128">
        <v>669.79431150000005</v>
      </c>
      <c r="D128">
        <v>673.27789310000003</v>
      </c>
      <c r="E128">
        <v>54.2533392315</v>
      </c>
      <c r="F128">
        <v>54.535509341100003</v>
      </c>
      <c r="H128">
        <v>667.05811387238998</v>
      </c>
      <c r="I128">
        <v>667.89258495082299</v>
      </c>
    </row>
    <row r="129" spans="1:9" x14ac:dyDescent="0.25">
      <c r="A129">
        <v>127</v>
      </c>
      <c r="B129">
        <v>60</v>
      </c>
      <c r="C129">
        <v>669.79431150000005</v>
      </c>
      <c r="D129">
        <v>673.27789310000003</v>
      </c>
      <c r="E129">
        <v>54.2533392315</v>
      </c>
      <c r="F129">
        <v>54.535509341100003</v>
      </c>
      <c r="H129">
        <v>665.873085442008</v>
      </c>
      <c r="I129">
        <v>665.62923863167396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SpeedTableOffTrimOff</vt:lpstr>
      <vt:lpstr>Apply Speed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Pike</dc:creator>
  <cp:lastModifiedBy>Pike, Alger</cp:lastModifiedBy>
  <dcterms:created xsi:type="dcterms:W3CDTF">2023-09-03T03:22:36Z</dcterms:created>
  <dcterms:modified xsi:type="dcterms:W3CDTF">2023-12-09T23:04:45Z</dcterms:modified>
</cp:coreProperties>
</file>