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williams\Google Drive\dev\python\projects\DochianChanne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</calcChain>
</file>

<file path=xl/sharedStrings.xml><?xml version="1.0" encoding="utf-8"?>
<sst xmlns="http://schemas.openxmlformats.org/spreadsheetml/2006/main" count="17" uniqueCount="17">
  <si>
    <t>High</t>
  </si>
  <si>
    <t>Low</t>
  </si>
  <si>
    <t>DOCS(25)</t>
  </si>
  <si>
    <t>DOCR(25)</t>
  </si>
  <si>
    <t>DOCS25_sft1</t>
  </si>
  <si>
    <t>Index</t>
  </si>
  <si>
    <t>Date</t>
  </si>
  <si>
    <t>Time</t>
  </si>
  <si>
    <t>Break_Support</t>
  </si>
  <si>
    <t>Break_Resistance</t>
  </si>
  <si>
    <t>order price</t>
  </si>
  <si>
    <t>sl_sell</t>
  </si>
  <si>
    <t>p</t>
  </si>
  <si>
    <t>[42 43 44 45 50 51 52]</t>
  </si>
  <si>
    <t>l</t>
  </si>
  <si>
    <t>[]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</si>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</sst>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21" fontId="0" fillId="0" borderId="0" xfId="0" applyNumberFormat="1"/>
    <xf numFmtId="168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vertical="center"/>
    </xf>
    <xf numFmtId="14" fontId="0" fillId="2" borderId="0" xfId="0" applyNumberFormat="1" applyFill="1"/>
    <xf numFmtId="21" fontId="0" fillId="2" borderId="0" xfId="0" applyNumberFormat="1" applyFill="1"/>
    <xf numFmtId="168" fontId="0" fillId="2" borderId="0" xfId="0" applyNumberFormat="1" applyFill="1"/>
    <xf numFmtId="0" fontId="1" fillId="0" borderId="0" xfId="0" applyFont="1" applyFill="1" applyAlignment="1">
      <alignment vertical="center"/>
    </xf>
    <xf numFmtId="14" fontId="0" fillId="0" borderId="0" xfId="0" applyNumberFormat="1" applyFill="1"/>
    <xf numFmtId="21" fontId="0" fillId="0" borderId="0" xfId="0" applyNumberFormat="1" applyFill="1"/>
    <xf numFmtId="168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Q46" sqref="Q46"/>
    </sheetView>
  </sheetViews>
  <sheetFormatPr defaultRowHeight="15" x14ac:dyDescent="0.25"/>
  <cols>
    <col min="5" max="8" width="9.140625" style="4"/>
    <col min="9" max="9" width="13.5703125" style="4" customWidth="1"/>
  </cols>
  <sheetData>
    <row r="1" spans="1:16" x14ac:dyDescent="0.25">
      <c r="A1" t="s">
        <v>16</v>
      </c>
      <c r="B1" s="1" t="s">
        <v>5</v>
      </c>
      <c r="C1" t="s">
        <v>6</v>
      </c>
      <c r="D1" t="s">
        <v>7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1" t="s">
        <v>8</v>
      </c>
      <c r="K1" t="s">
        <v>9</v>
      </c>
    </row>
    <row r="2" spans="1:16" x14ac:dyDescent="0.25">
      <c r="A2">
        <v>0</v>
      </c>
      <c r="B2" s="1">
        <v>46</v>
      </c>
      <c r="C2" s="2">
        <v>42006</v>
      </c>
      <c r="D2" s="3">
        <v>0.36527777777777781</v>
      </c>
      <c r="E2" s="4">
        <v>1.2049700000000001</v>
      </c>
      <c r="F2" s="4">
        <v>1.2046399999999999</v>
      </c>
      <c r="G2" s="4">
        <v>1.2036100000000001</v>
      </c>
      <c r="H2" s="4">
        <v>1.2048399999999999</v>
      </c>
      <c r="I2" s="4">
        <v>1.2036100000000001</v>
      </c>
      <c r="J2" t="b">
        <v>0</v>
      </c>
      <c r="K2" t="b">
        <v>1</v>
      </c>
      <c r="L2" t="str">
        <f>IF(F2&lt;=I2,"P","")</f>
        <v/>
      </c>
    </row>
    <row r="3" spans="1:16" x14ac:dyDescent="0.25">
      <c r="A3">
        <v>1</v>
      </c>
      <c r="B3" s="1">
        <v>47</v>
      </c>
      <c r="C3" s="2">
        <v>42006</v>
      </c>
      <c r="D3" s="3">
        <v>0.3659722222222222</v>
      </c>
      <c r="E3" s="4">
        <v>1.20505</v>
      </c>
      <c r="F3" s="4">
        <v>1.2049000000000001</v>
      </c>
      <c r="G3" s="4">
        <v>1.2036100000000001</v>
      </c>
      <c r="H3" s="4">
        <v>1.2049700000000001</v>
      </c>
      <c r="I3" s="4">
        <v>1.2036100000000001</v>
      </c>
      <c r="J3" t="b">
        <v>0</v>
      </c>
      <c r="K3" t="b">
        <v>1</v>
      </c>
      <c r="L3" t="str">
        <f t="shared" ref="L3:L55" si="0">IF(F3&lt;=I3,"P","")</f>
        <v/>
      </c>
      <c r="O3" t="s">
        <v>10</v>
      </c>
      <c r="P3">
        <v>1.2049700000000001</v>
      </c>
    </row>
    <row r="4" spans="1:16" x14ac:dyDescent="0.25">
      <c r="A4">
        <v>2</v>
      </c>
      <c r="B4" s="1">
        <v>48</v>
      </c>
      <c r="C4" s="2">
        <v>42006</v>
      </c>
      <c r="D4" s="3">
        <v>0.3666666666666667</v>
      </c>
      <c r="E4" s="4">
        <v>1.2053499999999999</v>
      </c>
      <c r="F4" s="4">
        <v>1.2048099999999999</v>
      </c>
      <c r="G4" s="4">
        <v>1.2036100000000001</v>
      </c>
      <c r="H4" s="4">
        <v>1.20505</v>
      </c>
      <c r="I4" s="4">
        <v>1.2036100000000001</v>
      </c>
      <c r="J4" t="b">
        <v>0</v>
      </c>
      <c r="K4" t="b">
        <v>1</v>
      </c>
      <c r="L4" t="str">
        <f t="shared" si="0"/>
        <v/>
      </c>
      <c r="O4" t="s">
        <v>11</v>
      </c>
      <c r="P4">
        <v>125497</v>
      </c>
    </row>
    <row r="5" spans="1:16" x14ac:dyDescent="0.25">
      <c r="A5">
        <v>3</v>
      </c>
      <c r="B5" s="1">
        <v>49</v>
      </c>
      <c r="C5" s="2">
        <v>42006</v>
      </c>
      <c r="D5" s="3">
        <v>0.36736111111111108</v>
      </c>
      <c r="E5" s="4">
        <v>1.2053199999999999</v>
      </c>
      <c r="F5" s="4">
        <v>1.20495</v>
      </c>
      <c r="G5" s="4">
        <v>1.2036100000000001</v>
      </c>
      <c r="H5" s="4">
        <v>1.2053499999999999</v>
      </c>
      <c r="I5" s="4">
        <v>1.2036100000000001</v>
      </c>
      <c r="J5" t="b">
        <v>0</v>
      </c>
      <c r="K5" t="b">
        <v>1</v>
      </c>
      <c r="L5" t="str">
        <f t="shared" si="0"/>
        <v/>
      </c>
      <c r="O5" t="s">
        <v>12</v>
      </c>
      <c r="P5" s="1" t="s">
        <v>13</v>
      </c>
    </row>
    <row r="6" spans="1:16" x14ac:dyDescent="0.25">
      <c r="A6">
        <v>4</v>
      </c>
      <c r="B6" s="1">
        <v>50</v>
      </c>
      <c r="C6" s="2">
        <v>42006</v>
      </c>
      <c r="D6" s="3">
        <v>0.36805555555555558</v>
      </c>
      <c r="E6" s="4">
        <v>1.20522</v>
      </c>
      <c r="F6" s="4">
        <v>1.2049700000000001</v>
      </c>
      <c r="G6" s="4">
        <v>1.2036100000000001</v>
      </c>
      <c r="H6" s="4">
        <v>1.2053499999999999</v>
      </c>
      <c r="I6" s="4">
        <v>1.2036100000000001</v>
      </c>
      <c r="J6" t="b">
        <v>0</v>
      </c>
      <c r="K6" t="b">
        <v>0</v>
      </c>
      <c r="L6" t="str">
        <f t="shared" si="0"/>
        <v/>
      </c>
      <c r="O6" t="s">
        <v>14</v>
      </c>
      <c r="P6" t="s">
        <v>15</v>
      </c>
    </row>
    <row r="7" spans="1:16" x14ac:dyDescent="0.25">
      <c r="A7">
        <v>5</v>
      </c>
      <c r="B7" s="1">
        <v>51</v>
      </c>
      <c r="C7" s="2">
        <v>42006</v>
      </c>
      <c r="D7" s="3">
        <v>0.36874999999999997</v>
      </c>
      <c r="E7" s="4">
        <v>1.2052700000000001</v>
      </c>
      <c r="F7" s="4">
        <v>1.20516</v>
      </c>
      <c r="G7" s="4">
        <v>1.2036100000000001</v>
      </c>
      <c r="H7" s="4">
        <v>1.2053499999999999</v>
      </c>
      <c r="I7" s="4">
        <v>1.2036100000000001</v>
      </c>
      <c r="J7" t="b">
        <v>0</v>
      </c>
      <c r="K7" t="b">
        <v>0</v>
      </c>
      <c r="L7" t="str">
        <f t="shared" si="0"/>
        <v/>
      </c>
    </row>
    <row r="8" spans="1:16" x14ac:dyDescent="0.25">
      <c r="A8">
        <v>6</v>
      </c>
      <c r="B8" s="1">
        <v>52</v>
      </c>
      <c r="C8" s="2">
        <v>42006</v>
      </c>
      <c r="D8" s="3">
        <v>0.36944444444444446</v>
      </c>
      <c r="E8" s="4">
        <v>1.20536</v>
      </c>
      <c r="F8" s="4">
        <v>1.20523</v>
      </c>
      <c r="G8" s="4">
        <v>1.2036100000000001</v>
      </c>
      <c r="H8" s="4">
        <v>1.2053499999999999</v>
      </c>
      <c r="I8" s="4">
        <v>1.2036100000000001</v>
      </c>
      <c r="J8" t="b">
        <v>0</v>
      </c>
      <c r="K8" t="b">
        <v>1</v>
      </c>
      <c r="L8" t="str">
        <f t="shared" si="0"/>
        <v/>
      </c>
    </row>
    <row r="9" spans="1:16" x14ac:dyDescent="0.25">
      <c r="A9">
        <v>7</v>
      </c>
      <c r="B9" s="1">
        <v>53</v>
      </c>
      <c r="C9" s="2">
        <v>42006</v>
      </c>
      <c r="D9" s="3">
        <v>0.37013888888888885</v>
      </c>
      <c r="E9" s="4">
        <v>1.2053400000000001</v>
      </c>
      <c r="F9" s="4">
        <v>1.20492</v>
      </c>
      <c r="G9" s="4">
        <v>1.2036100000000001</v>
      </c>
      <c r="H9" s="4">
        <v>1.20536</v>
      </c>
      <c r="I9" s="4">
        <v>1.2036100000000001</v>
      </c>
      <c r="J9" t="b">
        <v>0</v>
      </c>
      <c r="K9" t="b">
        <v>0</v>
      </c>
      <c r="L9" t="str">
        <f t="shared" si="0"/>
        <v/>
      </c>
    </row>
    <row r="10" spans="1:16" x14ac:dyDescent="0.25">
      <c r="A10">
        <v>8</v>
      </c>
      <c r="B10" s="1">
        <v>54</v>
      </c>
      <c r="C10" s="2">
        <v>42006</v>
      </c>
      <c r="D10" s="3">
        <v>0.37083333333333335</v>
      </c>
      <c r="E10" s="4">
        <v>1.2052700000000001</v>
      </c>
      <c r="F10" s="4">
        <v>1.20492</v>
      </c>
      <c r="G10" s="4">
        <v>1.2036100000000001</v>
      </c>
      <c r="H10" s="4">
        <v>1.20536</v>
      </c>
      <c r="I10" s="4">
        <v>1.2036100000000001</v>
      </c>
      <c r="J10" t="b">
        <v>0</v>
      </c>
      <c r="K10" t="b">
        <v>0</v>
      </c>
      <c r="L10" t="str">
        <f t="shared" si="0"/>
        <v/>
      </c>
    </row>
    <row r="11" spans="1:16" x14ac:dyDescent="0.25">
      <c r="A11">
        <v>9</v>
      </c>
      <c r="B11" s="1">
        <v>55</v>
      </c>
      <c r="C11" s="2">
        <v>42006</v>
      </c>
      <c r="D11" s="3">
        <v>0.37152777777777773</v>
      </c>
      <c r="E11" s="4">
        <v>1.2054</v>
      </c>
      <c r="F11" s="4">
        <v>1.20505</v>
      </c>
      <c r="G11" s="4">
        <v>1.20364</v>
      </c>
      <c r="H11" s="4">
        <v>1.20536</v>
      </c>
      <c r="I11" s="4">
        <v>1.2036100000000001</v>
      </c>
      <c r="J11" t="b">
        <v>0</v>
      </c>
      <c r="K11" t="b">
        <v>1</v>
      </c>
      <c r="L11" t="str">
        <f t="shared" si="0"/>
        <v/>
      </c>
    </row>
    <row r="12" spans="1:16" x14ac:dyDescent="0.25">
      <c r="A12">
        <v>10</v>
      </c>
      <c r="B12" s="1">
        <v>56</v>
      </c>
      <c r="C12" s="2">
        <v>42006</v>
      </c>
      <c r="D12" s="3">
        <v>0.37222222222222223</v>
      </c>
      <c r="E12" s="4">
        <v>1.2054400000000001</v>
      </c>
      <c r="F12" s="4">
        <v>1.2052499999999999</v>
      </c>
      <c r="G12" s="4">
        <v>1.20364</v>
      </c>
      <c r="H12" s="4">
        <v>1.2054</v>
      </c>
      <c r="I12" s="4">
        <v>1.20364</v>
      </c>
      <c r="J12" t="b">
        <v>0</v>
      </c>
      <c r="K12" t="b">
        <v>1</v>
      </c>
      <c r="L12" t="str">
        <f t="shared" si="0"/>
        <v/>
      </c>
    </row>
    <row r="13" spans="1:16" x14ac:dyDescent="0.25">
      <c r="A13">
        <v>11</v>
      </c>
      <c r="B13" s="1">
        <v>57</v>
      </c>
      <c r="C13" s="2">
        <v>42006</v>
      </c>
      <c r="D13" s="3">
        <v>0.37291666666666662</v>
      </c>
      <c r="E13" s="4">
        <v>1.2056800000000001</v>
      </c>
      <c r="F13" s="4">
        <v>1.20536</v>
      </c>
      <c r="G13" s="4">
        <v>1.2037100000000001</v>
      </c>
      <c r="H13" s="4">
        <v>1.2054400000000001</v>
      </c>
      <c r="I13" s="4">
        <v>1.20364</v>
      </c>
      <c r="J13" t="b">
        <v>0</v>
      </c>
      <c r="K13" t="b">
        <v>1</v>
      </c>
      <c r="L13" t="str">
        <f t="shared" si="0"/>
        <v/>
      </c>
    </row>
    <row r="14" spans="1:16" x14ac:dyDescent="0.25">
      <c r="A14">
        <v>12</v>
      </c>
      <c r="B14" s="1">
        <v>58</v>
      </c>
      <c r="C14" s="2">
        <v>42006</v>
      </c>
      <c r="D14" s="3">
        <v>0.37361111111111112</v>
      </c>
      <c r="E14" s="4">
        <v>1.20581</v>
      </c>
      <c r="F14" s="4">
        <v>1.2055899999999999</v>
      </c>
      <c r="G14" s="4">
        <v>1.2038</v>
      </c>
      <c r="H14" s="4">
        <v>1.2056800000000001</v>
      </c>
      <c r="I14" s="4">
        <v>1.2037100000000001</v>
      </c>
      <c r="J14" t="b">
        <v>0</v>
      </c>
      <c r="K14" t="b">
        <v>1</v>
      </c>
      <c r="L14" t="str">
        <f t="shared" si="0"/>
        <v/>
      </c>
    </row>
    <row r="15" spans="1:16" x14ac:dyDescent="0.25">
      <c r="A15">
        <v>13</v>
      </c>
      <c r="B15" s="1">
        <v>59</v>
      </c>
      <c r="C15" s="2">
        <v>42006</v>
      </c>
      <c r="D15" s="3">
        <v>0.3743055555555555</v>
      </c>
      <c r="E15" s="4">
        <v>1.2057599999999999</v>
      </c>
      <c r="F15" s="4">
        <v>1.2054800000000001</v>
      </c>
      <c r="G15" s="4">
        <v>1.2039500000000001</v>
      </c>
      <c r="H15" s="4">
        <v>1.20581</v>
      </c>
      <c r="I15" s="4">
        <v>1.2038</v>
      </c>
      <c r="J15" t="b">
        <v>0</v>
      </c>
      <c r="K15" t="b">
        <v>1</v>
      </c>
      <c r="L15" t="str">
        <f t="shared" si="0"/>
        <v/>
      </c>
    </row>
    <row r="16" spans="1:16" x14ac:dyDescent="0.25">
      <c r="A16">
        <v>14</v>
      </c>
      <c r="B16" s="1">
        <v>60</v>
      </c>
      <c r="C16" s="2">
        <v>42006</v>
      </c>
      <c r="D16" s="3">
        <v>0.375</v>
      </c>
      <c r="E16" s="4">
        <v>1.2059500000000001</v>
      </c>
      <c r="F16" s="4">
        <v>1.2056100000000001</v>
      </c>
      <c r="G16" s="4">
        <v>1.2042900000000001</v>
      </c>
      <c r="H16" s="4">
        <v>1.20581</v>
      </c>
      <c r="I16" s="4">
        <v>1.2039500000000001</v>
      </c>
      <c r="J16" t="b">
        <v>0</v>
      </c>
      <c r="K16" t="b">
        <v>1</v>
      </c>
      <c r="L16" t="str">
        <f t="shared" si="0"/>
        <v/>
      </c>
    </row>
    <row r="17" spans="1:12" x14ac:dyDescent="0.25">
      <c r="A17">
        <v>15</v>
      </c>
      <c r="B17" s="1">
        <v>61</v>
      </c>
      <c r="C17" s="2">
        <v>42006</v>
      </c>
      <c r="D17" s="3">
        <v>0.3756944444444445</v>
      </c>
      <c r="E17" s="4">
        <v>1.2061999999999999</v>
      </c>
      <c r="F17" s="4">
        <v>1.2057500000000001</v>
      </c>
      <c r="G17" s="4">
        <v>1.2042900000000001</v>
      </c>
      <c r="H17" s="4">
        <v>1.2059500000000001</v>
      </c>
      <c r="I17" s="4">
        <v>1.2042900000000001</v>
      </c>
      <c r="J17" t="b">
        <v>0</v>
      </c>
      <c r="K17" t="b">
        <v>1</v>
      </c>
      <c r="L17" t="str">
        <f t="shared" si="0"/>
        <v/>
      </c>
    </row>
    <row r="18" spans="1:12" x14ac:dyDescent="0.25">
      <c r="A18">
        <v>16</v>
      </c>
      <c r="B18" s="1">
        <v>62</v>
      </c>
      <c r="C18" s="2">
        <v>42006</v>
      </c>
      <c r="D18" s="3">
        <v>0.37638888888888888</v>
      </c>
      <c r="E18" s="4">
        <v>1.20625</v>
      </c>
      <c r="F18" s="4">
        <v>1.2058199999999999</v>
      </c>
      <c r="G18" s="4">
        <v>1.2042900000000001</v>
      </c>
      <c r="H18" s="4">
        <v>1.2062200000000001</v>
      </c>
      <c r="I18" s="4">
        <v>1.2042900000000001</v>
      </c>
      <c r="J18" t="b">
        <v>0</v>
      </c>
      <c r="K18" t="b">
        <v>1</v>
      </c>
      <c r="L18" t="str">
        <f t="shared" si="0"/>
        <v/>
      </c>
    </row>
    <row r="19" spans="1:12" x14ac:dyDescent="0.25">
      <c r="A19">
        <v>17</v>
      </c>
      <c r="B19" s="1">
        <v>63</v>
      </c>
      <c r="C19" s="2">
        <v>42006</v>
      </c>
      <c r="D19" s="3">
        <v>0.37708333333333338</v>
      </c>
      <c r="E19" s="4">
        <v>1.20644</v>
      </c>
      <c r="F19" s="4">
        <v>1.206</v>
      </c>
      <c r="G19" s="4">
        <v>1.2042900000000001</v>
      </c>
      <c r="H19" s="4">
        <v>1.20625</v>
      </c>
      <c r="I19" s="4">
        <v>1.2042900000000001</v>
      </c>
      <c r="J19" t="b">
        <v>0</v>
      </c>
      <c r="K19" t="b">
        <v>1</v>
      </c>
      <c r="L19" t="str">
        <f t="shared" si="0"/>
        <v/>
      </c>
    </row>
    <row r="20" spans="1:12" x14ac:dyDescent="0.25">
      <c r="A20">
        <v>18</v>
      </c>
      <c r="B20" s="1">
        <v>64</v>
      </c>
      <c r="C20" s="2">
        <v>42006</v>
      </c>
      <c r="D20" s="3">
        <v>0.37777777777777777</v>
      </c>
      <c r="E20" s="4">
        <v>1.20679</v>
      </c>
      <c r="F20" s="4">
        <v>1.2063699999999999</v>
      </c>
      <c r="G20" s="4">
        <v>1.2042900000000001</v>
      </c>
      <c r="H20" s="4">
        <v>1.20644</v>
      </c>
      <c r="I20" s="4">
        <v>1.2042900000000001</v>
      </c>
      <c r="J20" t="b">
        <v>0</v>
      </c>
      <c r="K20" t="b">
        <v>1</v>
      </c>
      <c r="L20" t="str">
        <f t="shared" si="0"/>
        <v/>
      </c>
    </row>
    <row r="21" spans="1:12" x14ac:dyDescent="0.25">
      <c r="A21">
        <v>19</v>
      </c>
      <c r="B21" s="1">
        <v>65</v>
      </c>
      <c r="C21" s="2">
        <v>42006</v>
      </c>
      <c r="D21" s="3">
        <v>0.37847222222222227</v>
      </c>
      <c r="E21" s="4">
        <v>1.2065399999999999</v>
      </c>
      <c r="F21" s="4">
        <v>1.206</v>
      </c>
      <c r="G21" s="4">
        <v>1.2042900000000001</v>
      </c>
      <c r="H21" s="4">
        <v>1.20679</v>
      </c>
      <c r="I21" s="4">
        <v>1.2042900000000001</v>
      </c>
      <c r="J21" t="b">
        <v>0</v>
      </c>
      <c r="K21" t="b">
        <v>1</v>
      </c>
      <c r="L21" t="str">
        <f t="shared" si="0"/>
        <v/>
      </c>
    </row>
    <row r="22" spans="1:12" x14ac:dyDescent="0.25">
      <c r="A22">
        <v>20</v>
      </c>
      <c r="B22" s="1">
        <v>66</v>
      </c>
      <c r="C22" s="2">
        <v>42006</v>
      </c>
      <c r="D22" s="3">
        <v>0.37916666666666665</v>
      </c>
      <c r="E22" s="4">
        <v>1.2061599999999999</v>
      </c>
      <c r="F22" s="4">
        <v>1.2059599999999999</v>
      </c>
      <c r="G22" s="4">
        <v>1.2042900000000001</v>
      </c>
      <c r="H22" s="4">
        <v>1.20679</v>
      </c>
      <c r="I22" s="4">
        <v>1.2042900000000001</v>
      </c>
      <c r="J22" t="b">
        <v>0</v>
      </c>
      <c r="K22" t="b">
        <v>0</v>
      </c>
      <c r="L22" t="str">
        <f t="shared" si="0"/>
        <v/>
      </c>
    </row>
    <row r="23" spans="1:12" x14ac:dyDescent="0.25">
      <c r="A23">
        <v>21</v>
      </c>
      <c r="B23" s="1">
        <v>67</v>
      </c>
      <c r="C23" s="2">
        <v>42006</v>
      </c>
      <c r="D23" s="3">
        <v>0.37986111111111115</v>
      </c>
      <c r="E23" s="4">
        <v>1.2060500000000001</v>
      </c>
      <c r="F23" s="4">
        <v>1.20563</v>
      </c>
      <c r="G23" s="4">
        <v>1.2042900000000001</v>
      </c>
      <c r="H23" s="4">
        <v>1.20679</v>
      </c>
      <c r="I23" s="4">
        <v>1.2042900000000001</v>
      </c>
      <c r="J23" t="b">
        <v>0</v>
      </c>
      <c r="K23" t="b">
        <v>0</v>
      </c>
      <c r="L23" t="str">
        <f t="shared" si="0"/>
        <v/>
      </c>
    </row>
    <row r="24" spans="1:12" x14ac:dyDescent="0.25">
      <c r="A24">
        <v>22</v>
      </c>
      <c r="B24" s="1">
        <v>68</v>
      </c>
      <c r="C24" s="2">
        <v>42006</v>
      </c>
      <c r="D24" s="3">
        <v>0.38055555555555554</v>
      </c>
      <c r="E24" s="4">
        <v>1.20601</v>
      </c>
      <c r="F24" s="4">
        <v>1.20563</v>
      </c>
      <c r="G24" s="4">
        <v>1.2042900000000001</v>
      </c>
      <c r="H24" s="4">
        <v>1.20679</v>
      </c>
      <c r="I24" s="4">
        <v>1.2042900000000001</v>
      </c>
      <c r="J24" t="b">
        <v>0</v>
      </c>
      <c r="K24" t="b">
        <v>0</v>
      </c>
      <c r="L24" t="str">
        <f t="shared" si="0"/>
        <v/>
      </c>
    </row>
    <row r="25" spans="1:12" x14ac:dyDescent="0.25">
      <c r="A25">
        <v>23</v>
      </c>
      <c r="B25" s="1">
        <v>69</v>
      </c>
      <c r="C25" s="2">
        <v>42006</v>
      </c>
      <c r="D25" s="3">
        <v>0.38125000000000003</v>
      </c>
      <c r="E25" s="4">
        <v>1.20594</v>
      </c>
      <c r="F25" s="4">
        <v>1.2057599999999999</v>
      </c>
      <c r="G25" s="4">
        <v>1.2043600000000001</v>
      </c>
      <c r="H25" s="4">
        <v>1.20679</v>
      </c>
      <c r="I25" s="4">
        <v>1.2042900000000001</v>
      </c>
      <c r="J25" t="b">
        <v>0</v>
      </c>
      <c r="K25" t="b">
        <v>0</v>
      </c>
      <c r="L25" t="str">
        <f t="shared" si="0"/>
        <v/>
      </c>
    </row>
    <row r="26" spans="1:12" x14ac:dyDescent="0.25">
      <c r="A26">
        <v>24</v>
      </c>
      <c r="B26" s="1">
        <v>70</v>
      </c>
      <c r="C26" s="2">
        <v>42006</v>
      </c>
      <c r="D26" s="3">
        <v>0.38194444444444442</v>
      </c>
      <c r="E26" s="4">
        <v>1.2060999999999999</v>
      </c>
      <c r="F26" s="4">
        <v>1.2059</v>
      </c>
      <c r="G26" s="4">
        <v>1.2046399999999999</v>
      </c>
      <c r="H26" s="4">
        <v>1.20679</v>
      </c>
      <c r="I26" s="4">
        <v>1.2043600000000001</v>
      </c>
      <c r="J26" t="b">
        <v>0</v>
      </c>
      <c r="K26" t="b">
        <v>0</v>
      </c>
      <c r="L26" t="str">
        <f t="shared" si="0"/>
        <v/>
      </c>
    </row>
    <row r="27" spans="1:12" x14ac:dyDescent="0.25">
      <c r="A27">
        <v>25</v>
      </c>
      <c r="B27" s="1">
        <v>71</v>
      </c>
      <c r="C27" s="2">
        <v>42006</v>
      </c>
      <c r="D27" s="3">
        <v>0.38263888888888892</v>
      </c>
      <c r="E27" s="4">
        <v>1.2063900000000001</v>
      </c>
      <c r="F27" s="4">
        <v>1.2058500000000001</v>
      </c>
      <c r="G27" s="4">
        <v>1.2048099999999999</v>
      </c>
      <c r="H27" s="4">
        <v>1.20679</v>
      </c>
      <c r="I27" s="4">
        <v>1.2046399999999999</v>
      </c>
      <c r="J27" t="b">
        <v>0</v>
      </c>
      <c r="K27" t="b">
        <v>0</v>
      </c>
      <c r="L27" t="str">
        <f t="shared" si="0"/>
        <v/>
      </c>
    </row>
    <row r="28" spans="1:12" x14ac:dyDescent="0.25">
      <c r="A28">
        <v>26</v>
      </c>
      <c r="B28" s="1">
        <v>72</v>
      </c>
      <c r="C28" s="2">
        <v>42006</v>
      </c>
      <c r="D28" s="3">
        <v>0.3833333333333333</v>
      </c>
      <c r="E28" s="4">
        <v>1.20652</v>
      </c>
      <c r="F28" s="4">
        <v>1.2061599999999999</v>
      </c>
      <c r="G28" s="4">
        <v>1.2048099999999999</v>
      </c>
      <c r="H28" s="4">
        <v>1.20679</v>
      </c>
      <c r="I28" s="4">
        <v>1.2048099999999999</v>
      </c>
      <c r="J28" t="b">
        <v>0</v>
      </c>
      <c r="K28" t="b">
        <v>0</v>
      </c>
      <c r="L28" t="str">
        <f t="shared" si="0"/>
        <v/>
      </c>
    </row>
    <row r="29" spans="1:12" x14ac:dyDescent="0.25">
      <c r="A29">
        <v>27</v>
      </c>
      <c r="B29" s="1">
        <v>73</v>
      </c>
      <c r="C29" s="2">
        <v>42006</v>
      </c>
      <c r="D29" s="3">
        <v>0.3840277777777778</v>
      </c>
      <c r="E29" s="4">
        <v>1.2065999999999999</v>
      </c>
      <c r="F29" s="4">
        <v>1.20635</v>
      </c>
      <c r="G29" s="4">
        <v>1.20492</v>
      </c>
      <c r="H29" s="4">
        <v>1.20679</v>
      </c>
      <c r="I29" s="4">
        <v>1.2048099999999999</v>
      </c>
      <c r="J29" t="b">
        <v>0</v>
      </c>
      <c r="K29" t="b">
        <v>0</v>
      </c>
      <c r="L29" t="str">
        <f t="shared" si="0"/>
        <v/>
      </c>
    </row>
    <row r="30" spans="1:12" x14ac:dyDescent="0.25">
      <c r="A30">
        <v>28</v>
      </c>
      <c r="B30" s="1">
        <v>74</v>
      </c>
      <c r="C30" s="2">
        <v>42006</v>
      </c>
      <c r="D30" s="3">
        <v>0.38472222222222219</v>
      </c>
      <c r="E30" s="4">
        <v>1.2065699999999999</v>
      </c>
      <c r="F30" s="4">
        <v>1.20635</v>
      </c>
      <c r="G30" s="4">
        <v>1.20492</v>
      </c>
      <c r="H30" s="4">
        <v>1.20679</v>
      </c>
      <c r="I30" s="4">
        <v>1.20492</v>
      </c>
      <c r="J30" t="b">
        <v>0</v>
      </c>
      <c r="K30" t="b">
        <v>0</v>
      </c>
      <c r="L30" t="str">
        <f t="shared" si="0"/>
        <v/>
      </c>
    </row>
    <row r="31" spans="1:12" x14ac:dyDescent="0.25">
      <c r="A31">
        <v>29</v>
      </c>
      <c r="B31" s="1">
        <v>75</v>
      </c>
      <c r="C31" s="2">
        <v>42006</v>
      </c>
      <c r="D31" s="3">
        <v>0.38541666666666669</v>
      </c>
      <c r="E31" s="4">
        <v>1.20665</v>
      </c>
      <c r="F31" s="4">
        <v>1.2061299999999999</v>
      </c>
      <c r="G31" s="4">
        <v>1.20492</v>
      </c>
      <c r="H31" s="4">
        <v>1.20679</v>
      </c>
      <c r="I31" s="4">
        <v>1.20492</v>
      </c>
      <c r="J31" t="b">
        <v>0</v>
      </c>
      <c r="K31" t="b">
        <v>0</v>
      </c>
      <c r="L31" t="str">
        <f t="shared" si="0"/>
        <v/>
      </c>
    </row>
    <row r="32" spans="1:12" x14ac:dyDescent="0.25">
      <c r="A32">
        <v>30</v>
      </c>
      <c r="B32" s="1">
        <v>76</v>
      </c>
      <c r="C32" s="2">
        <v>42006</v>
      </c>
      <c r="D32" s="3">
        <v>0.38611111111111113</v>
      </c>
      <c r="E32" s="4">
        <v>1.2067600000000001</v>
      </c>
      <c r="F32" s="4">
        <v>1.2066300000000001</v>
      </c>
      <c r="G32" s="4">
        <v>1.20492</v>
      </c>
      <c r="H32" s="4">
        <v>1.20679</v>
      </c>
      <c r="I32" s="4">
        <v>1.20492</v>
      </c>
      <c r="J32" t="b">
        <v>0</v>
      </c>
      <c r="K32" t="b">
        <v>0</v>
      </c>
      <c r="L32" t="str">
        <f t="shared" si="0"/>
        <v/>
      </c>
    </row>
    <row r="33" spans="1:12" x14ac:dyDescent="0.25">
      <c r="A33">
        <v>31</v>
      </c>
      <c r="B33" s="1">
        <v>77</v>
      </c>
      <c r="C33" s="2">
        <v>42006</v>
      </c>
      <c r="D33" s="3">
        <v>0.38680555555555557</v>
      </c>
      <c r="E33" s="4">
        <v>1.2067300000000001</v>
      </c>
      <c r="F33" s="4">
        <v>1.2065399999999999</v>
      </c>
      <c r="G33" s="4">
        <v>1.20492</v>
      </c>
      <c r="H33" s="4">
        <v>1.20679</v>
      </c>
      <c r="I33" s="4">
        <v>1.20492</v>
      </c>
      <c r="J33" t="b">
        <v>0</v>
      </c>
      <c r="K33" t="b">
        <v>0</v>
      </c>
      <c r="L33" t="str">
        <f t="shared" si="0"/>
        <v/>
      </c>
    </row>
    <row r="34" spans="1:12" x14ac:dyDescent="0.25">
      <c r="A34">
        <v>32</v>
      </c>
      <c r="B34" s="1">
        <v>78</v>
      </c>
      <c r="C34" s="2">
        <v>42006</v>
      </c>
      <c r="D34" s="3">
        <v>0.38750000000000001</v>
      </c>
      <c r="E34" s="4">
        <v>1.20668</v>
      </c>
      <c r="F34" s="4">
        <v>1.2065999999999999</v>
      </c>
      <c r="G34" s="4">
        <v>1.20492</v>
      </c>
      <c r="H34" s="4">
        <v>1.20679</v>
      </c>
      <c r="I34" s="4">
        <v>1.20492</v>
      </c>
      <c r="J34" t="b">
        <v>0</v>
      </c>
      <c r="K34" t="b">
        <v>0</v>
      </c>
      <c r="L34" t="str">
        <f t="shared" si="0"/>
        <v/>
      </c>
    </row>
    <row r="35" spans="1:12" x14ac:dyDescent="0.25">
      <c r="A35">
        <v>33</v>
      </c>
      <c r="B35" s="1">
        <v>79</v>
      </c>
      <c r="C35" s="2">
        <v>42006</v>
      </c>
      <c r="D35" s="3">
        <v>0.38819444444444445</v>
      </c>
      <c r="E35" s="4">
        <v>1.2066699999999999</v>
      </c>
      <c r="F35" s="4">
        <v>1.20652</v>
      </c>
      <c r="G35" s="4">
        <v>1.20505</v>
      </c>
      <c r="H35" s="4">
        <v>1.20679</v>
      </c>
      <c r="I35" s="4">
        <v>1.20492</v>
      </c>
      <c r="J35" t="b">
        <v>0</v>
      </c>
      <c r="K35" t="b">
        <v>0</v>
      </c>
      <c r="L35" t="str">
        <f t="shared" si="0"/>
        <v/>
      </c>
    </row>
    <row r="36" spans="1:12" x14ac:dyDescent="0.25">
      <c r="A36">
        <v>34</v>
      </c>
      <c r="B36" s="1">
        <v>80</v>
      </c>
      <c r="C36" s="2">
        <v>42006</v>
      </c>
      <c r="D36" s="3">
        <v>0.3888888888888889</v>
      </c>
      <c r="E36" s="4">
        <v>1.2068000000000001</v>
      </c>
      <c r="F36" s="4">
        <v>1.2066600000000001</v>
      </c>
      <c r="G36" s="4">
        <v>1.2052499999999999</v>
      </c>
      <c r="H36" s="4">
        <v>1.20679</v>
      </c>
      <c r="I36" s="4">
        <v>1.20505</v>
      </c>
      <c r="J36" t="b">
        <v>0</v>
      </c>
      <c r="K36" t="b">
        <v>1</v>
      </c>
      <c r="L36" t="str">
        <f t="shared" si="0"/>
        <v/>
      </c>
    </row>
    <row r="37" spans="1:12" x14ac:dyDescent="0.25">
      <c r="A37">
        <v>35</v>
      </c>
      <c r="B37" s="1">
        <v>81</v>
      </c>
      <c r="C37" s="2">
        <v>42006</v>
      </c>
      <c r="D37" s="3">
        <v>0.38958333333333334</v>
      </c>
      <c r="E37" s="4">
        <v>1.20696</v>
      </c>
      <c r="F37" s="4">
        <v>1.20652</v>
      </c>
      <c r="G37" s="4">
        <v>1.20536</v>
      </c>
      <c r="H37" s="4">
        <v>1.2068000000000001</v>
      </c>
      <c r="I37" s="4">
        <v>1.2052499999999999</v>
      </c>
      <c r="J37" t="b">
        <v>0</v>
      </c>
      <c r="K37" t="b">
        <v>1</v>
      </c>
      <c r="L37" t="str">
        <f t="shared" si="0"/>
        <v/>
      </c>
    </row>
    <row r="38" spans="1:12" x14ac:dyDescent="0.25">
      <c r="A38">
        <v>36</v>
      </c>
      <c r="B38" s="1">
        <v>82</v>
      </c>
      <c r="C38" s="2">
        <v>42006</v>
      </c>
      <c r="D38" s="3">
        <v>0.39027777777777778</v>
      </c>
      <c r="E38" s="4">
        <v>1.20665</v>
      </c>
      <c r="F38" s="4">
        <v>1.20635</v>
      </c>
      <c r="G38" s="4">
        <v>1.2054800000000001</v>
      </c>
      <c r="H38" s="4">
        <v>1.20696</v>
      </c>
      <c r="I38" s="4">
        <v>1.20536</v>
      </c>
      <c r="J38" t="b">
        <v>0</v>
      </c>
      <c r="K38" t="b">
        <v>0</v>
      </c>
      <c r="L38" t="str">
        <f t="shared" si="0"/>
        <v/>
      </c>
    </row>
    <row r="39" spans="1:12" x14ac:dyDescent="0.25">
      <c r="A39">
        <v>37</v>
      </c>
      <c r="B39" s="1">
        <v>83</v>
      </c>
      <c r="C39" s="2">
        <v>42006</v>
      </c>
      <c r="D39" s="3">
        <v>0.39097222222222222</v>
      </c>
      <c r="E39" s="4">
        <v>1.2066699999999999</v>
      </c>
      <c r="F39" s="4">
        <v>1.20631</v>
      </c>
      <c r="G39" s="4">
        <v>1.2054800000000001</v>
      </c>
      <c r="H39" s="4">
        <v>1.20696</v>
      </c>
      <c r="I39" s="4">
        <v>1.2054800000000001</v>
      </c>
      <c r="J39" t="b">
        <v>0</v>
      </c>
      <c r="K39" t="b">
        <v>0</v>
      </c>
      <c r="L39" t="str">
        <f t="shared" si="0"/>
        <v/>
      </c>
    </row>
    <row r="40" spans="1:12" x14ac:dyDescent="0.25">
      <c r="A40">
        <v>38</v>
      </c>
      <c r="B40" s="1">
        <v>84</v>
      </c>
      <c r="C40" s="2">
        <v>42006</v>
      </c>
      <c r="D40" s="3">
        <v>0.39166666666666666</v>
      </c>
      <c r="E40" s="4">
        <v>1.20665</v>
      </c>
      <c r="F40" s="4">
        <v>1.2064600000000001</v>
      </c>
      <c r="G40" s="4">
        <v>1.2056100000000001</v>
      </c>
      <c r="H40" s="4">
        <v>1.20696</v>
      </c>
      <c r="I40" s="4">
        <v>1.2054800000000001</v>
      </c>
      <c r="J40" t="b">
        <v>0</v>
      </c>
      <c r="K40" t="b">
        <v>0</v>
      </c>
      <c r="L40" t="str">
        <f t="shared" si="0"/>
        <v/>
      </c>
    </row>
    <row r="41" spans="1:12" x14ac:dyDescent="0.25">
      <c r="A41">
        <v>39</v>
      </c>
      <c r="B41" s="1">
        <v>85</v>
      </c>
      <c r="C41" s="2">
        <v>42006</v>
      </c>
      <c r="D41" s="3">
        <v>0.3923611111111111</v>
      </c>
      <c r="E41" s="4">
        <v>1.2064900000000001</v>
      </c>
      <c r="F41" s="4">
        <v>1.20625</v>
      </c>
      <c r="G41" s="4">
        <v>1.20563</v>
      </c>
      <c r="H41" s="4">
        <v>1.20696</v>
      </c>
      <c r="I41" s="4">
        <v>1.2056100000000001</v>
      </c>
      <c r="J41" t="b">
        <v>0</v>
      </c>
      <c r="K41" t="b">
        <v>0</v>
      </c>
      <c r="L41" t="str">
        <f t="shared" si="0"/>
        <v/>
      </c>
    </row>
    <row r="42" spans="1:12" x14ac:dyDescent="0.25">
      <c r="A42">
        <v>40</v>
      </c>
      <c r="B42" s="1">
        <v>86</v>
      </c>
      <c r="C42" s="2">
        <v>42006</v>
      </c>
      <c r="D42" s="3">
        <v>0.39305555555555555</v>
      </c>
      <c r="E42" s="4">
        <v>1.20648</v>
      </c>
      <c r="F42" s="4">
        <v>1.2062900000000001</v>
      </c>
      <c r="G42" s="4">
        <v>1.20563</v>
      </c>
      <c r="H42" s="4">
        <v>1.20696</v>
      </c>
      <c r="I42" s="4">
        <v>1.20563</v>
      </c>
      <c r="J42" t="b">
        <v>0</v>
      </c>
      <c r="K42" t="b">
        <v>0</v>
      </c>
      <c r="L42" t="str">
        <f t="shared" si="0"/>
        <v/>
      </c>
    </row>
    <row r="43" spans="1:12" x14ac:dyDescent="0.25">
      <c r="A43">
        <v>41</v>
      </c>
      <c r="B43" s="10">
        <v>87</v>
      </c>
      <c r="C43" s="11">
        <v>42006</v>
      </c>
      <c r="D43" s="12">
        <v>0.39374999999999999</v>
      </c>
      <c r="E43" s="13">
        <v>1.20627</v>
      </c>
      <c r="F43" s="13">
        <v>1.20577</v>
      </c>
      <c r="G43" s="13">
        <v>1.20563</v>
      </c>
      <c r="H43" s="13">
        <v>1.20696</v>
      </c>
      <c r="I43" s="13">
        <v>1.20563</v>
      </c>
      <c r="J43" s="14" t="b">
        <v>0</v>
      </c>
      <c r="K43" s="14" t="b">
        <v>0</v>
      </c>
      <c r="L43" t="str">
        <f t="shared" si="0"/>
        <v/>
      </c>
    </row>
    <row r="44" spans="1:12" x14ac:dyDescent="0.25">
      <c r="A44" s="5">
        <v>42</v>
      </c>
      <c r="B44" s="6">
        <v>88</v>
      </c>
      <c r="C44" s="7">
        <v>42006</v>
      </c>
      <c r="D44" s="8">
        <v>0.39444444444444443</v>
      </c>
      <c r="E44" s="9">
        <v>1.2058899999999999</v>
      </c>
      <c r="F44" s="9">
        <v>1.2055100000000001</v>
      </c>
      <c r="G44" s="9">
        <v>1.20563</v>
      </c>
      <c r="H44" s="9">
        <v>1.20696</v>
      </c>
      <c r="I44" s="9">
        <v>1.20563</v>
      </c>
      <c r="J44" s="5" t="b">
        <v>1</v>
      </c>
      <c r="K44" s="5" t="b">
        <v>0</v>
      </c>
      <c r="L44" t="str">
        <f t="shared" si="0"/>
        <v>P</v>
      </c>
    </row>
    <row r="45" spans="1:12" x14ac:dyDescent="0.25">
      <c r="A45" s="5">
        <v>43</v>
      </c>
      <c r="B45" s="6">
        <v>89</v>
      </c>
      <c r="C45" s="7">
        <v>42006</v>
      </c>
      <c r="D45" s="8">
        <v>0.39513888888888887</v>
      </c>
      <c r="E45" s="9">
        <v>1.2057100000000001</v>
      </c>
      <c r="F45" s="9">
        <v>1.2054100000000001</v>
      </c>
      <c r="G45" s="9">
        <v>1.2055100000000001</v>
      </c>
      <c r="H45" s="9">
        <v>1.20696</v>
      </c>
      <c r="I45" s="9">
        <v>1.20563</v>
      </c>
      <c r="J45" s="5" t="b">
        <v>1</v>
      </c>
      <c r="K45" s="5" t="b">
        <v>0</v>
      </c>
      <c r="L45" t="str">
        <f t="shared" si="0"/>
        <v>P</v>
      </c>
    </row>
    <row r="46" spans="1:12" x14ac:dyDescent="0.25">
      <c r="A46" s="5">
        <v>44</v>
      </c>
      <c r="B46" s="6">
        <v>90</v>
      </c>
      <c r="C46" s="7">
        <v>42006</v>
      </c>
      <c r="D46" s="8">
        <v>0.39583333333333331</v>
      </c>
      <c r="E46" s="9">
        <v>1.20556</v>
      </c>
      <c r="F46" s="9">
        <v>1.2052799999999999</v>
      </c>
      <c r="G46" s="9">
        <v>1.2054100000000001</v>
      </c>
      <c r="H46" s="9">
        <v>1.20696</v>
      </c>
      <c r="I46" s="9">
        <v>1.2055100000000001</v>
      </c>
      <c r="J46" s="5" t="b">
        <v>1</v>
      </c>
      <c r="K46" s="5" t="b">
        <v>0</v>
      </c>
      <c r="L46" t="str">
        <f t="shared" si="0"/>
        <v>P</v>
      </c>
    </row>
    <row r="47" spans="1:12" x14ac:dyDescent="0.25">
      <c r="A47" s="5">
        <v>45</v>
      </c>
      <c r="B47" s="6">
        <v>91</v>
      </c>
      <c r="C47" s="7">
        <v>42006</v>
      </c>
      <c r="D47" s="8">
        <v>0.39652777777777781</v>
      </c>
      <c r="E47" s="9">
        <v>1.20546</v>
      </c>
      <c r="F47" s="9">
        <v>1.20533</v>
      </c>
      <c r="G47" s="9">
        <v>1.2052799999999999</v>
      </c>
      <c r="H47" s="9">
        <v>1.20696</v>
      </c>
      <c r="I47" s="9">
        <v>1.2054100000000001</v>
      </c>
      <c r="J47" s="5" t="b">
        <v>1</v>
      </c>
      <c r="K47" s="5" t="b">
        <v>0</v>
      </c>
      <c r="L47" t="str">
        <f t="shared" si="0"/>
        <v>P</v>
      </c>
    </row>
    <row r="48" spans="1:12" x14ac:dyDescent="0.25">
      <c r="A48">
        <v>46</v>
      </c>
      <c r="B48" s="1">
        <v>92</v>
      </c>
      <c r="C48" s="2">
        <v>42006</v>
      </c>
      <c r="D48" s="3">
        <v>0.3972222222222222</v>
      </c>
      <c r="E48" s="4">
        <v>1.2057599999999999</v>
      </c>
      <c r="F48" s="4">
        <v>1.2053400000000001</v>
      </c>
      <c r="G48" s="4">
        <v>1.2052799999999999</v>
      </c>
      <c r="H48" s="4">
        <v>1.20696</v>
      </c>
      <c r="I48" s="4">
        <v>1.2052799999999999</v>
      </c>
      <c r="J48" t="b">
        <v>0</v>
      </c>
      <c r="K48" t="b">
        <v>0</v>
      </c>
      <c r="L48" t="str">
        <f t="shared" si="0"/>
        <v/>
      </c>
    </row>
    <row r="49" spans="1:12" x14ac:dyDescent="0.25">
      <c r="A49">
        <v>47</v>
      </c>
      <c r="B49" s="1">
        <v>93</v>
      </c>
      <c r="C49" s="2">
        <v>42006</v>
      </c>
      <c r="D49" s="3">
        <v>0.3979166666666667</v>
      </c>
      <c r="E49" s="4">
        <v>1.2058500000000001</v>
      </c>
      <c r="F49" s="4">
        <v>1.20536</v>
      </c>
      <c r="G49" s="4">
        <v>1.2052799999999999</v>
      </c>
      <c r="H49" s="4">
        <v>1.20696</v>
      </c>
      <c r="I49" s="4">
        <v>1.2052799999999999</v>
      </c>
      <c r="J49" t="b">
        <v>0</v>
      </c>
      <c r="K49" t="b">
        <v>0</v>
      </c>
      <c r="L49" t="str">
        <f t="shared" si="0"/>
        <v/>
      </c>
    </row>
    <row r="50" spans="1:12" x14ac:dyDescent="0.25">
      <c r="A50">
        <v>48</v>
      </c>
      <c r="B50" s="1">
        <v>94</v>
      </c>
      <c r="C50" s="2">
        <v>42006</v>
      </c>
      <c r="D50" s="3">
        <v>0.39861111111111108</v>
      </c>
      <c r="E50" s="4">
        <v>1.20564</v>
      </c>
      <c r="F50" s="4">
        <v>1.20543</v>
      </c>
      <c r="G50" s="4">
        <v>1.2052799999999999</v>
      </c>
      <c r="H50" s="4">
        <v>1.20696</v>
      </c>
      <c r="I50" s="4">
        <v>1.2052799999999999</v>
      </c>
      <c r="J50" t="b">
        <v>0</v>
      </c>
      <c r="K50" t="b">
        <v>0</v>
      </c>
      <c r="L50" t="str">
        <f t="shared" si="0"/>
        <v/>
      </c>
    </row>
    <row r="51" spans="1:12" x14ac:dyDescent="0.25">
      <c r="A51">
        <v>49</v>
      </c>
      <c r="B51" s="10">
        <v>95</v>
      </c>
      <c r="C51" s="11">
        <v>42006</v>
      </c>
      <c r="D51" s="12">
        <v>0.39930555555555558</v>
      </c>
      <c r="E51" s="13">
        <v>1.2055499999999999</v>
      </c>
      <c r="F51" s="13">
        <v>1.2053499999999999</v>
      </c>
      <c r="G51" s="13">
        <v>1.2052799999999999</v>
      </c>
      <c r="H51" s="13">
        <v>1.20696</v>
      </c>
      <c r="I51" s="13">
        <v>1.2052799999999999</v>
      </c>
      <c r="J51" s="14" t="b">
        <v>0</v>
      </c>
      <c r="K51" s="14" t="b">
        <v>0</v>
      </c>
      <c r="L51" t="str">
        <f t="shared" si="0"/>
        <v/>
      </c>
    </row>
    <row r="52" spans="1:12" x14ac:dyDescent="0.25">
      <c r="A52" s="5">
        <v>50</v>
      </c>
      <c r="B52" s="6">
        <v>96</v>
      </c>
      <c r="C52" s="7">
        <v>42006</v>
      </c>
      <c r="D52" s="8">
        <v>0.39999999999999997</v>
      </c>
      <c r="E52" s="9">
        <v>1.2054800000000001</v>
      </c>
      <c r="F52" s="9">
        <v>1.20492</v>
      </c>
      <c r="G52" s="9">
        <v>1.2052799999999999</v>
      </c>
      <c r="H52" s="9">
        <v>1.20696</v>
      </c>
      <c r="I52" s="9">
        <v>1.2052799999999999</v>
      </c>
      <c r="J52" s="5" t="b">
        <v>1</v>
      </c>
      <c r="K52" s="5" t="b">
        <v>0</v>
      </c>
      <c r="L52" t="str">
        <f t="shared" si="0"/>
        <v>P</v>
      </c>
    </row>
    <row r="53" spans="1:12" x14ac:dyDescent="0.25">
      <c r="A53" s="5">
        <v>51</v>
      </c>
      <c r="B53" s="6">
        <v>97</v>
      </c>
      <c r="C53" s="7">
        <v>42006</v>
      </c>
      <c r="D53" s="8">
        <v>0.40069444444444446</v>
      </c>
      <c r="E53" s="9">
        <v>1.2050399999999999</v>
      </c>
      <c r="F53" s="9">
        <v>1.20465</v>
      </c>
      <c r="G53" s="9">
        <v>1.20492</v>
      </c>
      <c r="H53" s="9">
        <v>1.20696</v>
      </c>
      <c r="I53" s="9">
        <v>1.2052799999999999</v>
      </c>
      <c r="J53" s="5" t="b">
        <v>1</v>
      </c>
      <c r="K53" s="5" t="b">
        <v>0</v>
      </c>
      <c r="L53" t="str">
        <f t="shared" si="0"/>
        <v>P</v>
      </c>
    </row>
    <row r="54" spans="1:12" x14ac:dyDescent="0.25">
      <c r="A54" s="5">
        <v>52</v>
      </c>
      <c r="B54" s="6">
        <v>98</v>
      </c>
      <c r="C54" s="7">
        <v>42006</v>
      </c>
      <c r="D54" s="8">
        <v>0.40138888888888885</v>
      </c>
      <c r="E54" s="9">
        <v>1.2050000000000001</v>
      </c>
      <c r="F54" s="9">
        <v>1.20482</v>
      </c>
      <c r="G54" s="9">
        <v>1.20465</v>
      </c>
      <c r="H54" s="9">
        <v>1.20696</v>
      </c>
      <c r="I54" s="9">
        <v>1.20492</v>
      </c>
      <c r="J54" s="5" t="b">
        <v>1</v>
      </c>
      <c r="K54" s="5" t="b">
        <v>0</v>
      </c>
      <c r="L54" t="str">
        <f t="shared" si="0"/>
        <v>P</v>
      </c>
    </row>
    <row r="55" spans="1:12" x14ac:dyDescent="0.25">
      <c r="A55">
        <v>53</v>
      </c>
      <c r="B55" s="1">
        <v>99</v>
      </c>
      <c r="C55" s="2">
        <v>42006</v>
      </c>
      <c r="D55" s="3">
        <v>0.40208333333333335</v>
      </c>
      <c r="E55" s="4">
        <v>1.2054199999999999</v>
      </c>
      <c r="F55" s="4">
        <v>1.2049799999999999</v>
      </c>
      <c r="G55" s="4">
        <v>1.20465</v>
      </c>
      <c r="H55" s="4">
        <v>1.20696</v>
      </c>
      <c r="I55" s="4">
        <v>1.20465</v>
      </c>
      <c r="J55" t="b">
        <v>0</v>
      </c>
      <c r="K55" t="b">
        <v>0</v>
      </c>
      <c r="L55" t="str">
        <f t="shared" si="0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Whitman, Requardt, &amp; Associates, LLP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Williams</dc:creator>
  <cp:lastModifiedBy>Kevin Williams</cp:lastModifiedBy>
  <dcterms:created xsi:type="dcterms:W3CDTF">2016-01-29T17:44:09Z</dcterms:created>
  <dcterms:modified xsi:type="dcterms:W3CDTF">2016-01-29T20:33:54Z</dcterms:modified>
</cp:coreProperties>
</file>