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96" yWindow="120" windowWidth="22932" windowHeight="11880"/>
  </bookViews>
  <sheets>
    <sheet name="Sheet1" sheetId="26" r:id="rId1"/>
    <sheet name="UNIONBANK" sheetId="25" r:id="rId2"/>
    <sheet name="UCOBANK" sheetId="24" r:id="rId3"/>
    <sheet name="SBIN" sheetId="23" r:id="rId4"/>
    <sheet name="PNB" sheetId="22" r:id="rId5"/>
    <sheet name="J_KBANK" sheetId="21" r:id="rId6"/>
    <sheet name="IOB" sheetId="20" r:id="rId7"/>
    <sheet name="INDIANB" sheetId="19" r:id="rId8"/>
    <sheet name="CENTRALBK" sheetId="18" r:id="rId9"/>
    <sheet name="CANBK" sheetId="17" r:id="rId10"/>
    <sheet name="MAHABANK" sheetId="16" r:id="rId11"/>
    <sheet name="BANKINDIA" sheetId="15" r:id="rId12"/>
    <sheet name="BANKBARODA" sheetId="14" r:id="rId13"/>
    <sheet name="RBLBANK" sheetId="13" r:id="rId14"/>
    <sheet name="KOTAKBANK" sheetId="12" r:id="rId15"/>
    <sheet name="INDUSINDBK" sheetId="11" r:id="rId16"/>
    <sheet name="IDFCFIRSTB" sheetId="10" r:id="rId17"/>
    <sheet name="ICICIBANK" sheetId="9" r:id="rId18"/>
    <sheet name="HDFCBANK" sheetId="8" r:id="rId19"/>
    <sheet name="FEDERALBNK" sheetId="7" r:id="rId20"/>
    <sheet name="CUB" sheetId="6" r:id="rId21"/>
    <sheet name="BANDHANBNK" sheetId="5" r:id="rId22"/>
    <sheet name="AXISBANK" sheetId="4" r:id="rId23"/>
  </sheets>
  <calcPr calcId="124519"/>
</workbook>
</file>

<file path=xl/calcChain.xml><?xml version="1.0" encoding="utf-8"?>
<calcChain xmlns="http://schemas.openxmlformats.org/spreadsheetml/2006/main">
  <c r="M471" i="26"/>
  <c r="M470"/>
  <c r="M469"/>
  <c r="M468"/>
  <c r="M467"/>
  <c r="M466"/>
  <c r="M465"/>
  <c r="M464"/>
  <c r="M463"/>
  <c r="M462"/>
  <c r="M461"/>
  <c r="M460"/>
  <c r="M459"/>
  <c r="M458"/>
  <c r="M457"/>
  <c r="M456"/>
  <c r="M455"/>
  <c r="M454"/>
  <c r="M453"/>
  <c r="M452"/>
  <c r="M451"/>
  <c r="M450"/>
  <c r="M449"/>
  <c r="M448"/>
  <c r="M447"/>
  <c r="M446"/>
  <c r="M445"/>
  <c r="M444"/>
  <c r="M443"/>
  <c r="M442"/>
  <c r="M441"/>
  <c r="M440"/>
  <c r="M439"/>
  <c r="M438"/>
  <c r="M437"/>
  <c r="M436"/>
  <c r="M435"/>
  <c r="M434"/>
  <c r="M433"/>
  <c r="M432"/>
  <c r="M431"/>
  <c r="M430"/>
  <c r="M429"/>
  <c r="M428"/>
  <c r="M427"/>
  <c r="M426"/>
  <c r="M425"/>
  <c r="M424"/>
  <c r="M423"/>
  <c r="M422"/>
  <c r="M421"/>
  <c r="M420"/>
  <c r="M419"/>
  <c r="M418"/>
  <c r="M417"/>
  <c r="M416"/>
  <c r="M415"/>
  <c r="M414"/>
  <c r="M413"/>
  <c r="M412"/>
  <c r="M411"/>
  <c r="M410"/>
  <c r="M409"/>
  <c r="M408"/>
  <c r="M407"/>
  <c r="M406"/>
  <c r="M405"/>
  <c r="M404"/>
  <c r="M403"/>
  <c r="M402"/>
  <c r="M401"/>
  <c r="M400"/>
  <c r="M399"/>
  <c r="M398"/>
  <c r="M397"/>
  <c r="M396"/>
  <c r="M395"/>
  <c r="M394"/>
  <c r="M393"/>
  <c r="M392"/>
  <c r="M391"/>
  <c r="M390"/>
  <c r="M389"/>
  <c r="M388"/>
  <c r="M387"/>
  <c r="M386"/>
  <c r="M385"/>
  <c r="M384"/>
  <c r="M383"/>
  <c r="M382"/>
  <c r="M381"/>
  <c r="M380"/>
  <c r="M379"/>
  <c r="M378"/>
  <c r="M377"/>
  <c r="M376"/>
  <c r="M375"/>
  <c r="M374"/>
  <c r="M373"/>
  <c r="M372"/>
  <c r="M371"/>
  <c r="M370"/>
  <c r="M369"/>
  <c r="M368"/>
  <c r="M367"/>
  <c r="M366"/>
  <c r="M365"/>
  <c r="M364"/>
  <c r="M363"/>
  <c r="M362"/>
  <c r="M361"/>
  <c r="M360"/>
  <c r="M359"/>
  <c r="M358"/>
  <c r="M357"/>
  <c r="M356"/>
  <c r="M355"/>
  <c r="M354"/>
  <c r="M353"/>
  <c r="M352"/>
  <c r="M351"/>
  <c r="M350"/>
  <c r="M349"/>
  <c r="M348"/>
  <c r="M347"/>
  <c r="M346"/>
  <c r="M345"/>
  <c r="M344"/>
  <c r="M343"/>
  <c r="M342"/>
  <c r="M341"/>
  <c r="M340"/>
  <c r="M339"/>
  <c r="M338"/>
  <c r="M337"/>
  <c r="M336"/>
  <c r="M335"/>
  <c r="M334"/>
  <c r="M333"/>
  <c r="M332"/>
  <c r="M331"/>
  <c r="M330"/>
  <c r="M329"/>
  <c r="M328"/>
  <c r="M327"/>
  <c r="M326"/>
  <c r="M325"/>
  <c r="M324"/>
  <c r="M323"/>
  <c r="M322"/>
  <c r="M321"/>
  <c r="M320"/>
  <c r="M319"/>
  <c r="M318"/>
  <c r="M317"/>
  <c r="M316"/>
  <c r="M315"/>
  <c r="M314"/>
  <c r="M313"/>
  <c r="M312"/>
  <c r="M311"/>
  <c r="M310"/>
  <c r="M309"/>
  <c r="M308"/>
  <c r="M307"/>
  <c r="M306"/>
  <c r="M305"/>
  <c r="M304"/>
  <c r="M303"/>
  <c r="M302"/>
  <c r="M301"/>
  <c r="M300"/>
  <c r="M299"/>
  <c r="M298"/>
  <c r="M297"/>
  <c r="M296"/>
  <c r="M295"/>
  <c r="M294"/>
  <c r="M293"/>
  <c r="M292"/>
  <c r="M291"/>
  <c r="M290"/>
  <c r="M289"/>
  <c r="M288"/>
  <c r="M287"/>
  <c r="M286"/>
  <c r="M285"/>
  <c r="M284"/>
  <c r="M283"/>
  <c r="M282"/>
  <c r="M281"/>
  <c r="M280"/>
  <c r="M279"/>
  <c r="M278"/>
  <c r="M277"/>
  <c r="M276"/>
  <c r="M275"/>
  <c r="M274"/>
  <c r="M273"/>
  <c r="M272"/>
  <c r="M271"/>
  <c r="M270"/>
  <c r="M269"/>
  <c r="M268"/>
  <c r="M267"/>
  <c r="M266"/>
  <c r="M265"/>
  <c r="M264"/>
  <c r="M263"/>
  <c r="M262"/>
  <c r="M261"/>
  <c r="M260"/>
  <c r="M259"/>
  <c r="M258"/>
  <c r="M257"/>
  <c r="M256"/>
  <c r="M255"/>
  <c r="M254"/>
  <c r="M253"/>
  <c r="M252"/>
  <c r="M251"/>
  <c r="M250"/>
  <c r="M249"/>
  <c r="M248"/>
  <c r="M247"/>
  <c r="M246"/>
  <c r="M245"/>
  <c r="M244"/>
  <c r="M243"/>
  <c r="M242"/>
  <c r="M241"/>
  <c r="M240"/>
  <c r="M239"/>
  <c r="M238"/>
  <c r="M237"/>
  <c r="M236"/>
  <c r="M235"/>
  <c r="M234"/>
  <c r="M233"/>
  <c r="M232"/>
  <c r="M231"/>
  <c r="M230"/>
  <c r="M229"/>
  <c r="M228"/>
  <c r="M227"/>
  <c r="M226"/>
  <c r="M225"/>
  <c r="M224"/>
  <c r="M223"/>
  <c r="M222"/>
  <c r="M221"/>
  <c r="M220"/>
  <c r="M219"/>
  <c r="M218"/>
  <c r="M217"/>
  <c r="M216"/>
  <c r="M215"/>
  <c r="M214"/>
  <c r="M213"/>
  <c r="M212"/>
  <c r="M211"/>
  <c r="M210"/>
  <c r="M209"/>
  <c r="M208"/>
  <c r="M207"/>
  <c r="M206"/>
  <c r="M205"/>
  <c r="M204"/>
  <c r="M203"/>
  <c r="M202"/>
  <c r="M201"/>
  <c r="M200"/>
  <c r="M199"/>
  <c r="M198"/>
  <c r="M197"/>
  <c r="M196"/>
  <c r="M195"/>
  <c r="M194"/>
  <c r="M193"/>
  <c r="M192"/>
  <c r="M191"/>
  <c r="M190"/>
  <c r="M189"/>
  <c r="M188"/>
  <c r="M187"/>
  <c r="M186"/>
  <c r="M185"/>
  <c r="M184"/>
  <c r="M183"/>
  <c r="M182"/>
  <c r="M181"/>
  <c r="M180"/>
  <c r="M179"/>
  <c r="M178"/>
  <c r="M177"/>
  <c r="M176"/>
  <c r="M175"/>
  <c r="M174"/>
  <c r="M173"/>
  <c r="M172"/>
  <c r="M171"/>
  <c r="M170"/>
  <c r="M169"/>
  <c r="M168"/>
  <c r="M167"/>
  <c r="M166"/>
  <c r="M165"/>
  <c r="M164"/>
  <c r="M163"/>
  <c r="M162"/>
  <c r="M161"/>
  <c r="M160"/>
  <c r="M159"/>
  <c r="M158"/>
  <c r="M157"/>
  <c r="M156"/>
  <c r="M155"/>
  <c r="M154"/>
  <c r="M153"/>
  <c r="M152"/>
  <c r="M151"/>
  <c r="M150"/>
  <c r="M149"/>
  <c r="M148"/>
  <c r="M147"/>
  <c r="M146"/>
  <c r="M145"/>
  <c r="M144"/>
  <c r="M143"/>
  <c r="M142"/>
  <c r="M141"/>
  <c r="M140"/>
  <c r="M139"/>
  <c r="M138"/>
  <c r="M137"/>
  <c r="M136"/>
  <c r="M135"/>
  <c r="M134"/>
  <c r="M133"/>
  <c r="M132"/>
  <c r="M131"/>
  <c r="M130"/>
  <c r="M129"/>
  <c r="M128"/>
  <c r="M127"/>
  <c r="M126"/>
  <c r="M125"/>
  <c r="M124"/>
  <c r="M123"/>
  <c r="M122"/>
  <c r="M121"/>
  <c r="M120"/>
  <c r="M119"/>
  <c r="M118"/>
  <c r="M117"/>
  <c r="M116"/>
  <c r="M115"/>
  <c r="M114"/>
  <c r="M113"/>
  <c r="M112"/>
  <c r="M111"/>
  <c r="M110"/>
  <c r="M109"/>
  <c r="M108"/>
  <c r="M107"/>
  <c r="M106"/>
  <c r="M105"/>
  <c r="M104"/>
  <c r="M103"/>
  <c r="M102"/>
  <c r="M101"/>
  <c r="M100"/>
  <c r="M99"/>
  <c r="M98"/>
  <c r="M97"/>
  <c r="M96"/>
  <c r="M95"/>
  <c r="M94"/>
  <c r="M93"/>
  <c r="M92"/>
  <c r="M91"/>
  <c r="M90"/>
  <c r="M89"/>
  <c r="M88"/>
  <c r="M87"/>
  <c r="M86"/>
  <c r="M85"/>
  <c r="M84"/>
  <c r="M83"/>
  <c r="M82"/>
  <c r="M81"/>
  <c r="M80"/>
  <c r="M79"/>
  <c r="M78"/>
  <c r="M77"/>
  <c r="M76"/>
  <c r="M75"/>
  <c r="M74"/>
  <c r="M73"/>
  <c r="M72"/>
  <c r="M71"/>
  <c r="M70"/>
  <c r="M69"/>
  <c r="M68"/>
  <c r="M67"/>
  <c r="M66"/>
  <c r="M65"/>
  <c r="M64"/>
  <c r="M63"/>
  <c r="M62"/>
  <c r="M61"/>
  <c r="M60"/>
  <c r="M59"/>
  <c r="M58"/>
  <c r="M57"/>
  <c r="M56"/>
  <c r="M55"/>
  <c r="M54"/>
  <c r="M53"/>
  <c r="M52"/>
  <c r="M51"/>
  <c r="M50"/>
  <c r="M49"/>
  <c r="M48"/>
  <c r="M47"/>
  <c r="M46"/>
  <c r="M45"/>
  <c r="M44"/>
  <c r="M43"/>
  <c r="M42"/>
  <c r="M41"/>
  <c r="M40"/>
  <c r="M39"/>
  <c r="M38"/>
  <c r="M37"/>
  <c r="M36"/>
  <c r="M35"/>
  <c r="M34"/>
  <c r="M33"/>
  <c r="M32"/>
  <c r="M31"/>
  <c r="M30"/>
  <c r="M29"/>
  <c r="M28"/>
  <c r="M27"/>
  <c r="M26"/>
  <c r="M25"/>
  <c r="M24"/>
  <c r="M23"/>
  <c r="M22"/>
  <c r="M21"/>
  <c r="M20"/>
  <c r="M19"/>
  <c r="M18"/>
  <c r="M17"/>
  <c r="M16"/>
  <c r="M15"/>
  <c r="M14"/>
  <c r="M13"/>
  <c r="M12"/>
  <c r="M11"/>
  <c r="M10"/>
  <c r="M66" i="4"/>
  <c r="M65"/>
  <c r="M64"/>
  <c r="M63"/>
  <c r="M62"/>
  <c r="M61"/>
  <c r="M60"/>
  <c r="M59"/>
  <c r="M58"/>
  <c r="M57"/>
  <c r="M56"/>
  <c r="M55"/>
  <c r="M54"/>
  <c r="M53"/>
  <c r="M52"/>
  <c r="M51"/>
  <c r="M50"/>
  <c r="M49"/>
  <c r="M48"/>
  <c r="M47"/>
  <c r="M46"/>
  <c r="M45"/>
  <c r="M44"/>
  <c r="M43"/>
  <c r="M42"/>
  <c r="M41"/>
  <c r="M40"/>
  <c r="M39"/>
  <c r="M38"/>
  <c r="M37"/>
  <c r="M36"/>
  <c r="M35"/>
  <c r="M34"/>
  <c r="M33"/>
  <c r="M32"/>
  <c r="M31"/>
  <c r="M30"/>
  <c r="M29"/>
  <c r="M28"/>
  <c r="M27"/>
  <c r="M26"/>
  <c r="M25"/>
  <c r="M24"/>
  <c r="M23"/>
  <c r="M22"/>
  <c r="M21"/>
  <c r="M20"/>
  <c r="M19"/>
  <c r="M18"/>
  <c r="M17"/>
  <c r="M16"/>
  <c r="M15"/>
  <c r="M14"/>
  <c r="M13"/>
  <c r="M12"/>
  <c r="M11"/>
  <c r="M10"/>
  <c r="M471"/>
  <c r="M470"/>
  <c r="M469"/>
  <c r="M468"/>
  <c r="M467"/>
  <c r="M466"/>
  <c r="M465"/>
  <c r="M464"/>
  <c r="M463"/>
  <c r="M462"/>
  <c r="M461"/>
  <c r="M460"/>
  <c r="M459"/>
  <c r="M458"/>
  <c r="M457"/>
  <c r="M456"/>
  <c r="M455"/>
  <c r="M454"/>
  <c r="M453"/>
  <c r="M452"/>
  <c r="M451"/>
  <c r="M450"/>
  <c r="M449"/>
  <c r="M448"/>
  <c r="M447"/>
  <c r="M446"/>
  <c r="M445"/>
  <c r="M444"/>
  <c r="M443"/>
  <c r="M442"/>
  <c r="M441"/>
  <c r="M440"/>
  <c r="M439"/>
  <c r="M438"/>
  <c r="M437"/>
  <c r="M436"/>
  <c r="M435"/>
  <c r="M434"/>
  <c r="M433"/>
  <c r="M432"/>
  <c r="M431"/>
  <c r="M430"/>
  <c r="M429"/>
  <c r="M428"/>
  <c r="M427"/>
  <c r="M426"/>
  <c r="M425"/>
  <c r="M424"/>
  <c r="M423"/>
  <c r="M422"/>
  <c r="M421"/>
  <c r="M420"/>
  <c r="M419"/>
  <c r="M418"/>
  <c r="M417"/>
  <c r="M416"/>
  <c r="M415"/>
  <c r="M414"/>
  <c r="M413"/>
  <c r="M412"/>
  <c r="M411"/>
  <c r="M410"/>
  <c r="M409"/>
  <c r="M408"/>
  <c r="M407"/>
  <c r="M406"/>
  <c r="M405"/>
  <c r="M404"/>
  <c r="M403"/>
  <c r="M402"/>
  <c r="M401"/>
  <c r="M400"/>
  <c r="M399"/>
  <c r="M398"/>
  <c r="M397"/>
  <c r="M396"/>
  <c r="M395"/>
  <c r="M394"/>
  <c r="M393"/>
  <c r="M392"/>
  <c r="M391"/>
  <c r="M390"/>
  <c r="M389"/>
  <c r="M388"/>
  <c r="M387"/>
  <c r="M386"/>
  <c r="M385"/>
  <c r="M384"/>
  <c r="M383"/>
  <c r="M382"/>
  <c r="M381"/>
  <c r="M380"/>
  <c r="M379"/>
  <c r="M378"/>
  <c r="M377"/>
  <c r="M376"/>
  <c r="M375"/>
  <c r="M374"/>
  <c r="M373"/>
  <c r="M372"/>
  <c r="M371"/>
  <c r="M370"/>
  <c r="M369"/>
  <c r="M368"/>
  <c r="M367"/>
  <c r="M366"/>
  <c r="M365"/>
  <c r="M364"/>
  <c r="M363"/>
  <c r="M362"/>
  <c r="M361"/>
  <c r="M360"/>
  <c r="M359"/>
  <c r="M358"/>
  <c r="M357"/>
  <c r="M356"/>
  <c r="M355"/>
  <c r="M354"/>
  <c r="M353"/>
  <c r="M352"/>
  <c r="M351"/>
  <c r="M350"/>
  <c r="M349"/>
  <c r="M348"/>
  <c r="M347"/>
  <c r="M346"/>
  <c r="M345"/>
  <c r="M344"/>
  <c r="M343"/>
  <c r="M342"/>
  <c r="M341"/>
  <c r="M340"/>
  <c r="M339"/>
  <c r="M338"/>
  <c r="M337"/>
  <c r="M336"/>
  <c r="M335"/>
  <c r="M334"/>
  <c r="M333"/>
  <c r="M332"/>
  <c r="M331"/>
  <c r="M330"/>
  <c r="M329"/>
  <c r="M328"/>
  <c r="M327"/>
  <c r="M326"/>
  <c r="M325"/>
  <c r="M324"/>
  <c r="M323"/>
  <c r="M322"/>
  <c r="M321"/>
  <c r="M320"/>
  <c r="M319"/>
  <c r="M318"/>
  <c r="M317"/>
  <c r="M316"/>
  <c r="M315"/>
  <c r="M314"/>
  <c r="M313"/>
  <c r="M312"/>
  <c r="M311"/>
  <c r="M310"/>
  <c r="M309"/>
  <c r="M308"/>
  <c r="M307"/>
  <c r="M306"/>
  <c r="M305"/>
  <c r="M304"/>
  <c r="M303"/>
  <c r="M302"/>
  <c r="M301"/>
  <c r="M300"/>
  <c r="M299"/>
  <c r="M298"/>
  <c r="M297"/>
  <c r="M296"/>
  <c r="M295"/>
  <c r="M294"/>
  <c r="M293"/>
  <c r="M292"/>
  <c r="M291"/>
  <c r="M290"/>
  <c r="M289"/>
  <c r="M288"/>
  <c r="M287"/>
  <c r="M286"/>
  <c r="M285"/>
  <c r="M284"/>
  <c r="M283"/>
  <c r="M282"/>
  <c r="M281"/>
  <c r="M280"/>
  <c r="M279"/>
  <c r="M278"/>
  <c r="M277"/>
  <c r="M276"/>
  <c r="M275"/>
  <c r="M274"/>
  <c r="M273"/>
  <c r="M272"/>
  <c r="M271"/>
  <c r="M270"/>
  <c r="M269"/>
  <c r="M268"/>
  <c r="M267"/>
  <c r="M266"/>
  <c r="M265"/>
  <c r="M264"/>
  <c r="M263"/>
  <c r="M262"/>
  <c r="M261"/>
  <c r="M260"/>
  <c r="M259"/>
  <c r="M258"/>
  <c r="M257"/>
  <c r="M256"/>
  <c r="M255"/>
  <c r="M254"/>
  <c r="M253"/>
  <c r="M252"/>
  <c r="M251"/>
  <c r="M250"/>
  <c r="M249"/>
  <c r="M248"/>
  <c r="M247"/>
  <c r="M246"/>
  <c r="M245"/>
  <c r="M244"/>
  <c r="M243"/>
  <c r="M242"/>
  <c r="M241"/>
  <c r="M240"/>
  <c r="M239"/>
  <c r="M238"/>
  <c r="M237"/>
  <c r="M236"/>
  <c r="M235"/>
  <c r="M234"/>
  <c r="M233"/>
  <c r="M232"/>
  <c r="M231"/>
  <c r="M230"/>
  <c r="M229"/>
  <c r="M228"/>
  <c r="M227"/>
  <c r="M226"/>
  <c r="M225"/>
  <c r="M224"/>
  <c r="M223"/>
  <c r="M222"/>
  <c r="M221"/>
  <c r="M220"/>
  <c r="M219"/>
  <c r="M218"/>
  <c r="M217"/>
  <c r="M216"/>
  <c r="M215"/>
  <c r="M214"/>
  <c r="M213"/>
  <c r="M212"/>
  <c r="M211"/>
  <c r="M210"/>
  <c r="M209"/>
  <c r="M208"/>
  <c r="M207"/>
  <c r="M206"/>
  <c r="M205"/>
  <c r="M204"/>
  <c r="M203"/>
  <c r="M202"/>
  <c r="M201"/>
  <c r="M200"/>
  <c r="M199"/>
  <c r="M198"/>
  <c r="M197"/>
  <c r="M196"/>
  <c r="M195"/>
  <c r="M194"/>
  <c r="M193"/>
  <c r="M192"/>
  <c r="M191"/>
  <c r="M190"/>
  <c r="M189"/>
  <c r="M188"/>
  <c r="M187"/>
  <c r="M186"/>
  <c r="M185"/>
  <c r="M184"/>
  <c r="M183"/>
  <c r="M182"/>
  <c r="M181"/>
  <c r="M180"/>
  <c r="M179"/>
  <c r="M178"/>
  <c r="M177"/>
  <c r="M176"/>
  <c r="M175"/>
  <c r="M174"/>
  <c r="M173"/>
  <c r="M172"/>
  <c r="M171"/>
  <c r="M170"/>
  <c r="M169"/>
  <c r="M168"/>
  <c r="M167"/>
  <c r="M166"/>
  <c r="M165"/>
  <c r="M164"/>
  <c r="M163"/>
  <c r="M162"/>
  <c r="M161"/>
  <c r="M160"/>
  <c r="M159"/>
  <c r="M158"/>
  <c r="M157"/>
  <c r="M156"/>
  <c r="M155"/>
  <c r="M154"/>
  <c r="M153"/>
  <c r="M152"/>
  <c r="M151"/>
  <c r="M150"/>
  <c r="M149"/>
  <c r="M148"/>
  <c r="M147"/>
  <c r="M146"/>
  <c r="M145"/>
  <c r="M144"/>
  <c r="M143"/>
  <c r="M142"/>
  <c r="M141"/>
  <c r="M140"/>
  <c r="M139"/>
  <c r="M138"/>
  <c r="M137"/>
  <c r="M136"/>
  <c r="M135"/>
  <c r="M134"/>
  <c r="M133"/>
  <c r="M132"/>
  <c r="M131"/>
  <c r="M130"/>
  <c r="M129"/>
  <c r="M128"/>
  <c r="M127"/>
  <c r="M126"/>
  <c r="M125"/>
  <c r="M124"/>
  <c r="M123"/>
  <c r="M122"/>
  <c r="M121"/>
  <c r="M120"/>
  <c r="M119"/>
  <c r="M118"/>
  <c r="M117"/>
  <c r="M116"/>
  <c r="M115"/>
  <c r="M114"/>
  <c r="M113"/>
  <c r="M112"/>
  <c r="M111"/>
  <c r="M110"/>
  <c r="M109"/>
  <c r="M108"/>
  <c r="M107"/>
  <c r="M106"/>
  <c r="M105"/>
  <c r="M104"/>
  <c r="M103"/>
  <c r="M102"/>
  <c r="M101"/>
  <c r="M100"/>
  <c r="M99"/>
  <c r="M98"/>
  <c r="M97"/>
  <c r="M96"/>
  <c r="M95"/>
  <c r="M94"/>
  <c r="M93"/>
  <c r="M92"/>
  <c r="M91"/>
  <c r="M90"/>
  <c r="M89"/>
  <c r="M88"/>
  <c r="M87"/>
  <c r="M86"/>
  <c r="M85"/>
  <c r="M84"/>
  <c r="M83"/>
  <c r="M82"/>
  <c r="M81"/>
  <c r="M80"/>
  <c r="M79"/>
  <c r="M78"/>
  <c r="M77"/>
  <c r="M76"/>
  <c r="M75"/>
  <c r="M74"/>
  <c r="M73"/>
  <c r="M72"/>
  <c r="M71"/>
  <c r="M70"/>
  <c r="M69"/>
  <c r="M68"/>
  <c r="M67"/>
</calcChain>
</file>

<file path=xl/sharedStrings.xml><?xml version="1.0" encoding="utf-8"?>
<sst xmlns="http://schemas.openxmlformats.org/spreadsheetml/2006/main" count="4202" uniqueCount="491">
  <si>
    <t>Date</t>
  </si>
  <si>
    <t>Trading Symbol</t>
  </si>
  <si>
    <t>Open</t>
  </si>
  <si>
    <t>Low</t>
  </si>
  <si>
    <t>High</t>
  </si>
  <si>
    <t>Close</t>
  </si>
  <si>
    <t>Volume</t>
  </si>
  <si>
    <t>AXISBANK</t>
  </si>
  <si>
    <t>BANDHANBNK</t>
  </si>
  <si>
    <t>CUB</t>
  </si>
  <si>
    <t>FEDERALBNK</t>
  </si>
  <si>
    <t>HDFCBANK</t>
  </si>
  <si>
    <t>ICICIBANK</t>
  </si>
  <si>
    <t>IDFCFIRSTB</t>
  </si>
  <si>
    <t>INDUSINDBK</t>
  </si>
  <si>
    <t>KOTAKBANK</t>
  </si>
  <si>
    <t>RBLBANK</t>
  </si>
  <si>
    <t>BANKBARODA</t>
  </si>
  <si>
    <t>BANKINDIA</t>
  </si>
  <si>
    <t>MAHABANK</t>
  </si>
  <si>
    <t>CANBK</t>
  </si>
  <si>
    <t>CENTRALBK</t>
  </si>
  <si>
    <t>INDIANB</t>
  </si>
  <si>
    <t>IOB</t>
  </si>
  <si>
    <t>J&amp;KBANK</t>
  </si>
  <si>
    <t>PNB</t>
  </si>
  <si>
    <t>SBIN</t>
  </si>
  <si>
    <t>UCOBANK</t>
  </si>
  <si>
    <t>UNIONBANK</t>
  </si>
  <si>
    <t>UNIONBANK_UCOBANK</t>
  </si>
  <si>
    <t>UNIONBANK_SBIN</t>
  </si>
  <si>
    <t>UNIONBANK_PNB</t>
  </si>
  <si>
    <t>UNIONBANK_J_KBANK</t>
  </si>
  <si>
    <t>UNIONBANK_IOB</t>
  </si>
  <si>
    <t>UNIONBANK_INDIANB</t>
  </si>
  <si>
    <t>UNIONBANK_CENTRALBK</t>
  </si>
  <si>
    <t>UNIONBANK_CANBK</t>
  </si>
  <si>
    <t>UNIONBANK_MAHABANK</t>
  </si>
  <si>
    <t>UNIONBANK_BANKINDIA</t>
  </si>
  <si>
    <t>UNIONBANK_BANKBARODA</t>
  </si>
  <si>
    <t>UNIONBANK_RBLBANK</t>
  </si>
  <si>
    <t>UNIONBANK_KOTAKBANK</t>
  </si>
  <si>
    <t>UNIONBANK_INDUSINDBK</t>
  </si>
  <si>
    <t>UNIONBANK_IDFCFIRSTB</t>
  </si>
  <si>
    <t>UNIONBANK_ICICIBANK</t>
  </si>
  <si>
    <t>UNIONBANK_HDFCBANK</t>
  </si>
  <si>
    <t>UNIONBANK_FEDERALBNK</t>
  </si>
  <si>
    <t>UNIONBANK_CUB</t>
  </si>
  <si>
    <t>UNIONBANK_BANDHANBNK</t>
  </si>
  <si>
    <t>UNIONBANK_AXISBANK</t>
  </si>
  <si>
    <t>UCOBANK_UNIONBANK</t>
  </si>
  <si>
    <t>UCOBANK_SBIN</t>
  </si>
  <si>
    <t>UCOBANK_PNB</t>
  </si>
  <si>
    <t>UCOBANK_J_KBANK</t>
  </si>
  <si>
    <t>UCOBANK_IOB</t>
  </si>
  <si>
    <t>UCOBANK_INDIANB</t>
  </si>
  <si>
    <t>UCOBANK_CENTRALBK</t>
  </si>
  <si>
    <t>UCOBANK_CANBK</t>
  </si>
  <si>
    <t>UCOBANK_MAHABANK</t>
  </si>
  <si>
    <t>UCOBANK_BANKINDIA</t>
  </si>
  <si>
    <t>UCOBANK_BANKBARODA</t>
  </si>
  <si>
    <t>UCOBANK_RBLBANK</t>
  </si>
  <si>
    <t>UCOBANK_KOTAKBANK</t>
  </si>
  <si>
    <t>UCOBANK_INDUSINDBK</t>
  </si>
  <si>
    <t>UCOBANK_IDFCFIRSTB</t>
  </si>
  <si>
    <t>UCOBANK_ICICIBANK</t>
  </si>
  <si>
    <t>UCOBANK_HDFCBANK</t>
  </si>
  <si>
    <t>UCOBANK_FEDERALBNK</t>
  </si>
  <si>
    <t>UCOBANK_CUB</t>
  </si>
  <si>
    <t>UCOBANK_BANDHANBNK</t>
  </si>
  <si>
    <t>UCOBANK_AXISBANK</t>
  </si>
  <si>
    <t>SBIN_UNIONBANK</t>
  </si>
  <si>
    <t>SBIN_UCOBANK</t>
  </si>
  <si>
    <t>SBIN_PNB</t>
  </si>
  <si>
    <t>SBIN_J_KBANK</t>
  </si>
  <si>
    <t>SBIN_IOB</t>
  </si>
  <si>
    <t>SBIN_INDIANB</t>
  </si>
  <si>
    <t>SBIN_CENTRALBK</t>
  </si>
  <si>
    <t>SBIN_CANBK</t>
  </si>
  <si>
    <t>SBIN_MAHABANK</t>
  </si>
  <si>
    <t>SBIN_BANKINDIA</t>
  </si>
  <si>
    <t>SBIN_BANKBARODA</t>
  </si>
  <si>
    <t>SBIN_RBLBANK</t>
  </si>
  <si>
    <t>SBIN_KOTAKBANK</t>
  </si>
  <si>
    <t>SBIN_INDUSINDBK</t>
  </si>
  <si>
    <t>SBIN_IDFCFIRSTB</t>
  </si>
  <si>
    <t>SBIN_ICICIBANK</t>
  </si>
  <si>
    <t>SBIN_HDFCBANK</t>
  </si>
  <si>
    <t>SBIN_FEDERALBNK</t>
  </si>
  <si>
    <t>SBIN_CUB</t>
  </si>
  <si>
    <t>SBIN_BANDHANBNK</t>
  </si>
  <si>
    <t>SBIN_AXISBANK</t>
  </si>
  <si>
    <t>PNB_UNIONBANK</t>
  </si>
  <si>
    <t>PNB_UCOBANK</t>
  </si>
  <si>
    <t>PNB_SBIN</t>
  </si>
  <si>
    <t>PNB_J_KBANK</t>
  </si>
  <si>
    <t>PNB_IOB</t>
  </si>
  <si>
    <t>PNB_INDIANB</t>
  </si>
  <si>
    <t>PNB_CENTRALBK</t>
  </si>
  <si>
    <t>PNB_CANBK</t>
  </si>
  <si>
    <t>PNB_MAHABANK</t>
  </si>
  <si>
    <t>PNB_BANKINDIA</t>
  </si>
  <si>
    <t>PNB_BANKBARODA</t>
  </si>
  <si>
    <t>PNB_RBLBANK</t>
  </si>
  <si>
    <t>PNB_KOTAKBANK</t>
  </si>
  <si>
    <t>PNB_INDUSINDBK</t>
  </si>
  <si>
    <t>PNB_IDFCFIRSTB</t>
  </si>
  <si>
    <t>PNB_ICICIBANK</t>
  </si>
  <si>
    <t>PNB_HDFCBANK</t>
  </si>
  <si>
    <t>PNB_FEDERALBNK</t>
  </si>
  <si>
    <t>PNB_CUB</t>
  </si>
  <si>
    <t>PNB_BANDHANBNK</t>
  </si>
  <si>
    <t>PNB_AXISBANK</t>
  </si>
  <si>
    <t>J_KBANK_UNIONBANK</t>
  </si>
  <si>
    <t>J_KBANK_UCOBANK</t>
  </si>
  <si>
    <t>J_KBANK_SBIN</t>
  </si>
  <si>
    <t>J_KBANK_PNB</t>
  </si>
  <si>
    <t>J_KBANK_IOB</t>
  </si>
  <si>
    <t>J_KBANK_INDIANB</t>
  </si>
  <si>
    <t>J_KBANK_CENTRALBK</t>
  </si>
  <si>
    <t>J_KBANK_CANBK</t>
  </si>
  <si>
    <t>J_KBANK_MAHABANK</t>
  </si>
  <si>
    <t>J_KBANK_BANKINDIA</t>
  </si>
  <si>
    <t>J_KBANK_BANKBARODA</t>
  </si>
  <si>
    <t>J_KBANK_RBLBANK</t>
  </si>
  <si>
    <t>J_KBANK_KOTAKBANK</t>
  </si>
  <si>
    <t>J_KBANK_INDUSINDBK</t>
  </si>
  <si>
    <t>J_KBANK_IDFCFIRSTB</t>
  </si>
  <si>
    <t>J_KBANK_ICICIBANK</t>
  </si>
  <si>
    <t>J_KBANK_HDFCBANK</t>
  </si>
  <si>
    <t>J_KBANK_FEDERALBNK</t>
  </si>
  <si>
    <t>J_KBANK_CUB</t>
  </si>
  <si>
    <t>J_KBANK_BANDHANBNK</t>
  </si>
  <si>
    <t>J_KBANK_AXISBANK</t>
  </si>
  <si>
    <t>IOB_UNIONBANK</t>
  </si>
  <si>
    <t>IOB_UCOBANK</t>
  </si>
  <si>
    <t>IOB_SBIN</t>
  </si>
  <si>
    <t>IOB_PNB</t>
  </si>
  <si>
    <t>IOB_J_KBANK</t>
  </si>
  <si>
    <t>IOB_INDIANB</t>
  </si>
  <si>
    <t>IOB_CENTRALBK</t>
  </si>
  <si>
    <t>IOB_CANBK</t>
  </si>
  <si>
    <t>IOB_MAHABANK</t>
  </si>
  <si>
    <t>IOB_BANKINDIA</t>
  </si>
  <si>
    <t>IOB_BANKBARODA</t>
  </si>
  <si>
    <t>IOB_RBLBANK</t>
  </si>
  <si>
    <t>IOB_KOTAKBANK</t>
  </si>
  <si>
    <t>IOB_INDUSINDBK</t>
  </si>
  <si>
    <t>IOB_IDFCFIRSTB</t>
  </si>
  <si>
    <t>IOB_ICICIBANK</t>
  </si>
  <si>
    <t>IOB_HDFCBANK</t>
  </si>
  <si>
    <t>IOB_FEDERALBNK</t>
  </si>
  <si>
    <t>IOB_CUB</t>
  </si>
  <si>
    <t>IOB_BANDHANBNK</t>
  </si>
  <si>
    <t>IOB_AXISBANK</t>
  </si>
  <si>
    <t>INDIANB_UNIONBANK</t>
  </si>
  <si>
    <t>INDIANB_UCOBANK</t>
  </si>
  <si>
    <t>INDIANB_SBIN</t>
  </si>
  <si>
    <t>INDIANB_PNB</t>
  </si>
  <si>
    <t>INDIANB_J_KBANK</t>
  </si>
  <si>
    <t>INDIANB_IOB</t>
  </si>
  <si>
    <t>INDIANB_CENTRALBK</t>
  </si>
  <si>
    <t>INDIANB_CANBK</t>
  </si>
  <si>
    <t>INDIANB_MAHABANK</t>
  </si>
  <si>
    <t>INDIANB_BANKINDIA</t>
  </si>
  <si>
    <t>INDIANB_BANKBARODA</t>
  </si>
  <si>
    <t>INDIANB_RBLBANK</t>
  </si>
  <si>
    <t>INDIANB_KOTAKBANK</t>
  </si>
  <si>
    <t>INDIANB_INDUSINDBK</t>
  </si>
  <si>
    <t>INDIANB_IDFCFIRSTB</t>
  </si>
  <si>
    <t>INDIANB_ICICIBANK</t>
  </si>
  <si>
    <t>INDIANB_HDFCBANK</t>
  </si>
  <si>
    <t>INDIANB_FEDERALBNK</t>
  </si>
  <si>
    <t>INDIANB_CUB</t>
  </si>
  <si>
    <t>INDIANB_BANDHANBNK</t>
  </si>
  <si>
    <t>INDIANB_AXISBANK</t>
  </si>
  <si>
    <t>CENTRALBK_UNIONBANK</t>
  </si>
  <si>
    <t>CENTRALBK_UCOBANK</t>
  </si>
  <si>
    <t>CENTRALBK_SBIN</t>
  </si>
  <si>
    <t>CENTRALBK_PNB</t>
  </si>
  <si>
    <t>CENTRALBK_J_KBANK</t>
  </si>
  <si>
    <t>CENTRALBK_IOB</t>
  </si>
  <si>
    <t>CENTRALBK_INDIANB</t>
  </si>
  <si>
    <t>CENTRALBK_CANBK</t>
  </si>
  <si>
    <t>CENTRALBK_MAHABANK</t>
  </si>
  <si>
    <t>CENTRALBK_BANKINDIA</t>
  </si>
  <si>
    <t>CENTRALBK_BANKBARODA</t>
  </si>
  <si>
    <t>CENTRALBK_RBLBANK</t>
  </si>
  <si>
    <t>CENTRALBK_KOTAKBANK</t>
  </si>
  <si>
    <t>CENTRALBK_INDUSINDBK</t>
  </si>
  <si>
    <t>CENTRALBK_IDFCFIRSTB</t>
  </si>
  <si>
    <t>CENTRALBK_ICICIBANK</t>
  </si>
  <si>
    <t>CENTRALBK_HDFCBANK</t>
  </si>
  <si>
    <t>CENTRALBK_FEDERALBNK</t>
  </si>
  <si>
    <t>CENTRALBK_CUB</t>
  </si>
  <si>
    <t>CENTRALBK_BANDHANBNK</t>
  </si>
  <si>
    <t>CENTRALBK_AXISBANK</t>
  </si>
  <si>
    <t>CANBK_UNIONBANK</t>
  </si>
  <si>
    <t>CANBK_UCOBANK</t>
  </si>
  <si>
    <t>CANBK_SBIN</t>
  </si>
  <si>
    <t>CANBK_PNB</t>
  </si>
  <si>
    <t>CANBK_J_KBANK</t>
  </si>
  <si>
    <t>CANBK_IOB</t>
  </si>
  <si>
    <t>CANBK_INDIANB</t>
  </si>
  <si>
    <t>CANBK_CENTRALBK</t>
  </si>
  <si>
    <t>CANBK_MAHABANK</t>
  </si>
  <si>
    <t>CANBK_BANKINDIA</t>
  </si>
  <si>
    <t>CANBK_BANKBARODA</t>
  </si>
  <si>
    <t>CANBK_RBLBANK</t>
  </si>
  <si>
    <t>CANBK_KOTAKBANK</t>
  </si>
  <si>
    <t>CANBK_INDUSINDBK</t>
  </si>
  <si>
    <t>CANBK_IDFCFIRSTB</t>
  </si>
  <si>
    <t>CANBK_ICICIBANK</t>
  </si>
  <si>
    <t>CANBK_HDFCBANK</t>
  </si>
  <si>
    <t>CANBK_FEDERALBNK</t>
  </si>
  <si>
    <t>CANBK_CUB</t>
  </si>
  <si>
    <t>CANBK_BANDHANBNK</t>
  </si>
  <si>
    <t>CANBK_AXISBANK</t>
  </si>
  <si>
    <t>MAHABANK_UNIONBANK</t>
  </si>
  <si>
    <t>MAHABANK_UCOBANK</t>
  </si>
  <si>
    <t>MAHABANK_SBIN</t>
  </si>
  <si>
    <t>MAHABANK_PNB</t>
  </si>
  <si>
    <t>MAHABANK_J_KBANK</t>
  </si>
  <si>
    <t>MAHABANK_IOB</t>
  </si>
  <si>
    <t>MAHABANK_INDIANB</t>
  </si>
  <si>
    <t>MAHABANK_CENTRALBK</t>
  </si>
  <si>
    <t>MAHABANK_CANBK</t>
  </si>
  <si>
    <t>MAHABANK_BANKINDIA</t>
  </si>
  <si>
    <t>MAHABANK_BANKBARODA</t>
  </si>
  <si>
    <t>MAHABANK_RBLBANK</t>
  </si>
  <si>
    <t>MAHABANK_KOTAKBANK</t>
  </si>
  <si>
    <t>MAHABANK_INDUSINDBK</t>
  </si>
  <si>
    <t>MAHABANK_IDFCFIRSTB</t>
  </si>
  <si>
    <t>MAHABANK_ICICIBANK</t>
  </si>
  <si>
    <t>MAHABANK_HDFCBANK</t>
  </si>
  <si>
    <t>MAHABANK_FEDERALBNK</t>
  </si>
  <si>
    <t>MAHABANK_CUB</t>
  </si>
  <si>
    <t>MAHABANK_BANDHANBNK</t>
  </si>
  <si>
    <t>MAHABANK_AXISBANK</t>
  </si>
  <si>
    <t>BANKINDIA_UNIONBANK</t>
  </si>
  <si>
    <t>BANKINDIA_UCOBANK</t>
  </si>
  <si>
    <t>BANKINDIA_SBIN</t>
  </si>
  <si>
    <t>BANKINDIA_PNB</t>
  </si>
  <si>
    <t>BANKINDIA_J_KBANK</t>
  </si>
  <si>
    <t>BANKINDIA_IOB</t>
  </si>
  <si>
    <t>BANKINDIA_INDIANB</t>
  </si>
  <si>
    <t>BANKINDIA_CENTRALBK</t>
  </si>
  <si>
    <t>BANKINDIA_CANBK</t>
  </si>
  <si>
    <t>BANKINDIA_MAHABANK</t>
  </si>
  <si>
    <t>BANKINDIA_BANKBARODA</t>
  </si>
  <si>
    <t>BANKINDIA_RBLBANK</t>
  </si>
  <si>
    <t>BANKINDIA_KOTAKBANK</t>
  </si>
  <si>
    <t>BANKINDIA_INDUSINDBK</t>
  </si>
  <si>
    <t>BANKINDIA_IDFCFIRSTB</t>
  </si>
  <si>
    <t>BANKINDIA_ICICIBANK</t>
  </si>
  <si>
    <t>BANKINDIA_HDFCBANK</t>
  </si>
  <si>
    <t>BANKINDIA_FEDERALBNK</t>
  </si>
  <si>
    <t>BANKINDIA_CUB</t>
  </si>
  <si>
    <t>BANKINDIA_BANDHANBNK</t>
  </si>
  <si>
    <t>BANKINDIA_AXISBANK</t>
  </si>
  <si>
    <t>BANKBARODA_UNIONBANK</t>
  </si>
  <si>
    <t>BANKBARODA_UCOBANK</t>
  </si>
  <si>
    <t>BANKBARODA_SBIN</t>
  </si>
  <si>
    <t>BANKBARODA_PNB</t>
  </si>
  <si>
    <t>BANKBARODA_J_KBANK</t>
  </si>
  <si>
    <t>BANKBARODA_IOB</t>
  </si>
  <si>
    <t>BANKBARODA_INDIANB</t>
  </si>
  <si>
    <t>BANKBARODA_CENTRALBK</t>
  </si>
  <si>
    <t>BANKBARODA_CANBK</t>
  </si>
  <si>
    <t>BANKBARODA_MAHABANK</t>
  </si>
  <si>
    <t>BANKBARODA_BANKINDIA</t>
  </si>
  <si>
    <t>BANKBARODA_RBLBANK</t>
  </si>
  <si>
    <t>BANKBARODA_KOTAKBANK</t>
  </si>
  <si>
    <t>BANKBARODA_INDUSINDBK</t>
  </si>
  <si>
    <t>BANKBARODA_IDFCFIRSTB</t>
  </si>
  <si>
    <t>BANKBARODA_ICICIBANK</t>
  </si>
  <si>
    <t>BANKBARODA_HDFCBANK</t>
  </si>
  <si>
    <t>BANKBARODA_FEDERALBNK</t>
  </si>
  <si>
    <t>BANKBARODA_CUB</t>
  </si>
  <si>
    <t>BANKBARODA_BANDHANBNK</t>
  </si>
  <si>
    <t>BANKBARODA_AXISBANK</t>
  </si>
  <si>
    <t>RBLBANK_UNIONBANK</t>
  </si>
  <si>
    <t>RBLBANK_UCOBANK</t>
  </si>
  <si>
    <t>RBLBANK_SBIN</t>
  </si>
  <si>
    <t>RBLBANK_PNB</t>
  </si>
  <si>
    <t>RBLBANK_J_KBANK</t>
  </si>
  <si>
    <t>RBLBANK_IOB</t>
  </si>
  <si>
    <t>RBLBANK_INDIANB</t>
  </si>
  <si>
    <t>RBLBANK_CENTRALBK</t>
  </si>
  <si>
    <t>RBLBANK_CANBK</t>
  </si>
  <si>
    <t>RBLBANK_MAHABANK</t>
  </si>
  <si>
    <t>RBLBANK_BANKINDIA</t>
  </si>
  <si>
    <t>RBLBANK_BANKBARODA</t>
  </si>
  <si>
    <t>RBLBANK_KOTAKBANK</t>
  </si>
  <si>
    <t>RBLBANK_INDUSINDBK</t>
  </si>
  <si>
    <t>RBLBANK_IDFCFIRSTB</t>
  </si>
  <si>
    <t>RBLBANK_ICICIBANK</t>
  </si>
  <si>
    <t>RBLBANK_HDFCBANK</t>
  </si>
  <si>
    <t>RBLBANK_FEDERALBNK</t>
  </si>
  <si>
    <t>RBLBANK_CUB</t>
  </si>
  <si>
    <t>RBLBANK_BANDHANBNK</t>
  </si>
  <si>
    <t>RBLBANK_AXISBANK</t>
  </si>
  <si>
    <t>KOTAKBANK_UNIONBANK</t>
  </si>
  <si>
    <t>KOTAKBANK_UCOBANK</t>
  </si>
  <si>
    <t>KOTAKBANK_SBIN</t>
  </si>
  <si>
    <t>KOTAKBANK_PNB</t>
  </si>
  <si>
    <t>KOTAKBANK_J_KBANK</t>
  </si>
  <si>
    <t>KOTAKBANK_IOB</t>
  </si>
  <si>
    <t>KOTAKBANK_INDIANB</t>
  </si>
  <si>
    <t>KOTAKBANK_CENTRALBK</t>
  </si>
  <si>
    <t>KOTAKBANK_CANBK</t>
  </si>
  <si>
    <t>KOTAKBANK_MAHABANK</t>
  </si>
  <si>
    <t>KOTAKBANK_BANKINDIA</t>
  </si>
  <si>
    <t>KOTAKBANK_BANKBARODA</t>
  </si>
  <si>
    <t>KOTAKBANK_RBLBANK</t>
  </si>
  <si>
    <t>KOTAKBANK_INDUSINDBK</t>
  </si>
  <si>
    <t>KOTAKBANK_IDFCFIRSTB</t>
  </si>
  <si>
    <t>KOTAKBANK_ICICIBANK</t>
  </si>
  <si>
    <t>KOTAKBANK_HDFCBANK</t>
  </si>
  <si>
    <t>KOTAKBANK_FEDERALBNK</t>
  </si>
  <si>
    <t>KOTAKBANK_CUB</t>
  </si>
  <si>
    <t>KOTAKBANK_BANDHANBNK</t>
  </si>
  <si>
    <t>KOTAKBANK_AXISBANK</t>
  </si>
  <si>
    <t>INDUSINDBK_UNIONBANK</t>
  </si>
  <si>
    <t>INDUSINDBK_UCOBANK</t>
  </si>
  <si>
    <t>INDUSINDBK_SBIN</t>
  </si>
  <si>
    <t>INDUSINDBK_PNB</t>
  </si>
  <si>
    <t>INDUSINDBK_J_KBANK</t>
  </si>
  <si>
    <t>INDUSINDBK_IOB</t>
  </si>
  <si>
    <t>INDUSINDBK_INDIANB</t>
  </si>
  <si>
    <t>INDUSINDBK_CENTRALBK</t>
  </si>
  <si>
    <t>INDUSINDBK_CANBK</t>
  </si>
  <si>
    <t>INDUSINDBK_MAHABANK</t>
  </si>
  <si>
    <t>INDUSINDBK_BANKINDIA</t>
  </si>
  <si>
    <t>INDUSINDBK_BANKBARODA</t>
  </si>
  <si>
    <t>INDUSINDBK_RBLBANK</t>
  </si>
  <si>
    <t>INDUSINDBK_KOTAKBANK</t>
  </si>
  <si>
    <t>INDUSINDBK_IDFCFIRSTB</t>
  </si>
  <si>
    <t>INDUSINDBK_ICICIBANK</t>
  </si>
  <si>
    <t>INDUSINDBK_HDFCBANK</t>
  </si>
  <si>
    <t>INDUSINDBK_FEDERALBNK</t>
  </si>
  <si>
    <t>INDUSINDBK_CUB</t>
  </si>
  <si>
    <t>INDUSINDBK_BANDHANBNK</t>
  </si>
  <si>
    <t>INDUSINDBK_AXISBANK</t>
  </si>
  <si>
    <t>IDFCFIRSTB_UNIONBANK</t>
  </si>
  <si>
    <t>IDFCFIRSTB_UCOBANK</t>
  </si>
  <si>
    <t>IDFCFIRSTB_SBIN</t>
  </si>
  <si>
    <t>IDFCFIRSTB_PNB</t>
  </si>
  <si>
    <t>IDFCFIRSTB_J_KBANK</t>
  </si>
  <si>
    <t>IDFCFIRSTB_IOB</t>
  </si>
  <si>
    <t>IDFCFIRSTB_INDIANB</t>
  </si>
  <si>
    <t>IDFCFIRSTB_CENTRALBK</t>
  </si>
  <si>
    <t>IDFCFIRSTB_CANBK</t>
  </si>
  <si>
    <t>IDFCFIRSTB_MAHABANK</t>
  </si>
  <si>
    <t>IDFCFIRSTB_BANKINDIA</t>
  </si>
  <si>
    <t>IDFCFIRSTB_BANKBARODA</t>
  </si>
  <si>
    <t>IDFCFIRSTB_RBLBANK</t>
  </si>
  <si>
    <t>IDFCFIRSTB_KOTAKBANK</t>
  </si>
  <si>
    <t>IDFCFIRSTB_INDUSINDBK</t>
  </si>
  <si>
    <t>IDFCFIRSTB_ICICIBANK</t>
  </si>
  <si>
    <t>IDFCFIRSTB_HDFCBANK</t>
  </si>
  <si>
    <t>IDFCFIRSTB_FEDERALBNK</t>
  </si>
  <si>
    <t>IDFCFIRSTB_CUB</t>
  </si>
  <si>
    <t>IDFCFIRSTB_BANDHANBNK</t>
  </si>
  <si>
    <t>IDFCFIRSTB_AXISBANK</t>
  </si>
  <si>
    <t>ICICIBANK_UNIONBANK</t>
  </si>
  <si>
    <t>ICICIBANK_UCOBANK</t>
  </si>
  <si>
    <t>ICICIBANK_SBIN</t>
  </si>
  <si>
    <t>ICICIBANK_PNB</t>
  </si>
  <si>
    <t>ICICIBANK_J_KBANK</t>
  </si>
  <si>
    <t>ICICIBANK_IOB</t>
  </si>
  <si>
    <t>ICICIBANK_INDIANB</t>
  </si>
  <si>
    <t>ICICIBANK_CENTRALBK</t>
  </si>
  <si>
    <t>ICICIBANK_CANBK</t>
  </si>
  <si>
    <t>ICICIBANK_MAHABANK</t>
  </si>
  <si>
    <t>ICICIBANK_BANKINDIA</t>
  </si>
  <si>
    <t>ICICIBANK_BANKBARODA</t>
  </si>
  <si>
    <t>ICICIBANK_RBLBANK</t>
  </si>
  <si>
    <t>ICICIBANK_KOTAKBANK</t>
  </si>
  <si>
    <t>ICICIBANK_INDUSINDBK</t>
  </si>
  <si>
    <t>ICICIBANK_IDFCFIRSTB</t>
  </si>
  <si>
    <t>ICICIBANK_HDFCBANK</t>
  </si>
  <si>
    <t>ICICIBANK_FEDERALBNK</t>
  </si>
  <si>
    <t>ICICIBANK_CUB</t>
  </si>
  <si>
    <t>ICICIBANK_BANDHANBNK</t>
  </si>
  <si>
    <t>ICICIBANK_AXISBANK</t>
  </si>
  <si>
    <t>HDFCBANK_UNIONBANK</t>
  </si>
  <si>
    <t>HDFCBANK_UCOBANK</t>
  </si>
  <si>
    <t>HDFCBANK_SBIN</t>
  </si>
  <si>
    <t>HDFCBANK_PNB</t>
  </si>
  <si>
    <t>HDFCBANK_J_KBANK</t>
  </si>
  <si>
    <t>HDFCBANK_IOB</t>
  </si>
  <si>
    <t>HDFCBANK_INDIANB</t>
  </si>
  <si>
    <t>HDFCBANK_CENTRALBK</t>
  </si>
  <si>
    <t>HDFCBANK_CANBK</t>
  </si>
  <si>
    <t>HDFCBANK_MAHABANK</t>
  </si>
  <si>
    <t>HDFCBANK_BANKINDIA</t>
  </si>
  <si>
    <t>HDFCBANK_BANKBARODA</t>
  </si>
  <si>
    <t>HDFCBANK_RBLBANK</t>
  </si>
  <si>
    <t>HDFCBANK_KOTAKBANK</t>
  </si>
  <si>
    <t>HDFCBANK_INDUSINDBK</t>
  </si>
  <si>
    <t>HDFCBANK_IDFCFIRSTB</t>
  </si>
  <si>
    <t>HDFCBANK_ICICIBANK</t>
  </si>
  <si>
    <t>HDFCBANK_FEDERALBNK</t>
  </si>
  <si>
    <t>HDFCBANK_CUB</t>
  </si>
  <si>
    <t>HDFCBANK_BANDHANBNK</t>
  </si>
  <si>
    <t>HDFCBANK_AXISBANK</t>
  </si>
  <si>
    <t>FEDERALBNK_UNIONBANK</t>
  </si>
  <si>
    <t>FEDERALBNK_UCOBANK</t>
  </si>
  <si>
    <t>FEDERALBNK_SBIN</t>
  </si>
  <si>
    <t>FEDERALBNK_PNB</t>
  </si>
  <si>
    <t>FEDERALBNK_J_KBANK</t>
  </si>
  <si>
    <t>FEDERALBNK_IOB</t>
  </si>
  <si>
    <t>FEDERALBNK_INDIANB</t>
  </si>
  <si>
    <t>FEDERALBNK_CENTRALBK</t>
  </si>
  <si>
    <t>FEDERALBNK_CANBK</t>
  </si>
  <si>
    <t>FEDERALBNK_MAHABANK</t>
  </si>
  <si>
    <t>FEDERALBNK_BANKINDIA</t>
  </si>
  <si>
    <t>FEDERALBNK_BANKBARODA</t>
  </si>
  <si>
    <t>FEDERALBNK_RBLBANK</t>
  </si>
  <si>
    <t>FEDERALBNK_KOTAKBANK</t>
  </si>
  <si>
    <t>FEDERALBNK_INDUSINDBK</t>
  </si>
  <si>
    <t>FEDERALBNK_IDFCFIRSTB</t>
  </si>
  <si>
    <t>FEDERALBNK_ICICIBANK</t>
  </si>
  <si>
    <t>FEDERALBNK_HDFCBANK</t>
  </si>
  <si>
    <t>FEDERALBNK_CUB</t>
  </si>
  <si>
    <t>FEDERALBNK_BANDHANBNK</t>
  </si>
  <si>
    <t>FEDERALBNK_AXISBANK</t>
  </si>
  <si>
    <t>CUB_UNIONBANK</t>
  </si>
  <si>
    <t>CUB_UCOBANK</t>
  </si>
  <si>
    <t>CUB_SBIN</t>
  </si>
  <si>
    <t>CUB_PNB</t>
  </si>
  <si>
    <t>CUB_J_KBANK</t>
  </si>
  <si>
    <t>CUB_IOB</t>
  </si>
  <si>
    <t>CUB_INDIANB</t>
  </si>
  <si>
    <t>CUB_CENTRALBK</t>
  </si>
  <si>
    <t>CUB_CANBK</t>
  </si>
  <si>
    <t>CUB_MAHABANK</t>
  </si>
  <si>
    <t>CUB_BANKINDIA</t>
  </si>
  <si>
    <t>CUB_BANKBARODA</t>
  </si>
  <si>
    <t>CUB_RBLBANK</t>
  </si>
  <si>
    <t>CUB_KOTAKBANK</t>
  </si>
  <si>
    <t>CUB_INDUSINDBK</t>
  </si>
  <si>
    <t>CUB_IDFCFIRSTB</t>
  </si>
  <si>
    <t>CUB_ICICIBANK</t>
  </si>
  <si>
    <t>CUB_HDFCBANK</t>
  </si>
  <si>
    <t>CUB_FEDERALBNK</t>
  </si>
  <si>
    <t>CUB_BANDHANBNK</t>
  </si>
  <si>
    <t>CUB_AXISBANK</t>
  </si>
  <si>
    <t>BANDHANBNK_UNIONBANK</t>
  </si>
  <si>
    <t>BANDHANBNK_UCOBANK</t>
  </si>
  <si>
    <t>BANDHANBNK_SBIN</t>
  </si>
  <si>
    <t>BANDHANBNK_PNB</t>
  </si>
  <si>
    <t>BANDHANBNK_J_KBANK</t>
  </si>
  <si>
    <t>BANDHANBNK_IOB</t>
  </si>
  <si>
    <t>BANDHANBNK_INDIANB</t>
  </si>
  <si>
    <t>BANDHANBNK_CENTRALBK</t>
  </si>
  <si>
    <t>BANDHANBNK_CANBK</t>
  </si>
  <si>
    <t>BANDHANBNK_MAHABANK</t>
  </si>
  <si>
    <t>BANDHANBNK_BANKINDIA</t>
  </si>
  <si>
    <t>BANDHANBNK_BANKBARODA</t>
  </si>
  <si>
    <t>BANDHANBNK_RBLBANK</t>
  </si>
  <si>
    <t>BANDHANBNK_KOTAKBANK</t>
  </si>
  <si>
    <t>BANDHANBNK_INDUSINDBK</t>
  </si>
  <si>
    <t>BANDHANBNK_IDFCFIRSTB</t>
  </si>
  <si>
    <t>BANDHANBNK_ICICIBANK</t>
  </si>
  <si>
    <t>BANDHANBNK_HDFCBANK</t>
  </si>
  <si>
    <t>BANDHANBNK_FEDERALBNK</t>
  </si>
  <si>
    <t>BANDHANBNK_CUB</t>
  </si>
  <si>
    <t>BANDHANBNK_AXISBANK</t>
  </si>
  <si>
    <t>AXISBANK_UNIONBANK</t>
  </si>
  <si>
    <t>AXISBANK_UCOBANK</t>
  </si>
  <si>
    <t>AXISBANK_SBIN</t>
  </si>
  <si>
    <t>AXISBANK_PNB</t>
  </si>
  <si>
    <t>AXISBANK_J_KBANK</t>
  </si>
  <si>
    <t>AXISBANK_IOB</t>
  </si>
  <si>
    <t>AXISBANK_INDIANB</t>
  </si>
  <si>
    <t>AXISBANK_CENTRALBK</t>
  </si>
  <si>
    <t>AXISBANK_CANBK</t>
  </si>
  <si>
    <t>AXISBANK_MAHABANK</t>
  </si>
  <si>
    <t>AXISBANK_BANKINDIA</t>
  </si>
  <si>
    <t>AXISBANK_BANKBARODA</t>
  </si>
  <si>
    <t>AXISBANK_RBLBANK</t>
  </si>
  <si>
    <t>AXISBANK_KOTAKBANK</t>
  </si>
  <si>
    <t>AXISBANK_INDUSINDBK</t>
  </si>
  <si>
    <t>AXISBANK_IDFCFIRSTB</t>
  </si>
  <si>
    <t>AXISBANK_ICICIBANK</t>
  </si>
  <si>
    <t>AXISBANK_HDFCBANK</t>
  </si>
  <si>
    <t>AXISBANK_FEDERALBNK</t>
  </si>
  <si>
    <t>AXISBANK_CUB</t>
  </si>
  <si>
    <t>AXISBANK_BANDHANBNK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</si>
</sst>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ill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L10:M471"/>
  <sheetViews>
    <sheetView tabSelected="1" topLeftCell="A445" workbookViewId="0">
      <selection activeCell="J468" sqref="J468"/>
    </sheetView>
  </sheetViews>
  <sheetFormatPr defaultRowHeight="14.4"/>
  <cols>
    <col min="12" max="12" width="25.88671875" bestFit="1" customWidth="1"/>
  </cols>
  <sheetData>
    <row r="10" spans="12:13">
      <c r="L10" t="s">
        <v>29</v>
      </c>
      <c r="M10">
        <f>CORREL(UNIONBANK!F:F,UCOBANK!F:F)</f>
        <v>0.76860134601693331</v>
      </c>
    </row>
    <row r="11" spans="12:13">
      <c r="L11" t="s">
        <v>30</v>
      </c>
      <c r="M11">
        <f>CORREL(UNIONBANK!F:F,SBIN!F:F)</f>
        <v>0.94813272681297955</v>
      </c>
    </row>
    <row r="12" spans="12:13">
      <c r="L12" t="s">
        <v>31</v>
      </c>
      <c r="M12">
        <f>CORREL(UNIONBANK!F:F,PNB!F:F)</f>
        <v>0.99095695870419509</v>
      </c>
    </row>
    <row r="13" spans="12:13">
      <c r="L13" t="s">
        <v>32</v>
      </c>
      <c r="M13">
        <f>CORREL(UNIONBANK!F:F,J_KBANK!F:F)</f>
        <v>0.93214764184107679</v>
      </c>
    </row>
    <row r="14" spans="12:13">
      <c r="L14" t="s">
        <v>33</v>
      </c>
      <c r="M14">
        <f>CORREL(UNIONBANK!F:F,IOB!F:F)</f>
        <v>0.60821894756112471</v>
      </c>
    </row>
    <row r="15" spans="12:13">
      <c r="L15" t="s">
        <v>34</v>
      </c>
      <c r="M15">
        <f>CORREL(UNIONBANK!F:F,INDIANB!F:F)</f>
        <v>0.98154575502521613</v>
      </c>
    </row>
    <row r="16" spans="12:13">
      <c r="L16" t="s">
        <v>35</v>
      </c>
      <c r="M16">
        <f>CORREL(UNIONBANK!F:F,CENTRALBK!F:F)</f>
        <v>0.6721498998712041</v>
      </c>
    </row>
    <row r="17" spans="12:13">
      <c r="L17" t="s">
        <v>36</v>
      </c>
      <c r="M17">
        <f>CORREL(UNIONBANK!F:F,CANBK!F:F)</f>
        <v>0.98903492872687471</v>
      </c>
    </row>
    <row r="18" spans="12:13">
      <c r="L18" t="s">
        <v>37</v>
      </c>
      <c r="M18">
        <f>CORREL(UNIONBANK!F:F,MAHABANK!F:F)</f>
        <v>0.88743188508501591</v>
      </c>
    </row>
    <row r="19" spans="12:13">
      <c r="L19" t="s">
        <v>38</v>
      </c>
      <c r="M19">
        <f>CORREL(UNIONBANK!F:F,BANKINDIA!F:F)</f>
        <v>0.94940034911655635</v>
      </c>
    </row>
    <row r="20" spans="12:13">
      <c r="L20" t="s">
        <v>39</v>
      </c>
      <c r="M20">
        <f>CORREL(UNIONBANK!F:F,BANKBARODA!F:F)</f>
        <v>0.9702406577328293</v>
      </c>
    </row>
    <row r="21" spans="12:13">
      <c r="L21" t="s">
        <v>40</v>
      </c>
      <c r="M21">
        <f>CORREL(UNIONBANK!F:F,RBLBANK!F:F)</f>
        <v>0.96500770502216204</v>
      </c>
    </row>
    <row r="22" spans="12:13">
      <c r="L22" t="s">
        <v>41</v>
      </c>
      <c r="M22">
        <f>CORREL(UNIONBANK!F:F,KOTAKBANK!F:F)</f>
        <v>0.90764934093949357</v>
      </c>
    </row>
    <row r="23" spans="12:13">
      <c r="L23" t="s">
        <v>42</v>
      </c>
      <c r="M23">
        <f>CORREL(UNIONBANK!F:F,INDUSINDBK!F:F)</f>
        <v>0.96148256954712052</v>
      </c>
    </row>
    <row r="24" spans="12:13">
      <c r="L24" t="s">
        <v>43</v>
      </c>
      <c r="M24">
        <f>CORREL(UNIONBANK!F:F,IDFCFIRSTB!F:F)</f>
        <v>0.97091414621611938</v>
      </c>
    </row>
    <row r="25" spans="12:13">
      <c r="L25" t="s">
        <v>44</v>
      </c>
      <c r="M25">
        <f>CORREL(UNIONBANK!F:F,ICICIBANK!F:F)</f>
        <v>0.93386640124079767</v>
      </c>
    </row>
    <row r="26" spans="12:13">
      <c r="L26" t="s">
        <v>45</v>
      </c>
      <c r="M26">
        <f>CORREL(UNIONBANK!F:F,HDFCBANK!F:F)</f>
        <v>0.90030668609231435</v>
      </c>
    </row>
    <row r="27" spans="12:13">
      <c r="L27" t="s">
        <v>46</v>
      </c>
      <c r="M27">
        <f>CORREL(UNIONBANK!F:F,FEDERALBNK!F:F)</f>
        <v>0.94769937131449122</v>
      </c>
    </row>
    <row r="28" spans="12:13">
      <c r="L28" t="s">
        <v>47</v>
      </c>
      <c r="M28">
        <f>CORREL(UNIONBANK!F:F,CUB!F:F)</f>
        <v>0.90608346187837663</v>
      </c>
    </row>
    <row r="29" spans="12:13">
      <c r="L29" t="s">
        <v>48</v>
      </c>
      <c r="M29">
        <f>CORREL(UNIONBANK!F:F,BANDHANBNK!F:F)</f>
        <v>0.91616471563662516</v>
      </c>
    </row>
    <row r="30" spans="12:13">
      <c r="L30" t="s">
        <v>49</v>
      </c>
      <c r="M30">
        <f>CORREL(UNIONBANK!F:F,AXISBANK!F:F)</f>
        <v>0.9314598977591303</v>
      </c>
    </row>
    <row r="31" spans="12:13">
      <c r="L31" t="s">
        <v>50</v>
      </c>
      <c r="M31">
        <f>CORREL(UCOBANK!F:F,UNIONBANK!F:F)</f>
        <v>0.76860134601693331</v>
      </c>
    </row>
    <row r="32" spans="12:13">
      <c r="L32" t="s">
        <v>51</v>
      </c>
      <c r="M32">
        <f>CORREL(UCOBANK!F:F,SBIN!F:F)</f>
        <v>0.62670509301575383</v>
      </c>
    </row>
    <row r="33" spans="12:13">
      <c r="L33" t="s">
        <v>52</v>
      </c>
      <c r="M33">
        <f>CORREL(UCOBANK!F:F,PNB!F:F)</f>
        <v>0.73937790057770691</v>
      </c>
    </row>
    <row r="34" spans="12:13">
      <c r="L34" t="s">
        <v>53</v>
      </c>
      <c r="M34">
        <f>CORREL(UCOBANK!F:F,J_KBANK!F:F)</f>
        <v>0.85686605335358601</v>
      </c>
    </row>
    <row r="35" spans="12:13">
      <c r="L35" t="s">
        <v>54</v>
      </c>
      <c r="M35">
        <f>CORREL(UCOBANK!F:F,IOB!F:F)</f>
        <v>0.84973593415245019</v>
      </c>
    </row>
    <row r="36" spans="12:13">
      <c r="L36" t="s">
        <v>55</v>
      </c>
      <c r="M36">
        <f>CORREL(UCOBANK!F:F,INDIANB!F:F)</f>
        <v>0.83453585517541218</v>
      </c>
    </row>
    <row r="37" spans="12:13">
      <c r="L37" t="s">
        <v>56</v>
      </c>
      <c r="M37">
        <f>CORREL(UCOBANK!F:F,CENTRALBK!F:F)</f>
        <v>0.95108564254101458</v>
      </c>
    </row>
    <row r="38" spans="12:13">
      <c r="L38" t="s">
        <v>57</v>
      </c>
      <c r="M38">
        <f>CORREL(UCOBANK!F:F,CANBK!F:F)</f>
        <v>0.76262294692305777</v>
      </c>
    </row>
    <row r="39" spans="12:13">
      <c r="L39" t="s">
        <v>58</v>
      </c>
      <c r="M39">
        <f>CORREL(UCOBANK!F:F,MAHABANK!F:F)</f>
        <v>0.90317216640429276</v>
      </c>
    </row>
    <row r="40" spans="12:13">
      <c r="L40" t="s">
        <v>59</v>
      </c>
      <c r="M40">
        <f>CORREL(UCOBANK!F:F,BANKINDIA!F:F)</f>
        <v>0.86606589060808026</v>
      </c>
    </row>
    <row r="41" spans="12:13">
      <c r="L41" t="s">
        <v>60</v>
      </c>
      <c r="M41">
        <f>CORREL(UCOBANK!F:F,BANKBARODA!F:F)</f>
        <v>0.64445760529441887</v>
      </c>
    </row>
    <row r="42" spans="12:13">
      <c r="L42" t="s">
        <v>61</v>
      </c>
      <c r="M42">
        <f>CORREL(UCOBANK!F:F,RBLBANK!F:F)</f>
        <v>0.70989685900072896</v>
      </c>
    </row>
    <row r="43" spans="12:13">
      <c r="L43" t="s">
        <v>62</v>
      </c>
      <c r="M43">
        <f>CORREL(UCOBANK!F:F,KOTAKBANK!F:F)</f>
        <v>0.66820842812421166</v>
      </c>
    </row>
    <row r="44" spans="12:13">
      <c r="L44" t="s">
        <v>63</v>
      </c>
      <c r="M44">
        <f>CORREL(UCOBANK!F:F,INDUSINDBK!F:F)</f>
        <v>0.70781157338085809</v>
      </c>
    </row>
    <row r="45" spans="12:13">
      <c r="L45" t="s">
        <v>64</v>
      </c>
      <c r="M45">
        <f>CORREL(UCOBANK!F:F,IDFCFIRSTB!F:F)</f>
        <v>0.76556207830232903</v>
      </c>
    </row>
    <row r="46" spans="12:13">
      <c r="L46" t="s">
        <v>65</v>
      </c>
      <c r="M46">
        <f>CORREL(UCOBANK!F:F,ICICIBANK!F:F)</f>
        <v>0.68032312725620292</v>
      </c>
    </row>
    <row r="47" spans="12:13">
      <c r="L47" t="s">
        <v>66</v>
      </c>
      <c r="M47">
        <f>CORREL(UCOBANK!F:F,HDFCBANK!F:F)</f>
        <v>0.83934632092292871</v>
      </c>
    </row>
    <row r="48" spans="12:13">
      <c r="L48" t="s">
        <v>67</v>
      </c>
      <c r="M48">
        <f>CORREL(UCOBANK!F:F,FEDERALBNK!F:F)</f>
        <v>0.70699163115260544</v>
      </c>
    </row>
    <row r="49" spans="12:13">
      <c r="L49" t="s">
        <v>68</v>
      </c>
      <c r="M49">
        <f>CORREL(UCOBANK!F:F,CUB!F:F)</f>
        <v>0.58459524841945454</v>
      </c>
    </row>
    <row r="50" spans="12:13">
      <c r="L50" t="s">
        <v>69</v>
      </c>
      <c r="M50">
        <f>CORREL(UCOBANK!F:F,BANDHANBNK!F:F)</f>
        <v>0.82967470527490128</v>
      </c>
    </row>
    <row r="51" spans="12:13">
      <c r="L51" t="s">
        <v>70</v>
      </c>
      <c r="M51">
        <f>CORREL(UCOBANK!F:F,AXISBANK!F:F)</f>
        <v>0.66882578364520606</v>
      </c>
    </row>
    <row r="52" spans="12:13">
      <c r="L52" t="s">
        <v>71</v>
      </c>
      <c r="M52">
        <f>CORREL(SBIN!F:F,UNIONBANK!F:F)</f>
        <v>0.94813272681297955</v>
      </c>
    </row>
    <row r="53" spans="12:13">
      <c r="L53" t="s">
        <v>72</v>
      </c>
      <c r="M53">
        <f>CORREL(SBIN!F:F,UCOBANK!F:F)</f>
        <v>0.62670509301575383</v>
      </c>
    </row>
    <row r="54" spans="12:13">
      <c r="L54" t="s">
        <v>73</v>
      </c>
      <c r="M54">
        <f>CORREL(SBIN!F:F,PNB!F:F)</f>
        <v>0.95818203211211583</v>
      </c>
    </row>
    <row r="55" spans="12:13">
      <c r="L55" t="s">
        <v>74</v>
      </c>
      <c r="M55">
        <f>CORREL(SBIN!F:F,J_KBANK!F:F)</f>
        <v>0.83627110805968541</v>
      </c>
    </row>
    <row r="56" spans="12:13">
      <c r="L56" t="s">
        <v>75</v>
      </c>
      <c r="M56">
        <f>CORREL(SBIN!F:F,IOB!F:F)</f>
        <v>0.41825409583207884</v>
      </c>
    </row>
    <row r="57" spans="12:13">
      <c r="L57" t="s">
        <v>76</v>
      </c>
      <c r="M57">
        <f>CORREL(SBIN!F:F,INDIANB!F:F)</f>
        <v>0.91838714612403172</v>
      </c>
    </row>
    <row r="58" spans="12:13">
      <c r="L58" t="s">
        <v>77</v>
      </c>
      <c r="M58">
        <f>CORREL(SBIN!F:F,CENTRALBK!F:F)</f>
        <v>0.52078496066233126</v>
      </c>
    </row>
    <row r="59" spans="12:13">
      <c r="L59" t="s">
        <v>78</v>
      </c>
      <c r="M59">
        <f>CORREL(SBIN!F:F,CANBK!F:F)</f>
        <v>0.94956905479047482</v>
      </c>
    </row>
    <row r="60" spans="12:13">
      <c r="L60" t="s">
        <v>79</v>
      </c>
      <c r="M60">
        <f>CORREL(SBIN!F:F,MAHABANK!F:F)</f>
        <v>0.76910640505884609</v>
      </c>
    </row>
    <row r="61" spans="12:13">
      <c r="L61" t="s">
        <v>80</v>
      </c>
      <c r="M61">
        <f>CORREL(SBIN!F:F,BANKINDIA!F:F)</f>
        <v>0.86310854093745981</v>
      </c>
    </row>
    <row r="62" spans="12:13">
      <c r="L62" t="s">
        <v>81</v>
      </c>
      <c r="M62">
        <f>CORREL(SBIN!F:F,BANKBARODA!F:F)</f>
        <v>0.97749998990844988</v>
      </c>
    </row>
    <row r="63" spans="12:13">
      <c r="L63" t="s">
        <v>82</v>
      </c>
      <c r="M63">
        <f>CORREL(SBIN!F:F,RBLBANK!F:F)</f>
        <v>0.97270054369115355</v>
      </c>
    </row>
    <row r="64" spans="12:13">
      <c r="L64" t="s">
        <v>83</v>
      </c>
      <c r="M64">
        <f>CORREL(SBIN!F:F,KOTAKBANK!F:F)</f>
        <v>0.94683670632463546</v>
      </c>
    </row>
    <row r="65" spans="12:13">
      <c r="L65" t="s">
        <v>84</v>
      </c>
      <c r="M65">
        <f>CORREL(SBIN!F:F,INDUSINDBK!F:F)</f>
        <v>0.97742077532613503</v>
      </c>
    </row>
    <row r="66" spans="12:13">
      <c r="L66" t="s">
        <v>85</v>
      </c>
      <c r="M66">
        <f>CORREL(SBIN!F:F,IDFCFIRSTB!F:F)</f>
        <v>0.96599485885059455</v>
      </c>
    </row>
    <row r="67" spans="12:13">
      <c r="L67" t="s">
        <v>86</v>
      </c>
      <c r="M67">
        <f>CORREL(SBIN!F:F,ICICIBANK!F:F)</f>
        <v>0.9817946641482217</v>
      </c>
    </row>
    <row r="68" spans="12:13">
      <c r="L68" t="s">
        <v>87</v>
      </c>
      <c r="M68">
        <f>CORREL(SBIN!F:F,HDFCBANK!F:F)</f>
        <v>0.87473600951826236</v>
      </c>
    </row>
    <row r="69" spans="12:13">
      <c r="L69" t="s">
        <v>88</v>
      </c>
      <c r="M69">
        <f>CORREL(SBIN!F:F,FEDERALBNK!F:F)</f>
        <v>0.97656306428969053</v>
      </c>
    </row>
    <row r="70" spans="12:13">
      <c r="L70" t="s">
        <v>89</v>
      </c>
      <c r="M70">
        <f>CORREL(SBIN!F:F,CUB!F:F)</f>
        <v>0.96934330977127203</v>
      </c>
    </row>
    <row r="71" spans="12:13">
      <c r="L71" t="s">
        <v>90</v>
      </c>
      <c r="M71">
        <f>CORREL(SBIN!F:F,BANDHANBNK!F:F)</f>
        <v>0.87492758355828382</v>
      </c>
    </row>
    <row r="72" spans="12:13">
      <c r="L72" t="s">
        <v>91</v>
      </c>
      <c r="M72">
        <f>CORREL(SBIN!F:F,AXISBANK!F:F)</f>
        <v>0.98376542868592831</v>
      </c>
    </row>
    <row r="73" spans="12:13">
      <c r="L73" t="s">
        <v>92</v>
      </c>
      <c r="M73">
        <f>CORREL(PNB!F:F,UNIONBANK!F:F)</f>
        <v>0.99095695870419509</v>
      </c>
    </row>
    <row r="74" spans="12:13">
      <c r="L74" t="s">
        <v>93</v>
      </c>
      <c r="M74">
        <f>CORREL(PNB!F:F,UCOBANK!F:F)</f>
        <v>0.73937790057770691</v>
      </c>
    </row>
    <row r="75" spans="12:13">
      <c r="L75" t="s">
        <v>94</v>
      </c>
      <c r="M75">
        <f>CORREL(PNB!F:F,SBIN!F:F)</f>
        <v>0.95818203211211583</v>
      </c>
    </row>
    <row r="76" spans="12:13">
      <c r="L76" t="s">
        <v>95</v>
      </c>
      <c r="M76">
        <f>CORREL(PNB!F:F,J_KBANK!F:F)</f>
        <v>0.93112271120221624</v>
      </c>
    </row>
    <row r="77" spans="12:13">
      <c r="L77" t="s">
        <v>96</v>
      </c>
      <c r="M77">
        <f>CORREL(PNB!F:F,IOB!F:F)</f>
        <v>0.56001767982314099</v>
      </c>
    </row>
    <row r="78" spans="12:13">
      <c r="L78" t="s">
        <v>97</v>
      </c>
      <c r="M78">
        <f>CORREL(PNB!F:F,INDIANB!F:F)</f>
        <v>0.97593870452370657</v>
      </c>
    </row>
    <row r="79" spans="12:13">
      <c r="L79" t="s">
        <v>98</v>
      </c>
      <c r="M79">
        <f>CORREL(PNB!F:F,CENTRALBK!F:F)</f>
        <v>0.62813245986559818</v>
      </c>
    </row>
    <row r="80" spans="12:13">
      <c r="L80" t="s">
        <v>99</v>
      </c>
      <c r="M80">
        <f>CORREL(PNB!F:F,CANBK!F:F)</f>
        <v>0.99066705406464262</v>
      </c>
    </row>
    <row r="81" spans="12:13">
      <c r="L81" t="s">
        <v>100</v>
      </c>
      <c r="M81">
        <f>CORREL(PNB!F:F,MAHABANK!F:F)</f>
        <v>0.85911270900430681</v>
      </c>
    </row>
    <row r="82" spans="12:13">
      <c r="L82" t="s">
        <v>101</v>
      </c>
      <c r="M82">
        <f>CORREL(PNB!F:F,BANKINDIA!F:F)</f>
        <v>0.93097094198857056</v>
      </c>
    </row>
    <row r="83" spans="12:13">
      <c r="L83" t="s">
        <v>102</v>
      </c>
      <c r="M83">
        <f>CORREL(PNB!F:F,BANKBARODA!F:F)</f>
        <v>0.98440988902713877</v>
      </c>
    </row>
    <row r="84" spans="12:13">
      <c r="L84" t="s">
        <v>103</v>
      </c>
      <c r="M84">
        <f>CORREL(PNB!F:F,RBLBANK!F:F)</f>
        <v>0.97226801100861582</v>
      </c>
    </row>
    <row r="85" spans="12:13">
      <c r="L85" t="s">
        <v>104</v>
      </c>
      <c r="M85">
        <f>CORREL(PNB!F:F,KOTAKBANK!F:F)</f>
        <v>0.90593365982778062</v>
      </c>
    </row>
    <row r="86" spans="12:13">
      <c r="L86" t="s">
        <v>105</v>
      </c>
      <c r="M86">
        <f>CORREL(PNB!F:F,INDUSINDBK!F:F)</f>
        <v>0.96979602481015936</v>
      </c>
    </row>
    <row r="87" spans="12:13">
      <c r="L87" t="s">
        <v>106</v>
      </c>
      <c r="M87">
        <f>CORREL(PNB!F:F,IDFCFIRSTB!F:F)</f>
        <v>0.96570637862345587</v>
      </c>
    </row>
    <row r="88" spans="12:13">
      <c r="L88" t="s">
        <v>107</v>
      </c>
      <c r="M88">
        <f>CORREL(PNB!F:F,ICICIBANK!F:F)</f>
        <v>0.93742171650791351</v>
      </c>
    </row>
    <row r="89" spans="12:13">
      <c r="L89" t="s">
        <v>108</v>
      </c>
      <c r="M89">
        <f>CORREL(PNB!F:F,HDFCBANK!F:F)</f>
        <v>0.88116189419281188</v>
      </c>
    </row>
    <row r="90" spans="12:13">
      <c r="L90" t="s">
        <v>109</v>
      </c>
      <c r="M90">
        <f>CORREL(PNB!F:F,FEDERALBNK!F:F)</f>
        <v>0.95311728036103882</v>
      </c>
    </row>
    <row r="91" spans="12:13">
      <c r="L91" t="s">
        <v>110</v>
      </c>
      <c r="M91">
        <f>CORREL(PNB!F:F,CUB!F:F)</f>
        <v>0.93129717823160718</v>
      </c>
    </row>
    <row r="92" spans="12:13">
      <c r="L92" t="s">
        <v>111</v>
      </c>
      <c r="M92">
        <f>CORREL(PNB!F:F,BANDHANBNK!F:F)</f>
        <v>0.90371502268223558</v>
      </c>
    </row>
    <row r="93" spans="12:13">
      <c r="L93" t="s">
        <v>112</v>
      </c>
      <c r="M93">
        <f>CORREL(PNB!F:F,AXISBANK!F:F)</f>
        <v>0.9355142578584752</v>
      </c>
    </row>
    <row r="94" spans="12:13">
      <c r="L94" t="s">
        <v>113</v>
      </c>
      <c r="M94">
        <f>CORREL(J_KBANK!F:F,UNIONBANK!F:F)</f>
        <v>0.93214764184107679</v>
      </c>
    </row>
    <row r="95" spans="12:13">
      <c r="L95" t="s">
        <v>114</v>
      </c>
      <c r="M95">
        <f>CORREL(J_KBANK!F:F,UCOBANK!F:F)</f>
        <v>0.85686605335358601</v>
      </c>
    </row>
    <row r="96" spans="12:13">
      <c r="L96" t="s">
        <v>115</v>
      </c>
      <c r="M96">
        <f>CORREL(J_KBANK!F:F,SBIN!F:F)</f>
        <v>0.83627110805968541</v>
      </c>
    </row>
    <row r="97" spans="12:13">
      <c r="L97" t="s">
        <v>116</v>
      </c>
      <c r="M97">
        <f>CORREL(J_KBANK!F:F,PNB!F:F)</f>
        <v>0.93112271120221624</v>
      </c>
    </row>
    <row r="98" spans="12:13">
      <c r="L98" t="s">
        <v>117</v>
      </c>
      <c r="M98">
        <f>CORREL(J_KBANK!F:F,IOB!F:F)</f>
        <v>0.70908446145859205</v>
      </c>
    </row>
    <row r="99" spans="12:13">
      <c r="L99" t="s">
        <v>118</v>
      </c>
      <c r="M99">
        <f>CORREL(J_KBANK!F:F,INDIANB!F:F)</f>
        <v>0.95352276145969872</v>
      </c>
    </row>
    <row r="100" spans="12:13">
      <c r="L100" t="s">
        <v>119</v>
      </c>
      <c r="M100">
        <f>CORREL(J_KBANK!F:F,CENTRALBK!F:F)</f>
        <v>0.7508730236795309</v>
      </c>
    </row>
    <row r="101" spans="12:13">
      <c r="L101" t="s">
        <v>120</v>
      </c>
      <c r="M101">
        <f>CORREL(J_KBANK!F:F,CANBK!F:F)</f>
        <v>0.93485343322658609</v>
      </c>
    </row>
    <row r="102" spans="12:13">
      <c r="L102" t="s">
        <v>121</v>
      </c>
      <c r="M102">
        <f>CORREL(J_KBANK!F:F,MAHABANK!F:F)</f>
        <v>0.90340705607631455</v>
      </c>
    </row>
    <row r="103" spans="12:13">
      <c r="L103" t="s">
        <v>122</v>
      </c>
      <c r="M103">
        <f>CORREL(J_KBANK!F:F,BANKINDIA!F:F)</f>
        <v>0.91720796608775346</v>
      </c>
    </row>
    <row r="104" spans="12:13">
      <c r="L104" t="s">
        <v>123</v>
      </c>
      <c r="M104">
        <f>CORREL(J_KBANK!F:F,BANKBARODA!F:F)</f>
        <v>0.88631196476671692</v>
      </c>
    </row>
    <row r="105" spans="12:13">
      <c r="L105" t="s">
        <v>124</v>
      </c>
      <c r="M105">
        <f>CORREL(J_KBANK!F:F,RBLBANK!F:F)</f>
        <v>0.88656068107841968</v>
      </c>
    </row>
    <row r="106" spans="12:13">
      <c r="L106" t="s">
        <v>125</v>
      </c>
      <c r="M106">
        <f>CORREL(J_KBANK!F:F,KOTAKBANK!F:F)</f>
        <v>0.80814908435880339</v>
      </c>
    </row>
    <row r="107" spans="12:13">
      <c r="L107" t="s">
        <v>126</v>
      </c>
      <c r="M107">
        <f>CORREL(J_KBANK!F:F,INDUSINDBK!F:F)</f>
        <v>0.89069159480764915</v>
      </c>
    </row>
    <row r="108" spans="12:13">
      <c r="L108" t="s">
        <v>127</v>
      </c>
      <c r="M108">
        <f>CORREL(J_KBANK!F:F,IDFCFIRSTB!F:F)</f>
        <v>0.9076141943930619</v>
      </c>
    </row>
    <row r="109" spans="12:13">
      <c r="L109" t="s">
        <v>128</v>
      </c>
      <c r="M109">
        <f>CORREL(J_KBANK!F:F,ICICIBANK!F:F)</f>
        <v>0.83022435177718201</v>
      </c>
    </row>
    <row r="110" spans="12:13">
      <c r="L110" t="s">
        <v>129</v>
      </c>
      <c r="M110">
        <f>CORREL(J_KBANK!F:F,HDFCBANK!F:F)</f>
        <v>0.86619966248827107</v>
      </c>
    </row>
    <row r="111" spans="12:13">
      <c r="L111" t="s">
        <v>130</v>
      </c>
      <c r="M111">
        <f>CORREL(J_KBANK!F:F,FEDERALBNK!F:F)</f>
        <v>0.86630203886497326</v>
      </c>
    </row>
    <row r="112" spans="12:13">
      <c r="L112" t="s">
        <v>131</v>
      </c>
      <c r="M112">
        <f>CORREL(J_KBANK!F:F,CUB!F:F)</f>
        <v>0.8089230733156918</v>
      </c>
    </row>
    <row r="113" spans="12:13">
      <c r="L113" t="s">
        <v>132</v>
      </c>
      <c r="M113">
        <f>CORREL(J_KBANK!F:F,BANDHANBNK!F:F)</f>
        <v>0.89427775444521262</v>
      </c>
    </row>
    <row r="114" spans="12:13">
      <c r="L114" t="s">
        <v>133</v>
      </c>
      <c r="M114">
        <f>CORREL(J_KBANK!F:F,AXISBANK!F:F)</f>
        <v>0.83071886391725924</v>
      </c>
    </row>
    <row r="115" spans="12:13">
      <c r="L115" t="s">
        <v>134</v>
      </c>
      <c r="M115">
        <f>CORREL(IOB!F:F,UNIONBANK!F:F)</f>
        <v>0.60821894756112471</v>
      </c>
    </row>
    <row r="116" spans="12:13">
      <c r="L116" t="s">
        <v>135</v>
      </c>
      <c r="M116">
        <f>CORREL(IOB!F:F,UCOBANK!F:F)</f>
        <v>0.84973593415245019</v>
      </c>
    </row>
    <row r="117" spans="12:13">
      <c r="L117" t="s">
        <v>136</v>
      </c>
      <c r="M117">
        <f>CORREL(IOB!F:F,SBIN!F:F)</f>
        <v>0.41825409583207884</v>
      </c>
    </row>
    <row r="118" spans="12:13">
      <c r="L118" t="s">
        <v>137</v>
      </c>
      <c r="M118">
        <f>CORREL(IOB!F:F,PNB!F:F)</f>
        <v>0.56001767982314099</v>
      </c>
    </row>
    <row r="119" spans="12:13">
      <c r="L119" t="s">
        <v>138</v>
      </c>
      <c r="M119">
        <f>CORREL(IOB!F:F,J_KBANK!F:F)</f>
        <v>0.70908446145859205</v>
      </c>
    </row>
    <row r="120" spans="12:13">
      <c r="L120" t="s">
        <v>139</v>
      </c>
      <c r="M120">
        <f>CORREL(IOB!F:F,INDIANB!F:F)</f>
        <v>0.67369065837877629</v>
      </c>
    </row>
    <row r="121" spans="12:13">
      <c r="L121" t="s">
        <v>140</v>
      </c>
      <c r="M121">
        <f>CORREL(IOB!F:F,CENTRALBK!F:F)</f>
        <v>0.89063840500953539</v>
      </c>
    </row>
    <row r="122" spans="12:13">
      <c r="L122" t="s">
        <v>141</v>
      </c>
      <c r="M122">
        <f>CORREL(IOB!F:F,CANBK!F:F)</f>
        <v>0.58615199605046397</v>
      </c>
    </row>
    <row r="123" spans="12:13">
      <c r="L123" t="s">
        <v>142</v>
      </c>
      <c r="M123">
        <f>CORREL(IOB!F:F,MAHABANK!F:F)</f>
        <v>0.84594724422748657</v>
      </c>
    </row>
    <row r="124" spans="12:13">
      <c r="L124" t="s">
        <v>143</v>
      </c>
      <c r="M124">
        <f>CORREL(IOB!F:F,BANKINDIA!F:F)</f>
        <v>0.7794303046622737</v>
      </c>
    </row>
    <row r="125" spans="12:13">
      <c r="L125" t="s">
        <v>144</v>
      </c>
      <c r="M125">
        <f>CORREL(IOB!F:F,BANKBARODA!F:F)</f>
        <v>0.45198691766286642</v>
      </c>
    </row>
    <row r="126" spans="12:13">
      <c r="L126" t="s">
        <v>145</v>
      </c>
      <c r="M126">
        <f>CORREL(IOB!F:F,RBLBANK!F:F)</f>
        <v>0.56247994492558762</v>
      </c>
    </row>
    <row r="127" spans="12:13">
      <c r="L127" t="s">
        <v>146</v>
      </c>
      <c r="M127">
        <f>CORREL(IOB!F:F,KOTAKBANK!F:F)</f>
        <v>0.53420150950158796</v>
      </c>
    </row>
    <row r="128" spans="12:13">
      <c r="L128" t="s">
        <v>147</v>
      </c>
      <c r="M128">
        <f>CORREL(IOB!F:F,INDUSINDBK!F:F)</f>
        <v>0.49553213213872299</v>
      </c>
    </row>
    <row r="129" spans="12:13">
      <c r="L129" t="s">
        <v>148</v>
      </c>
      <c r="M129">
        <f>CORREL(IOB!F:F,IDFCFIRSTB!F:F)</f>
        <v>0.59722374800485356</v>
      </c>
    </row>
    <row r="130" spans="12:13">
      <c r="L130" t="s">
        <v>149</v>
      </c>
      <c r="M130">
        <f>CORREL(IOB!F:F,ICICIBANK!F:F)</f>
        <v>0.46959715213777131</v>
      </c>
    </row>
    <row r="131" spans="12:13">
      <c r="L131" t="s">
        <v>150</v>
      </c>
      <c r="M131">
        <f>CORREL(IOB!F:F,HDFCBANK!F:F)</f>
        <v>0.72967554485385844</v>
      </c>
    </row>
    <row r="132" spans="12:13">
      <c r="L132" t="s">
        <v>151</v>
      </c>
      <c r="M132">
        <f>CORREL(IOB!F:F,FEDERALBNK!F:F)</f>
        <v>0.52049874270068863</v>
      </c>
    </row>
    <row r="133" spans="12:13">
      <c r="L133" t="s">
        <v>152</v>
      </c>
      <c r="M133">
        <f>CORREL(IOB!F:F,CUB!F:F)</f>
        <v>0.34715155324766894</v>
      </c>
    </row>
    <row r="134" spans="12:13">
      <c r="L134" t="s">
        <v>153</v>
      </c>
      <c r="M134">
        <f>CORREL(IOB!F:F,BANDHANBNK!F:F)</f>
        <v>0.72685509354024924</v>
      </c>
    </row>
    <row r="135" spans="12:13">
      <c r="L135" t="s">
        <v>154</v>
      </c>
      <c r="M135">
        <f>CORREL(IOB!F:F,AXISBANK!F:F)</f>
        <v>0.44070668080053987</v>
      </c>
    </row>
    <row r="136" spans="12:13">
      <c r="L136" t="s">
        <v>155</v>
      </c>
      <c r="M136">
        <f>CORREL(INDIANB!F:F,UNIONBANK!F:F)</f>
        <v>0.98154575502521613</v>
      </c>
    </row>
    <row r="137" spans="12:13">
      <c r="L137" t="s">
        <v>156</v>
      </c>
      <c r="M137">
        <f>CORREL(INDIANB!F:F,UCOBANK!F:F)</f>
        <v>0.83453585517541218</v>
      </c>
    </row>
    <row r="138" spans="12:13">
      <c r="L138" t="s">
        <v>157</v>
      </c>
      <c r="M138">
        <f>CORREL(INDIANB!F:F,SBIN!F:F)</f>
        <v>0.91838714612403172</v>
      </c>
    </row>
    <row r="139" spans="12:13">
      <c r="L139" t="s">
        <v>158</v>
      </c>
      <c r="M139">
        <f>CORREL(INDIANB!F:F,PNB!F:F)</f>
        <v>0.97593870452370657</v>
      </c>
    </row>
    <row r="140" spans="12:13">
      <c r="L140" t="s">
        <v>159</v>
      </c>
      <c r="M140">
        <f>CORREL(INDIANB!F:F,J_KBANK!F:F)</f>
        <v>0.95352276145969872</v>
      </c>
    </row>
    <row r="141" spans="12:13">
      <c r="L141" t="s">
        <v>160</v>
      </c>
      <c r="M141">
        <f>CORREL(INDIANB!F:F,IOB!F:F)</f>
        <v>0.67369065837877629</v>
      </c>
    </row>
    <row r="142" spans="12:13">
      <c r="L142" t="s">
        <v>161</v>
      </c>
      <c r="M142">
        <f>CORREL(INDIANB!F:F,CENTRALBK!F:F)</f>
        <v>0.7539325682943917</v>
      </c>
    </row>
    <row r="143" spans="12:13">
      <c r="L143" t="s">
        <v>162</v>
      </c>
      <c r="M143">
        <f>CORREL(INDIANB!F:F,CANBK!F:F)</f>
        <v>0.98056110631672588</v>
      </c>
    </row>
    <row r="144" spans="12:13">
      <c r="L144" t="s">
        <v>163</v>
      </c>
      <c r="M144">
        <f>CORREL(INDIANB!F:F,MAHABANK!F:F)</f>
        <v>0.92330977377829659</v>
      </c>
    </row>
    <row r="145" spans="12:13">
      <c r="L145" t="s">
        <v>164</v>
      </c>
      <c r="M145">
        <f>CORREL(INDIANB!F:F,BANKINDIA!F:F)</f>
        <v>0.96823001944914389</v>
      </c>
    </row>
    <row r="146" spans="12:13">
      <c r="L146" t="s">
        <v>165</v>
      </c>
      <c r="M146">
        <f>CORREL(INDIANB!F:F,BANKBARODA!F:F)</f>
        <v>0.93739741761708484</v>
      </c>
    </row>
    <row r="147" spans="12:13">
      <c r="L147" t="s">
        <v>166</v>
      </c>
      <c r="M147">
        <f>CORREL(INDIANB!F:F,RBLBANK!F:F)</f>
        <v>0.95731241629479258</v>
      </c>
    </row>
    <row r="148" spans="12:13">
      <c r="L148" t="s">
        <v>167</v>
      </c>
      <c r="M148">
        <f>CORREL(INDIANB!F:F,KOTAKBANK!F:F)</f>
        <v>0.90103927707357112</v>
      </c>
    </row>
    <row r="149" spans="12:13">
      <c r="L149" t="s">
        <v>168</v>
      </c>
      <c r="M149">
        <f>CORREL(INDIANB!F:F,INDUSINDBK!F:F)</f>
        <v>0.94949637632129125</v>
      </c>
    </row>
    <row r="150" spans="12:13">
      <c r="L150" t="s">
        <v>169</v>
      </c>
      <c r="M150">
        <f>CORREL(INDIANB!F:F,IDFCFIRSTB!F:F)</f>
        <v>0.96781406580403151</v>
      </c>
    </row>
    <row r="151" spans="12:13">
      <c r="L151" t="s">
        <v>170</v>
      </c>
      <c r="M151">
        <f>CORREL(INDIANB!F:F,ICICIBANK!F:F)</f>
        <v>0.92348044341728952</v>
      </c>
    </row>
    <row r="152" spans="12:13">
      <c r="L152" t="s">
        <v>171</v>
      </c>
      <c r="M152">
        <f>CORREL(INDIANB!F:F,HDFCBANK!F:F)</f>
        <v>0.9281335674381227</v>
      </c>
    </row>
    <row r="153" spans="12:13">
      <c r="L153" t="s">
        <v>172</v>
      </c>
      <c r="M153">
        <f>CORREL(INDIANB!F:F,FEDERALBNK!F:F)</f>
        <v>0.95089607594018621</v>
      </c>
    </row>
    <row r="154" spans="12:13">
      <c r="L154" t="s">
        <v>173</v>
      </c>
      <c r="M154">
        <f>CORREL(INDIANB!F:F,CUB!F:F)</f>
        <v>0.890591006894078</v>
      </c>
    </row>
    <row r="155" spans="12:13">
      <c r="L155" t="s">
        <v>174</v>
      </c>
      <c r="M155">
        <f>CORREL(INDIANB!F:F,BANDHANBNK!F:F)</f>
        <v>0.94737515322860277</v>
      </c>
    </row>
    <row r="156" spans="12:13">
      <c r="L156" t="s">
        <v>175</v>
      </c>
      <c r="M156">
        <f>CORREL(INDIANB!F:F,AXISBANK!F:F)</f>
        <v>0.92005790980369906</v>
      </c>
    </row>
    <row r="157" spans="12:13">
      <c r="L157" t="s">
        <v>176</v>
      </c>
      <c r="M157">
        <f>CORREL(CENTRALBK!F:F,UNIONBANK!F:F)</f>
        <v>0.6721498998712041</v>
      </c>
    </row>
    <row r="158" spans="12:13">
      <c r="L158" t="s">
        <v>177</v>
      </c>
      <c r="M158">
        <f>CORREL(CENTRALBK!F:F,UCOBANK!F:F)</f>
        <v>0.95108564254101458</v>
      </c>
    </row>
    <row r="159" spans="12:13">
      <c r="L159" t="s">
        <v>178</v>
      </c>
      <c r="M159">
        <f>CORREL(CENTRALBK!F:F,SBIN!F:F)</f>
        <v>0.52078496066233126</v>
      </c>
    </row>
    <row r="160" spans="12:13">
      <c r="L160" t="s">
        <v>179</v>
      </c>
      <c r="M160">
        <f>CORREL(CENTRALBK!F:F,PNB!F:F)</f>
        <v>0.62813245986559818</v>
      </c>
    </row>
    <row r="161" spans="12:13">
      <c r="L161" t="s">
        <v>180</v>
      </c>
      <c r="M161">
        <f>CORREL(CENTRALBK!F:F,J_KBANK!F:F)</f>
        <v>0.7508730236795309</v>
      </c>
    </row>
    <row r="162" spans="12:13">
      <c r="L162" t="s">
        <v>181</v>
      </c>
      <c r="M162">
        <f>CORREL(CENTRALBK!F:F,IOB!F:F)</f>
        <v>0.89063840500953539</v>
      </c>
    </row>
    <row r="163" spans="12:13">
      <c r="L163" t="s">
        <v>182</v>
      </c>
      <c r="M163">
        <f>CORREL(CENTRALBK!F:F,INDIANB!F:F)</f>
        <v>0.7539325682943917</v>
      </c>
    </row>
    <row r="164" spans="12:13">
      <c r="L164" t="s">
        <v>183</v>
      </c>
      <c r="M164">
        <f>CORREL(CENTRALBK!F:F,CANBK!F:F)</f>
        <v>0.65674446972143607</v>
      </c>
    </row>
    <row r="165" spans="12:13">
      <c r="L165" t="s">
        <v>184</v>
      </c>
      <c r="M165">
        <f>CORREL(CENTRALBK!F:F,MAHABANK!F:F)</f>
        <v>0.87582140549248688</v>
      </c>
    </row>
    <row r="166" spans="12:13">
      <c r="L166" t="s">
        <v>185</v>
      </c>
      <c r="M166">
        <f>CORREL(CENTRALBK!F:F,BANKINDIA!F:F)</f>
        <v>0.8191088335843606</v>
      </c>
    </row>
    <row r="167" spans="12:13">
      <c r="L167" t="s">
        <v>186</v>
      </c>
      <c r="M167">
        <f>CORREL(CENTRALBK!F:F,BANKBARODA!F:F)</f>
        <v>0.51798286807447513</v>
      </c>
    </row>
    <row r="168" spans="12:13">
      <c r="L168" t="s">
        <v>187</v>
      </c>
      <c r="M168">
        <f>CORREL(CENTRALBK!F:F,RBLBANK!F:F)</f>
        <v>0.61743720563353965</v>
      </c>
    </row>
    <row r="169" spans="12:13">
      <c r="L169" t="s">
        <v>188</v>
      </c>
      <c r="M169">
        <f>CORREL(CENTRALBK!F:F,KOTAKBANK!F:F)</f>
        <v>0.59748974729275128</v>
      </c>
    </row>
    <row r="170" spans="12:13">
      <c r="L170" t="s">
        <v>189</v>
      </c>
      <c r="M170">
        <f>CORREL(CENTRALBK!F:F,INDUSINDBK!F:F)</f>
        <v>0.58420204593252745</v>
      </c>
    </row>
    <row r="171" spans="12:13">
      <c r="L171" t="s">
        <v>190</v>
      </c>
      <c r="M171">
        <f>CORREL(CENTRALBK!F:F,IDFCFIRSTB!F:F)</f>
        <v>0.67434555181123557</v>
      </c>
    </row>
    <row r="172" spans="12:13">
      <c r="L172" t="s">
        <v>191</v>
      </c>
      <c r="M172">
        <f>CORREL(CENTRALBK!F:F,ICICIBANK!F:F)</f>
        <v>0.58533269100273744</v>
      </c>
    </row>
    <row r="173" spans="12:13">
      <c r="L173" t="s">
        <v>192</v>
      </c>
      <c r="M173">
        <f>CORREL(CENTRALBK!F:F,HDFCBANK!F:F)</f>
        <v>0.7905215834506647</v>
      </c>
    </row>
    <row r="174" spans="12:13">
      <c r="L174" t="s">
        <v>193</v>
      </c>
      <c r="M174">
        <f>CORREL(CENTRALBK!F:F,FEDERALBNK!F:F)</f>
        <v>0.61792415842473203</v>
      </c>
    </row>
    <row r="175" spans="12:13">
      <c r="L175" t="s">
        <v>194</v>
      </c>
      <c r="M175">
        <f>CORREL(CENTRALBK!F:F,CUB!F:F)</f>
        <v>0.45775429334010459</v>
      </c>
    </row>
    <row r="176" spans="12:13">
      <c r="L176" t="s">
        <v>195</v>
      </c>
      <c r="M176">
        <f>CORREL(CENTRALBK!F:F,BANDHANBNK!F:F)</f>
        <v>0.76602854625139249</v>
      </c>
    </row>
    <row r="177" spans="12:13">
      <c r="L177" t="s">
        <v>196</v>
      </c>
      <c r="M177">
        <f>CORREL(CENTRALBK!F:F,AXISBANK!F:F)</f>
        <v>0.56786028261424892</v>
      </c>
    </row>
    <row r="178" spans="12:13">
      <c r="L178" t="s">
        <v>197</v>
      </c>
      <c r="M178">
        <f>CORREL(CANBK!F:F,UNIONBANK!F:F)</f>
        <v>0.98903492872687471</v>
      </c>
    </row>
    <row r="179" spans="12:13">
      <c r="L179" t="s">
        <v>198</v>
      </c>
      <c r="M179">
        <f>CORREL(CANBK!F:F,UCOBANK!F:F)</f>
        <v>0.76262294692305777</v>
      </c>
    </row>
    <row r="180" spans="12:13">
      <c r="L180" t="s">
        <v>199</v>
      </c>
      <c r="M180">
        <f>CORREL(CANBK!F:F,SBIN!F:F)</f>
        <v>0.94956905479047482</v>
      </c>
    </row>
    <row r="181" spans="12:13">
      <c r="L181" t="s">
        <v>200</v>
      </c>
      <c r="M181">
        <f>CORREL(CANBK!F:F,PNB!F:F)</f>
        <v>0.99066705406464262</v>
      </c>
    </row>
    <row r="182" spans="12:13">
      <c r="L182" t="s">
        <v>201</v>
      </c>
      <c r="M182">
        <f>CORREL(CANBK!F:F,J_KBANK!F:F)</f>
        <v>0.93485343322658609</v>
      </c>
    </row>
    <row r="183" spans="12:13">
      <c r="L183" t="s">
        <v>202</v>
      </c>
      <c r="M183">
        <f>CORREL(CANBK!F:F,IOB!F:F)</f>
        <v>0.58615199605046397</v>
      </c>
    </row>
    <row r="184" spans="12:13">
      <c r="L184" t="s">
        <v>203</v>
      </c>
      <c r="M184">
        <f>CORREL(CANBK!F:F,INDIANB!F:F)</f>
        <v>0.98056110631672588</v>
      </c>
    </row>
    <row r="185" spans="12:13">
      <c r="L185" t="s">
        <v>204</v>
      </c>
      <c r="M185">
        <f>CORREL(CANBK!F:F,CENTRALBK!F:F)</f>
        <v>0.65674446972143607</v>
      </c>
    </row>
    <row r="186" spans="12:13">
      <c r="L186" t="s">
        <v>205</v>
      </c>
      <c r="M186">
        <f>CORREL(CANBK!F:F,MAHABANK!F:F)</f>
        <v>0.87750380100406555</v>
      </c>
    </row>
    <row r="187" spans="12:13">
      <c r="L187" t="s">
        <v>206</v>
      </c>
      <c r="M187">
        <f>CORREL(CANBK!F:F,BANKINDIA!F:F)</f>
        <v>0.94122351085737221</v>
      </c>
    </row>
    <row r="188" spans="12:13">
      <c r="L188" t="s">
        <v>207</v>
      </c>
      <c r="M188">
        <f>CORREL(CANBK!F:F,BANKBARODA!F:F)</f>
        <v>0.96690099465929491</v>
      </c>
    </row>
    <row r="189" spans="12:13">
      <c r="L189" t="s">
        <v>208</v>
      </c>
      <c r="M189">
        <f>CORREL(CANBK!F:F,RBLBANK!F:F)</f>
        <v>0.96769348832990243</v>
      </c>
    </row>
    <row r="190" spans="12:13">
      <c r="L190" t="s">
        <v>209</v>
      </c>
      <c r="M190">
        <f>CORREL(CANBK!F:F,KOTAKBANK!F:F)</f>
        <v>0.90696446137547448</v>
      </c>
    </row>
    <row r="191" spans="12:13">
      <c r="L191" t="s">
        <v>210</v>
      </c>
      <c r="M191">
        <f>CORREL(CANBK!F:F,INDUSINDBK!F:F)</f>
        <v>0.97348514742957803</v>
      </c>
    </row>
    <row r="192" spans="12:13">
      <c r="L192" t="s">
        <v>211</v>
      </c>
      <c r="M192">
        <f>CORREL(CANBK!F:F,IDFCFIRSTB!F:F)</f>
        <v>0.9732652372631011</v>
      </c>
    </row>
    <row r="193" spans="12:13">
      <c r="L193" t="s">
        <v>212</v>
      </c>
      <c r="M193">
        <f>CORREL(CANBK!F:F,ICICIBANK!F:F)</f>
        <v>0.93941422584094203</v>
      </c>
    </row>
    <row r="194" spans="12:13">
      <c r="L194" t="s">
        <v>213</v>
      </c>
      <c r="M194">
        <f>CORREL(CANBK!F:F,HDFCBANK!F:F)</f>
        <v>0.89918603449736267</v>
      </c>
    </row>
    <row r="195" spans="12:13">
      <c r="L195" t="s">
        <v>214</v>
      </c>
      <c r="M195">
        <f>CORREL(CANBK!F:F,FEDERALBNK!F:F)</f>
        <v>0.95477242035728882</v>
      </c>
    </row>
    <row r="196" spans="12:13">
      <c r="L196" t="s">
        <v>215</v>
      </c>
      <c r="M196">
        <f>CORREL(CANBK!F:F,CUB!F:F)</f>
        <v>0.92902734843509571</v>
      </c>
    </row>
    <row r="197" spans="12:13">
      <c r="L197" t="s">
        <v>216</v>
      </c>
      <c r="M197">
        <f>CORREL(CANBK!F:F,BANDHANBNK!F:F)</f>
        <v>0.91635145282074715</v>
      </c>
    </row>
    <row r="198" spans="12:13">
      <c r="L198" t="s">
        <v>217</v>
      </c>
      <c r="M198">
        <f>CORREL(CANBK!F:F,AXISBANK!F:F)</f>
        <v>0.93787815326432866</v>
      </c>
    </row>
    <row r="199" spans="12:13">
      <c r="L199" t="s">
        <v>218</v>
      </c>
      <c r="M199">
        <f>CORREL(MAHABANK!F:F,UNIONBANK!F:F)</f>
        <v>0.88743188508501591</v>
      </c>
    </row>
    <row r="200" spans="12:13">
      <c r="L200" t="s">
        <v>219</v>
      </c>
      <c r="M200">
        <f>CORREL(MAHABANK!F:F,UCOBANK!F:F)</f>
        <v>0.90317216640429276</v>
      </c>
    </row>
    <row r="201" spans="12:13">
      <c r="L201" t="s">
        <v>220</v>
      </c>
      <c r="M201">
        <f>CORREL(MAHABANK!F:F,SBIN!F:F)</f>
        <v>0.76910640505884609</v>
      </c>
    </row>
    <row r="202" spans="12:13">
      <c r="L202" t="s">
        <v>221</v>
      </c>
      <c r="M202">
        <f>CORREL(MAHABANK!F:F,PNB!F:F)</f>
        <v>0.85911270900430681</v>
      </c>
    </row>
    <row r="203" spans="12:13">
      <c r="L203" t="s">
        <v>222</v>
      </c>
      <c r="M203">
        <f>CORREL(MAHABANK!F:F,J_KBANK!F:F)</f>
        <v>0.90340705607631455</v>
      </c>
    </row>
    <row r="204" spans="12:13">
      <c r="L204" t="s">
        <v>223</v>
      </c>
      <c r="M204">
        <f>CORREL(MAHABANK!F:F,IOB!F:F)</f>
        <v>0.84594724422748657</v>
      </c>
    </row>
    <row r="205" spans="12:13">
      <c r="L205" t="s">
        <v>224</v>
      </c>
      <c r="M205">
        <f>CORREL(MAHABANK!F:F,INDIANB!F:F)</f>
        <v>0.92330977377829659</v>
      </c>
    </row>
    <row r="206" spans="12:13">
      <c r="L206" t="s">
        <v>225</v>
      </c>
      <c r="M206">
        <f>CORREL(MAHABANK!F:F,CENTRALBK!F:F)</f>
        <v>0.87582140549248688</v>
      </c>
    </row>
    <row r="207" spans="12:13">
      <c r="L207" t="s">
        <v>226</v>
      </c>
      <c r="M207">
        <f>CORREL(MAHABANK!F:F,CANBK!F:F)</f>
        <v>0.87750380100406555</v>
      </c>
    </row>
    <row r="208" spans="12:13">
      <c r="L208" t="s">
        <v>227</v>
      </c>
      <c r="M208">
        <f>CORREL(MAHABANK!F:F,BANKINDIA!F:F)</f>
        <v>0.955910820017697</v>
      </c>
    </row>
    <row r="209" spans="12:13">
      <c r="L209" t="s">
        <v>228</v>
      </c>
      <c r="M209">
        <f>CORREL(MAHABANK!F:F,BANKBARODA!F:F)</f>
        <v>0.78953514606001574</v>
      </c>
    </row>
    <row r="210" spans="12:13">
      <c r="L210" t="s">
        <v>229</v>
      </c>
      <c r="M210">
        <f>CORREL(MAHABANK!F:F,RBLBANK!F:F)</f>
        <v>0.84156367490864492</v>
      </c>
    </row>
    <row r="211" spans="12:13">
      <c r="L211" t="s">
        <v>230</v>
      </c>
      <c r="M211">
        <f>CORREL(MAHABANK!F:F,KOTAKBANK!F:F)</f>
        <v>0.79572985863865675</v>
      </c>
    </row>
    <row r="212" spans="12:13">
      <c r="L212" t="s">
        <v>231</v>
      </c>
      <c r="M212">
        <f>CORREL(MAHABANK!F:F,INDUSINDBK!F:F)</f>
        <v>0.81098015468444329</v>
      </c>
    </row>
    <row r="213" spans="12:13">
      <c r="L213" t="s">
        <v>232</v>
      </c>
      <c r="M213">
        <f>CORREL(MAHABANK!F:F,IDFCFIRSTB!F:F)</f>
        <v>0.87801797557017802</v>
      </c>
    </row>
    <row r="214" spans="12:13">
      <c r="L214" t="s">
        <v>233</v>
      </c>
      <c r="M214">
        <f>CORREL(MAHABANK!F:F,ICICIBANK!F:F)</f>
        <v>0.79991622690707231</v>
      </c>
    </row>
    <row r="215" spans="12:13">
      <c r="L215" t="s">
        <v>234</v>
      </c>
      <c r="M215">
        <f>CORREL(MAHABANK!F:F,HDFCBANK!F:F)</f>
        <v>0.91391920104677182</v>
      </c>
    </row>
    <row r="216" spans="12:13">
      <c r="L216" t="s">
        <v>235</v>
      </c>
      <c r="M216">
        <f>CORREL(MAHABANK!F:F,FEDERALBNK!F:F)</f>
        <v>0.83331013042971813</v>
      </c>
    </row>
    <row r="217" spans="12:13">
      <c r="L217" t="s">
        <v>236</v>
      </c>
      <c r="M217">
        <f>CORREL(MAHABANK!F:F,CUB!F:F)</f>
        <v>0.71333492109629348</v>
      </c>
    </row>
    <row r="218" spans="12:13">
      <c r="L218" t="s">
        <v>237</v>
      </c>
      <c r="M218">
        <f>CORREL(MAHABANK!F:F,BANDHANBNK!F:F)</f>
        <v>0.90626839814238902</v>
      </c>
    </row>
    <row r="219" spans="12:13">
      <c r="L219" t="s">
        <v>238</v>
      </c>
      <c r="M219">
        <f>CORREL(MAHABANK!F:F,AXISBANK!F:F)</f>
        <v>0.78375424887766831</v>
      </c>
    </row>
    <row r="220" spans="12:13">
      <c r="L220" t="s">
        <v>239</v>
      </c>
      <c r="M220">
        <f>CORREL(BANKINDIA!F:F,UNIONBANK!F:F)</f>
        <v>0.94940034911655635</v>
      </c>
    </row>
    <row r="221" spans="12:13">
      <c r="L221" t="s">
        <v>240</v>
      </c>
      <c r="M221">
        <f>CORREL(BANKINDIA!F:F,UCOBANK!F:F)</f>
        <v>0.86606589060808026</v>
      </c>
    </row>
    <row r="222" spans="12:13">
      <c r="L222" t="s">
        <v>241</v>
      </c>
      <c r="M222">
        <f>CORREL(BANKINDIA!F:F,SBIN!F:F)</f>
        <v>0.86310854093745981</v>
      </c>
    </row>
    <row r="223" spans="12:13">
      <c r="L223" t="s">
        <v>242</v>
      </c>
      <c r="M223">
        <f>CORREL(BANKINDIA!F:F,PNB!F:F)</f>
        <v>0.93097094198857056</v>
      </c>
    </row>
    <row r="224" spans="12:13">
      <c r="L224" t="s">
        <v>243</v>
      </c>
      <c r="M224">
        <f>CORREL(BANKINDIA!F:F,J_KBANK!F:F)</f>
        <v>0.91720796608775346</v>
      </c>
    </row>
    <row r="225" spans="12:13">
      <c r="L225" t="s">
        <v>244</v>
      </c>
      <c r="M225">
        <f>CORREL(BANKINDIA!F:F,IOB!F:F)</f>
        <v>0.7794303046622737</v>
      </c>
    </row>
    <row r="226" spans="12:13">
      <c r="L226" t="s">
        <v>245</v>
      </c>
      <c r="M226">
        <f>CORREL(BANKINDIA!F:F,INDIANB!F:F)</f>
        <v>0.96823001944914389</v>
      </c>
    </row>
    <row r="227" spans="12:13">
      <c r="L227" t="s">
        <v>246</v>
      </c>
      <c r="M227">
        <f>CORREL(BANKINDIA!F:F,CENTRALBK!F:F)</f>
        <v>0.8191088335843606</v>
      </c>
    </row>
    <row r="228" spans="12:13">
      <c r="L228" t="s">
        <v>247</v>
      </c>
      <c r="M228">
        <f>CORREL(BANKINDIA!F:F,CANBK!F:F)</f>
        <v>0.94122351085737221</v>
      </c>
    </row>
    <row r="229" spans="12:13">
      <c r="L229" t="s">
        <v>248</v>
      </c>
      <c r="M229">
        <f>CORREL(BANKINDIA!F:F,MAHABANK!F:F)</f>
        <v>0.955910820017697</v>
      </c>
    </row>
    <row r="230" spans="12:13">
      <c r="L230" t="s">
        <v>249</v>
      </c>
      <c r="M230">
        <f>CORREL(BANKINDIA!F:F,BANKBARODA!F:F)</f>
        <v>0.87219324740552939</v>
      </c>
    </row>
    <row r="231" spans="12:13">
      <c r="L231" t="s">
        <v>250</v>
      </c>
      <c r="M231">
        <f>CORREL(BANKINDIA!F:F,RBLBANK!F:F)</f>
        <v>0.9274547885591341</v>
      </c>
    </row>
    <row r="232" spans="12:13">
      <c r="L232" t="s">
        <v>251</v>
      </c>
      <c r="M232">
        <f>CORREL(BANKINDIA!F:F,KOTAKBANK!F:F)</f>
        <v>0.87450796920757168</v>
      </c>
    </row>
    <row r="233" spans="12:13">
      <c r="L233" t="s">
        <v>252</v>
      </c>
      <c r="M233">
        <f>CORREL(BANKINDIA!F:F,INDUSINDBK!F:F)</f>
        <v>0.89580069994530032</v>
      </c>
    </row>
    <row r="234" spans="12:13">
      <c r="L234" t="s">
        <v>253</v>
      </c>
      <c r="M234">
        <f>CORREL(BANKINDIA!F:F,IDFCFIRSTB!F:F)</f>
        <v>0.93796470363870466</v>
      </c>
    </row>
    <row r="235" spans="12:13">
      <c r="L235" t="s">
        <v>254</v>
      </c>
      <c r="M235">
        <f>CORREL(BANKINDIA!F:F,ICICIBANK!F:F)</f>
        <v>0.87583174759855009</v>
      </c>
    </row>
    <row r="236" spans="12:13">
      <c r="L236" t="s">
        <v>255</v>
      </c>
      <c r="M236">
        <f>CORREL(BANKINDIA!F:F,HDFCBANK!F:F)</f>
        <v>0.93889463723492705</v>
      </c>
    </row>
    <row r="237" spans="12:13">
      <c r="L237" t="s">
        <v>256</v>
      </c>
      <c r="M237">
        <f>CORREL(BANKINDIA!F:F,FEDERALBNK!F:F)</f>
        <v>0.90091096001498705</v>
      </c>
    </row>
    <row r="238" spans="12:13">
      <c r="L238" t="s">
        <v>257</v>
      </c>
      <c r="M238">
        <f>CORREL(BANKINDIA!F:F,CUB!F:F)</f>
        <v>0.80568131674219601</v>
      </c>
    </row>
    <row r="239" spans="12:13">
      <c r="L239" t="s">
        <v>258</v>
      </c>
      <c r="M239">
        <f>CORREL(BANKINDIA!F:F,BANDHANBNK!F:F)</f>
        <v>0.94541170792345863</v>
      </c>
    </row>
    <row r="240" spans="12:13">
      <c r="L240" t="s">
        <v>259</v>
      </c>
      <c r="M240">
        <f>CORREL(BANKINDIA!F:F,AXISBANK!F:F)</f>
        <v>0.86287924161986329</v>
      </c>
    </row>
    <row r="241" spans="12:13">
      <c r="L241" t="s">
        <v>260</v>
      </c>
      <c r="M241">
        <f>CORREL(BANKBARODA!F:F,UNIONBANK!F:F)</f>
        <v>0.9702406577328293</v>
      </c>
    </row>
    <row r="242" spans="12:13">
      <c r="L242" t="s">
        <v>261</v>
      </c>
      <c r="M242">
        <f>CORREL(BANKBARODA!F:F,UCOBANK!F:F)</f>
        <v>0.64445760529441887</v>
      </c>
    </row>
    <row r="243" spans="12:13">
      <c r="L243" t="s">
        <v>262</v>
      </c>
      <c r="M243">
        <f>CORREL(BANKBARODA!F:F,SBIN!F:F)</f>
        <v>0.97749998990844988</v>
      </c>
    </row>
    <row r="244" spans="12:13">
      <c r="L244" t="s">
        <v>263</v>
      </c>
      <c r="M244">
        <f>CORREL(BANKBARODA!F:F,PNB!F:F)</f>
        <v>0.98440988902713877</v>
      </c>
    </row>
    <row r="245" spans="12:13">
      <c r="L245" t="s">
        <v>264</v>
      </c>
      <c r="M245">
        <f>CORREL(BANKBARODA!F:F,J_KBANK!F:F)</f>
        <v>0.88631196476671692</v>
      </c>
    </row>
    <row r="246" spans="12:13">
      <c r="L246" t="s">
        <v>265</v>
      </c>
      <c r="M246">
        <f>CORREL(BANKBARODA!F:F,IOB!F:F)</f>
        <v>0.45198691766286642</v>
      </c>
    </row>
    <row r="247" spans="12:13">
      <c r="L247" t="s">
        <v>266</v>
      </c>
      <c r="M247">
        <f>CORREL(BANKBARODA!F:F,INDIANB!F:F)</f>
        <v>0.93739741761708484</v>
      </c>
    </row>
    <row r="248" spans="12:13">
      <c r="L248" t="s">
        <v>267</v>
      </c>
      <c r="M248">
        <f>CORREL(BANKBARODA!F:F,CENTRALBK!F:F)</f>
        <v>0.51798286807447513</v>
      </c>
    </row>
    <row r="249" spans="12:13">
      <c r="L249" t="s">
        <v>268</v>
      </c>
      <c r="M249">
        <f>CORREL(BANKBARODA!F:F,CANBK!F:F)</f>
        <v>0.96690099465929491</v>
      </c>
    </row>
    <row r="250" spans="12:13">
      <c r="L250" t="s">
        <v>269</v>
      </c>
      <c r="M250">
        <f>CORREL(BANKBARODA!F:F,MAHABANK!F:F)</f>
        <v>0.78953514606001574</v>
      </c>
    </row>
    <row r="251" spans="12:13">
      <c r="L251" t="s">
        <v>270</v>
      </c>
      <c r="M251">
        <f>CORREL(BANKBARODA!F:F,BANKINDIA!F:F)</f>
        <v>0.87219324740552939</v>
      </c>
    </row>
    <row r="252" spans="12:13">
      <c r="L252" t="s">
        <v>271</v>
      </c>
      <c r="M252">
        <f>CORREL(BANKBARODA!F:F,RBLBANK!F:F)</f>
        <v>0.96595039767778323</v>
      </c>
    </row>
    <row r="253" spans="12:13">
      <c r="L253" t="s">
        <v>272</v>
      </c>
      <c r="M253">
        <f>CORREL(BANKBARODA!F:F,KOTAKBANK!F:F)</f>
        <v>0.90920711134104648</v>
      </c>
    </row>
    <row r="254" spans="12:13">
      <c r="L254" t="s">
        <v>273</v>
      </c>
      <c r="M254">
        <f>CORREL(BANKBARODA!F:F,INDUSINDBK!F:F)</f>
        <v>0.96913287960239369</v>
      </c>
    </row>
    <row r="255" spans="12:13">
      <c r="L255" t="s">
        <v>274</v>
      </c>
      <c r="M255">
        <f>CORREL(BANKBARODA!F:F,IDFCFIRSTB!F:F)</f>
        <v>0.95327699861947357</v>
      </c>
    </row>
    <row r="256" spans="12:13">
      <c r="L256" t="s">
        <v>275</v>
      </c>
      <c r="M256">
        <f>CORREL(BANKBARODA!F:F,ICICIBANK!F:F)</f>
        <v>0.94527259915236372</v>
      </c>
    </row>
    <row r="257" spans="12:13">
      <c r="L257" t="s">
        <v>276</v>
      </c>
      <c r="M257">
        <f>CORREL(BANKBARODA!F:F,HDFCBANK!F:F)</f>
        <v>0.84663794348102761</v>
      </c>
    </row>
    <row r="258" spans="12:13">
      <c r="L258" t="s">
        <v>277</v>
      </c>
      <c r="M258">
        <f>CORREL(BANKBARODA!F:F,FEDERALBNK!F:F)</f>
        <v>0.95563066960078524</v>
      </c>
    </row>
    <row r="259" spans="12:13">
      <c r="L259" t="s">
        <v>278</v>
      </c>
      <c r="M259">
        <f>CORREL(BANKBARODA!F:F,CUB!F:F)</f>
        <v>0.9545939292765957</v>
      </c>
    </row>
    <row r="260" spans="12:13">
      <c r="L260" t="s">
        <v>279</v>
      </c>
      <c r="M260">
        <f>CORREL(BANKBARODA!F:F,BANDHANBNK!F:F)</f>
        <v>0.86676981258472252</v>
      </c>
    </row>
    <row r="261" spans="12:13">
      <c r="L261" t="s">
        <v>280</v>
      </c>
      <c r="M261">
        <f>CORREL(BANKBARODA!F:F,AXISBANK!F:F)</f>
        <v>0.94879852616551319</v>
      </c>
    </row>
    <row r="262" spans="12:13">
      <c r="L262" t="s">
        <v>281</v>
      </c>
      <c r="M262">
        <f>CORREL(RBLBANK!F:F,UNIONBANK!F:F)</f>
        <v>0.96500770502216204</v>
      </c>
    </row>
    <row r="263" spans="12:13">
      <c r="L263" t="s">
        <v>282</v>
      </c>
      <c r="M263">
        <f>CORREL(RBLBANK!F:F,UCOBANK!F:F)</f>
        <v>0.70989685900072896</v>
      </c>
    </row>
    <row r="264" spans="12:13">
      <c r="L264" t="s">
        <v>283</v>
      </c>
      <c r="M264">
        <f>CORREL(RBLBANK!F:F,SBIN!F:F)</f>
        <v>0.97270054369115355</v>
      </c>
    </row>
    <row r="265" spans="12:13">
      <c r="L265" t="s">
        <v>284</v>
      </c>
      <c r="M265">
        <f>CORREL(RBLBANK!F:F,PNB!F:F)</f>
        <v>0.97226801100861582</v>
      </c>
    </row>
    <row r="266" spans="12:13">
      <c r="L266" t="s">
        <v>285</v>
      </c>
      <c r="M266">
        <f>CORREL(RBLBANK!F:F,J_KBANK!F:F)</f>
        <v>0.88656068107841968</v>
      </c>
    </row>
    <row r="267" spans="12:13">
      <c r="L267" t="s">
        <v>286</v>
      </c>
      <c r="M267">
        <f>CORREL(RBLBANK!F:F,IOB!F:F)</f>
        <v>0.56247994492558762</v>
      </c>
    </row>
    <row r="268" spans="12:13">
      <c r="L268" t="s">
        <v>287</v>
      </c>
      <c r="M268">
        <f>CORREL(RBLBANK!F:F,INDIANB!F:F)</f>
        <v>0.95731241629479258</v>
      </c>
    </row>
    <row r="269" spans="12:13">
      <c r="L269" t="s">
        <v>288</v>
      </c>
      <c r="M269">
        <f>CORREL(RBLBANK!F:F,CENTRALBK!F:F)</f>
        <v>0.61743720563353965</v>
      </c>
    </row>
    <row r="270" spans="12:13">
      <c r="L270" t="s">
        <v>289</v>
      </c>
      <c r="M270">
        <f>CORREL(RBLBANK!F:F,CANBK!F:F)</f>
        <v>0.96769348832990243</v>
      </c>
    </row>
    <row r="271" spans="12:13">
      <c r="L271" t="s">
        <v>290</v>
      </c>
      <c r="M271">
        <f>CORREL(RBLBANK!F:F,MAHABANK!F:F)</f>
        <v>0.84156367490864492</v>
      </c>
    </row>
    <row r="272" spans="12:13">
      <c r="L272" t="s">
        <v>291</v>
      </c>
      <c r="M272">
        <f>CORREL(RBLBANK!F:F,BANKINDIA!F:F)</f>
        <v>0.9274547885591341</v>
      </c>
    </row>
    <row r="273" spans="12:13">
      <c r="L273" t="s">
        <v>292</v>
      </c>
      <c r="M273">
        <f>CORREL(RBLBANK!F:F,BANKBARODA!F:F)</f>
        <v>0.96595039767778323</v>
      </c>
    </row>
    <row r="274" spans="12:13">
      <c r="L274" t="s">
        <v>293</v>
      </c>
      <c r="M274">
        <f>CORREL(RBLBANK!F:F,KOTAKBANK!F:F)</f>
        <v>0.95349767866177249</v>
      </c>
    </row>
    <row r="275" spans="12:13">
      <c r="L275" t="s">
        <v>294</v>
      </c>
      <c r="M275">
        <f>CORREL(RBLBANK!F:F,INDUSINDBK!F:F)</f>
        <v>0.97869012980594738</v>
      </c>
    </row>
    <row r="276" spans="12:13">
      <c r="L276" t="s">
        <v>295</v>
      </c>
      <c r="M276">
        <f>CORREL(RBLBANK!F:F,IDFCFIRSTB!F:F)</f>
        <v>0.98162537119101989</v>
      </c>
    </row>
    <row r="277" spans="12:13">
      <c r="L277" t="s">
        <v>296</v>
      </c>
      <c r="M277">
        <f>CORREL(RBLBANK!F:F,ICICIBANK!F:F)</f>
        <v>0.96726690814328875</v>
      </c>
    </row>
    <row r="278" spans="12:13">
      <c r="L278" t="s">
        <v>297</v>
      </c>
      <c r="M278">
        <f>CORREL(RBLBANK!F:F,HDFCBANK!F:F)</f>
        <v>0.91815070666811183</v>
      </c>
    </row>
    <row r="279" spans="12:13">
      <c r="L279" t="s">
        <v>298</v>
      </c>
      <c r="M279">
        <f>CORREL(RBLBANK!F:F,FEDERALBNK!F:F)</f>
        <v>0.98116590204875043</v>
      </c>
    </row>
    <row r="280" spans="12:13">
      <c r="L280" t="s">
        <v>299</v>
      </c>
      <c r="M280">
        <f>CORREL(RBLBANK!F:F,CUB!F:F)</f>
        <v>0.94524672459716275</v>
      </c>
    </row>
    <row r="281" spans="12:13">
      <c r="L281" t="s">
        <v>300</v>
      </c>
      <c r="M281">
        <f>CORREL(RBLBANK!F:F,BANDHANBNK!F:F)</f>
        <v>0.93894270646338795</v>
      </c>
    </row>
    <row r="282" spans="12:13">
      <c r="L282" t="s">
        <v>301</v>
      </c>
      <c r="M282">
        <f>CORREL(RBLBANK!F:F,AXISBANK!F:F)</f>
        <v>0.9609907820766298</v>
      </c>
    </row>
    <row r="283" spans="12:13">
      <c r="L283" t="s">
        <v>302</v>
      </c>
      <c r="M283">
        <f>CORREL(KOTAKBANK!F:F,UNIONBANK!F:F)</f>
        <v>0.90764934093949357</v>
      </c>
    </row>
    <row r="284" spans="12:13">
      <c r="L284" t="s">
        <v>303</v>
      </c>
      <c r="M284">
        <f>CORREL(KOTAKBANK!F:F,UCOBANK!F:F)</f>
        <v>0.66820842812421166</v>
      </c>
    </row>
    <row r="285" spans="12:13">
      <c r="L285" t="s">
        <v>304</v>
      </c>
      <c r="M285">
        <f>CORREL(KOTAKBANK!F:F,SBIN!F:F)</f>
        <v>0.94683670632463546</v>
      </c>
    </row>
    <row r="286" spans="12:13">
      <c r="L286" t="s">
        <v>305</v>
      </c>
      <c r="M286">
        <f>CORREL(KOTAKBANK!F:F,PNB!F:F)</f>
        <v>0.90593365982778062</v>
      </c>
    </row>
    <row r="287" spans="12:13">
      <c r="L287" t="s">
        <v>306</v>
      </c>
      <c r="M287">
        <f>CORREL(KOTAKBANK!F:F,J_KBANK!F:F)</f>
        <v>0.80814908435880339</v>
      </c>
    </row>
    <row r="288" spans="12:13">
      <c r="L288" t="s">
        <v>307</v>
      </c>
      <c r="M288">
        <f>CORREL(KOTAKBANK!F:F,IOB!F:F)</f>
        <v>0.53420150950158796</v>
      </c>
    </row>
    <row r="289" spans="12:13">
      <c r="L289" t="s">
        <v>308</v>
      </c>
      <c r="M289">
        <f>CORREL(KOTAKBANK!F:F,INDIANB!F:F)</f>
        <v>0.90103927707357112</v>
      </c>
    </row>
    <row r="290" spans="12:13">
      <c r="L290" t="s">
        <v>309</v>
      </c>
      <c r="M290">
        <f>CORREL(KOTAKBANK!F:F,CENTRALBK!F:F)</f>
        <v>0.59748974729275128</v>
      </c>
    </row>
    <row r="291" spans="12:13">
      <c r="L291" t="s">
        <v>310</v>
      </c>
      <c r="M291">
        <f>CORREL(KOTAKBANK!F:F,CANBK!F:F)</f>
        <v>0.90696446137547448</v>
      </c>
    </row>
    <row r="292" spans="12:13">
      <c r="L292" t="s">
        <v>311</v>
      </c>
      <c r="M292">
        <f>CORREL(KOTAKBANK!F:F,MAHABANK!F:F)</f>
        <v>0.79572985863865675</v>
      </c>
    </row>
    <row r="293" spans="12:13">
      <c r="L293" t="s">
        <v>312</v>
      </c>
      <c r="M293">
        <f>CORREL(KOTAKBANK!F:F,BANKINDIA!F:F)</f>
        <v>0.87450796920757168</v>
      </c>
    </row>
    <row r="294" spans="12:13">
      <c r="L294" t="s">
        <v>313</v>
      </c>
      <c r="M294">
        <f>CORREL(KOTAKBANK!F:F,BANKBARODA!F:F)</f>
        <v>0.90920711134104648</v>
      </c>
    </row>
    <row r="295" spans="12:13">
      <c r="L295" t="s">
        <v>314</v>
      </c>
      <c r="M295">
        <f>CORREL(KOTAKBANK!F:F,RBLBANK!F:F)</f>
        <v>0.95349767866177249</v>
      </c>
    </row>
    <row r="296" spans="12:13">
      <c r="L296" t="s">
        <v>315</v>
      </c>
      <c r="M296">
        <f>CORREL(KOTAKBANK!F:F,INDUSINDBK!F:F)</f>
        <v>0.9408439004537078</v>
      </c>
    </row>
    <row r="297" spans="12:13">
      <c r="L297" t="s">
        <v>316</v>
      </c>
      <c r="M297">
        <f>CORREL(KOTAKBANK!F:F,IDFCFIRSTB!F:F)</f>
        <v>0.95113451895214729</v>
      </c>
    </row>
    <row r="298" spans="12:13">
      <c r="L298" t="s">
        <v>317</v>
      </c>
      <c r="M298">
        <f>CORREL(KOTAKBANK!F:F,ICICIBANK!F:F)</f>
        <v>0.9700472366065499</v>
      </c>
    </row>
    <row r="299" spans="12:13">
      <c r="L299" t="s">
        <v>318</v>
      </c>
      <c r="M299">
        <f>CORREL(KOTAKBANK!F:F,HDFCBANK!F:F)</f>
        <v>0.93139109951914745</v>
      </c>
    </row>
    <row r="300" spans="12:13">
      <c r="L300" t="s">
        <v>319</v>
      </c>
      <c r="M300">
        <f>CORREL(KOTAKBANK!F:F,FEDERALBNK!F:F)</f>
        <v>0.96010635196227101</v>
      </c>
    </row>
    <row r="301" spans="12:13">
      <c r="L301" t="s">
        <v>320</v>
      </c>
      <c r="M301">
        <f>CORREL(KOTAKBANK!F:F,CUB!F:F)</f>
        <v>0.92213205641670737</v>
      </c>
    </row>
    <row r="302" spans="12:13">
      <c r="L302" t="s">
        <v>321</v>
      </c>
      <c r="M302">
        <f>CORREL(KOTAKBANK!F:F,BANDHANBNK!F:F)</f>
        <v>0.91531503216936483</v>
      </c>
    </row>
    <row r="303" spans="12:13">
      <c r="L303" t="s">
        <v>322</v>
      </c>
      <c r="M303">
        <f>CORREL(KOTAKBANK!F:F,AXISBANK!F:F)</f>
        <v>0.95371033152930917</v>
      </c>
    </row>
    <row r="304" spans="12:13">
      <c r="L304" t="s">
        <v>323</v>
      </c>
      <c r="M304">
        <f>CORREL(INDUSINDBK!F:F,UNIONBANK!F:F)</f>
        <v>0.96148256954712052</v>
      </c>
    </row>
    <row r="305" spans="12:13">
      <c r="L305" t="s">
        <v>324</v>
      </c>
      <c r="M305">
        <f>CORREL(INDUSINDBK!F:F,UCOBANK!F:F)</f>
        <v>0.70781157338085809</v>
      </c>
    </row>
    <row r="306" spans="12:13">
      <c r="L306" t="s">
        <v>325</v>
      </c>
      <c r="M306">
        <f>CORREL(INDUSINDBK!F:F,SBIN!F:F)</f>
        <v>0.97742077532613503</v>
      </c>
    </row>
    <row r="307" spans="12:13">
      <c r="L307" t="s">
        <v>326</v>
      </c>
      <c r="M307">
        <f>CORREL(INDUSINDBK!F:F,PNB!F:F)</f>
        <v>0.96979602481015936</v>
      </c>
    </row>
    <row r="308" spans="12:13">
      <c r="L308" t="s">
        <v>327</v>
      </c>
      <c r="M308">
        <f>CORREL(INDUSINDBK!F:F,J_KBANK!F:F)</f>
        <v>0.89069159480764915</v>
      </c>
    </row>
    <row r="309" spans="12:13">
      <c r="L309" t="s">
        <v>328</v>
      </c>
      <c r="M309">
        <f>CORREL(INDUSINDBK!F:F,IOB!F:F)</f>
        <v>0.49553213213872299</v>
      </c>
    </row>
    <row r="310" spans="12:13">
      <c r="L310" t="s">
        <v>329</v>
      </c>
      <c r="M310">
        <f>CORREL(INDUSINDBK!F:F,INDIANB!F:F)</f>
        <v>0.94949637632129125</v>
      </c>
    </row>
    <row r="311" spans="12:13">
      <c r="L311" t="s">
        <v>330</v>
      </c>
      <c r="M311">
        <f>CORREL(INDUSINDBK!F:F,CENTRALBK!F:F)</f>
        <v>0.58420204593252745</v>
      </c>
    </row>
    <row r="312" spans="12:13">
      <c r="L312" t="s">
        <v>331</v>
      </c>
      <c r="M312">
        <f>CORREL(INDUSINDBK!F:F,CANBK!F:F)</f>
        <v>0.97348514742957803</v>
      </c>
    </row>
    <row r="313" spans="12:13">
      <c r="L313" t="s">
        <v>332</v>
      </c>
      <c r="M313">
        <f>CORREL(INDUSINDBK!F:F,MAHABANK!F:F)</f>
        <v>0.81098015468444329</v>
      </c>
    </row>
    <row r="314" spans="12:13">
      <c r="L314" t="s">
        <v>333</v>
      </c>
      <c r="M314">
        <f>CORREL(INDUSINDBK!F:F,BANKINDIA!F:F)</f>
        <v>0.89580069994530032</v>
      </c>
    </row>
    <row r="315" spans="12:13">
      <c r="L315" t="s">
        <v>334</v>
      </c>
      <c r="M315">
        <f>CORREL(INDUSINDBK!F:F,BANKBARODA!F:F)</f>
        <v>0.96913287960239369</v>
      </c>
    </row>
    <row r="316" spans="12:13">
      <c r="L316" t="s">
        <v>335</v>
      </c>
      <c r="M316">
        <f>CORREL(INDUSINDBK!F:F,RBLBANK!F:F)</f>
        <v>0.97869012980594738</v>
      </c>
    </row>
    <row r="317" spans="12:13">
      <c r="L317" t="s">
        <v>336</v>
      </c>
      <c r="M317">
        <f>CORREL(INDUSINDBK!F:F,KOTAKBANK!F:F)</f>
        <v>0.9408439004537078</v>
      </c>
    </row>
    <row r="318" spans="12:13">
      <c r="L318" t="s">
        <v>337</v>
      </c>
      <c r="M318">
        <f>CORREL(INDUSINDBK!F:F,IDFCFIRSTB!F:F)</f>
        <v>0.98145270527998241</v>
      </c>
    </row>
    <row r="319" spans="12:13">
      <c r="L319" t="s">
        <v>338</v>
      </c>
      <c r="M319">
        <f>CORREL(INDUSINDBK!F:F,ICICIBANK!F:F)</f>
        <v>0.97601379792615639</v>
      </c>
    </row>
    <row r="320" spans="12:13">
      <c r="L320" t="s">
        <v>339</v>
      </c>
      <c r="M320">
        <f>CORREL(INDUSINDBK!F:F,HDFCBANK!F:F)</f>
        <v>0.90296318454760216</v>
      </c>
    </row>
    <row r="321" spans="12:13">
      <c r="L321" t="s">
        <v>340</v>
      </c>
      <c r="M321">
        <f>CORREL(INDUSINDBK!F:F,FEDERALBNK!F:F)</f>
        <v>0.97701405636320504</v>
      </c>
    </row>
    <row r="322" spans="12:13">
      <c r="L322" t="s">
        <v>341</v>
      </c>
      <c r="M322">
        <f>CORREL(INDUSINDBK!F:F,CUB!F:F)</f>
        <v>0.96783105035481032</v>
      </c>
    </row>
    <row r="323" spans="12:13">
      <c r="L323" t="s">
        <v>342</v>
      </c>
      <c r="M323">
        <f>CORREL(INDUSINDBK!F:F,BANDHANBNK!F:F)</f>
        <v>0.91887597376148433</v>
      </c>
    </row>
    <row r="324" spans="12:13">
      <c r="L324" t="s">
        <v>343</v>
      </c>
      <c r="M324">
        <f>CORREL(INDUSINDBK!F:F,AXISBANK!F:F)</f>
        <v>0.97745518451882363</v>
      </c>
    </row>
    <row r="325" spans="12:13">
      <c r="L325" t="s">
        <v>344</v>
      </c>
      <c r="M325">
        <f>CORREL(IDFCFIRSTB!F:F,UNIONBANK!F:F)</f>
        <v>0.97091414621611938</v>
      </c>
    </row>
    <row r="326" spans="12:13">
      <c r="L326" t="s">
        <v>345</v>
      </c>
      <c r="M326">
        <f>CORREL(IDFCFIRSTB!F:F,UCOBANK!F:F)</f>
        <v>0.76556207830232903</v>
      </c>
    </row>
    <row r="327" spans="12:13">
      <c r="L327" t="s">
        <v>346</v>
      </c>
      <c r="M327">
        <f>CORREL(IDFCFIRSTB!F:F,SBIN!F:F)</f>
        <v>0.96599485885059455</v>
      </c>
    </row>
    <row r="328" spans="12:13">
      <c r="L328" t="s">
        <v>347</v>
      </c>
      <c r="M328">
        <f>CORREL(IDFCFIRSTB!F:F,PNB!F:F)</f>
        <v>0.96570637862345587</v>
      </c>
    </row>
    <row r="329" spans="12:13">
      <c r="L329" t="s">
        <v>348</v>
      </c>
      <c r="M329">
        <f>CORREL(IDFCFIRSTB!F:F,J_KBANK!F:F)</f>
        <v>0.9076141943930619</v>
      </c>
    </row>
    <row r="330" spans="12:13">
      <c r="L330" t="s">
        <v>349</v>
      </c>
      <c r="M330">
        <f>CORREL(IDFCFIRSTB!F:F,IOB!F:F)</f>
        <v>0.59722374800485356</v>
      </c>
    </row>
    <row r="331" spans="12:13">
      <c r="L331" t="s">
        <v>350</v>
      </c>
      <c r="M331">
        <f>CORREL(IDFCFIRSTB!F:F,INDIANB!F:F)</f>
        <v>0.96781406580403151</v>
      </c>
    </row>
    <row r="332" spans="12:13">
      <c r="L332" t="s">
        <v>351</v>
      </c>
      <c r="M332">
        <f>CORREL(IDFCFIRSTB!F:F,CENTRALBK!F:F)</f>
        <v>0.67434555181123557</v>
      </c>
    </row>
    <row r="333" spans="12:13">
      <c r="L333" t="s">
        <v>352</v>
      </c>
      <c r="M333">
        <f>CORREL(IDFCFIRSTB!F:F,CANBK!F:F)</f>
        <v>0.9732652372631011</v>
      </c>
    </row>
    <row r="334" spans="12:13">
      <c r="L334" t="s">
        <v>353</v>
      </c>
      <c r="M334">
        <f>CORREL(IDFCFIRSTB!F:F,MAHABANK!F:F)</f>
        <v>0.87801797557017802</v>
      </c>
    </row>
    <row r="335" spans="12:13">
      <c r="L335" t="s">
        <v>354</v>
      </c>
      <c r="M335">
        <f>CORREL(IDFCFIRSTB!F:F,BANKINDIA!F:F)</f>
        <v>0.93796470363870466</v>
      </c>
    </row>
    <row r="336" spans="12:13">
      <c r="L336" t="s">
        <v>355</v>
      </c>
      <c r="M336">
        <f>CORREL(IDFCFIRSTB!F:F,BANKBARODA!F:F)</f>
        <v>0.95327699861947357</v>
      </c>
    </row>
    <row r="337" spans="12:13">
      <c r="L337" t="s">
        <v>356</v>
      </c>
      <c r="M337">
        <f>CORREL(IDFCFIRSTB!F:F,RBLBANK!F:F)</f>
        <v>0.98162537119101989</v>
      </c>
    </row>
    <row r="338" spans="12:13">
      <c r="L338" t="s">
        <v>357</v>
      </c>
      <c r="M338">
        <f>CORREL(IDFCFIRSTB!F:F,KOTAKBANK!F:F)</f>
        <v>0.95113451895214729</v>
      </c>
    </row>
    <row r="339" spans="12:13">
      <c r="L339" t="s">
        <v>358</v>
      </c>
      <c r="M339">
        <f>CORREL(IDFCFIRSTB!F:F,INDUSINDBK!F:F)</f>
        <v>0.98145270527998241</v>
      </c>
    </row>
    <row r="340" spans="12:13">
      <c r="L340" t="s">
        <v>359</v>
      </c>
      <c r="M340">
        <f>CORREL(IDFCFIRSTB!F:F,ICICIBANK!F:F)</f>
        <v>0.97616874795628361</v>
      </c>
    </row>
    <row r="341" spans="12:13">
      <c r="L341" t="s">
        <v>360</v>
      </c>
      <c r="M341">
        <f>CORREL(IDFCFIRSTB!F:F,HDFCBANK!F:F)</f>
        <v>0.94594578904132975</v>
      </c>
    </row>
    <row r="342" spans="12:13">
      <c r="L342" t="s">
        <v>361</v>
      </c>
      <c r="M342">
        <f>CORREL(IDFCFIRSTB!F:F,FEDERALBNK!F:F)</f>
        <v>0.98281110564729035</v>
      </c>
    </row>
    <row r="343" spans="12:13">
      <c r="L343" t="s">
        <v>362</v>
      </c>
      <c r="M343">
        <f>CORREL(IDFCFIRSTB!F:F,CUB!F:F)</f>
        <v>0.93704905563303709</v>
      </c>
    </row>
    <row r="344" spans="12:13">
      <c r="L344" t="s">
        <v>363</v>
      </c>
      <c r="M344">
        <f>CORREL(IDFCFIRSTB!F:F,BANDHANBNK!F:F)</f>
        <v>0.94822905684063952</v>
      </c>
    </row>
    <row r="345" spans="12:13">
      <c r="L345" t="s">
        <v>364</v>
      </c>
      <c r="M345">
        <f>CORREL(IDFCFIRSTB!F:F,AXISBANK!F:F)</f>
        <v>0.97260172042681103</v>
      </c>
    </row>
    <row r="346" spans="12:13">
      <c r="L346" t="s">
        <v>365</v>
      </c>
      <c r="M346">
        <f>CORREL(ICICIBANK!F:F,UNIONBANK!F:F)</f>
        <v>0.93386640124079767</v>
      </c>
    </row>
    <row r="347" spans="12:13">
      <c r="L347" t="s">
        <v>366</v>
      </c>
      <c r="M347">
        <f>CORREL(ICICIBANK!F:F,UCOBANK!F:F)</f>
        <v>0.68032312725620292</v>
      </c>
    </row>
    <row r="348" spans="12:13">
      <c r="L348" t="s">
        <v>367</v>
      </c>
      <c r="M348">
        <f>CORREL(ICICIBANK!F:F,SBIN!F:F)</f>
        <v>0.9817946641482217</v>
      </c>
    </row>
    <row r="349" spans="12:13">
      <c r="L349" t="s">
        <v>368</v>
      </c>
      <c r="M349">
        <f>CORREL(ICICIBANK!F:F,PNB!F:F)</f>
        <v>0.93742171650791351</v>
      </c>
    </row>
    <row r="350" spans="12:13">
      <c r="L350" t="s">
        <v>369</v>
      </c>
      <c r="M350">
        <f>CORREL(ICICIBANK!F:F,J_KBANK!F:F)</f>
        <v>0.83022435177718201</v>
      </c>
    </row>
    <row r="351" spans="12:13">
      <c r="L351" t="s">
        <v>370</v>
      </c>
      <c r="M351">
        <f>CORREL(ICICIBANK!F:F,IOB!F:F)</f>
        <v>0.46959715213777131</v>
      </c>
    </row>
    <row r="352" spans="12:13">
      <c r="L352" t="s">
        <v>371</v>
      </c>
      <c r="M352">
        <f>CORREL(ICICIBANK!F:F,INDIANB!F:F)</f>
        <v>0.92348044341728952</v>
      </c>
    </row>
    <row r="353" spans="12:13">
      <c r="L353" t="s">
        <v>372</v>
      </c>
      <c r="M353">
        <f>CORREL(ICICIBANK!F:F,CENTRALBK!F:F)</f>
        <v>0.58533269100273744</v>
      </c>
    </row>
    <row r="354" spans="12:13">
      <c r="L354" t="s">
        <v>373</v>
      </c>
      <c r="M354">
        <f>CORREL(ICICIBANK!F:F,CANBK!F:F)</f>
        <v>0.93941422584094203</v>
      </c>
    </row>
    <row r="355" spans="12:13">
      <c r="L355" t="s">
        <v>374</v>
      </c>
      <c r="M355">
        <f>CORREL(ICICIBANK!F:F,MAHABANK!F:F)</f>
        <v>0.79991622690707231</v>
      </c>
    </row>
    <row r="356" spans="12:13">
      <c r="L356" t="s">
        <v>375</v>
      </c>
      <c r="M356">
        <f>CORREL(ICICIBANK!F:F,BANKINDIA!F:F)</f>
        <v>0.87583174759855009</v>
      </c>
    </row>
    <row r="357" spans="12:13">
      <c r="L357" t="s">
        <v>376</v>
      </c>
      <c r="M357">
        <f>CORREL(ICICIBANK!F:F,BANKBARODA!F:F)</f>
        <v>0.94527259915236372</v>
      </c>
    </row>
    <row r="358" spans="12:13">
      <c r="L358" t="s">
        <v>377</v>
      </c>
      <c r="M358">
        <f>CORREL(ICICIBANK!F:F,RBLBANK!F:F)</f>
        <v>0.96726690814328875</v>
      </c>
    </row>
    <row r="359" spans="12:13">
      <c r="L359" t="s">
        <v>378</v>
      </c>
      <c r="M359">
        <f>CORREL(ICICIBANK!F:F,KOTAKBANK!F:F)</f>
        <v>0.9700472366065499</v>
      </c>
    </row>
    <row r="360" spans="12:13">
      <c r="L360" t="s">
        <v>379</v>
      </c>
      <c r="M360">
        <f>CORREL(ICICIBANK!F:F,INDUSINDBK!F:F)</f>
        <v>0.97601379792615639</v>
      </c>
    </row>
    <row r="361" spans="12:13">
      <c r="L361" t="s">
        <v>380</v>
      </c>
      <c r="M361">
        <f>CORREL(ICICIBANK!F:F,IDFCFIRSTB!F:F)</f>
        <v>0.97616874795628361</v>
      </c>
    </row>
    <row r="362" spans="12:13">
      <c r="L362" t="s">
        <v>381</v>
      </c>
      <c r="M362">
        <f>CORREL(ICICIBANK!F:F,HDFCBANK!F:F)</f>
        <v>0.92111732430217885</v>
      </c>
    </row>
    <row r="363" spans="12:13">
      <c r="L363" t="s">
        <v>382</v>
      </c>
      <c r="M363">
        <f>CORREL(ICICIBANK!F:F,FEDERALBNK!F:F)</f>
        <v>0.98663163080181027</v>
      </c>
    </row>
    <row r="364" spans="12:13">
      <c r="L364" t="s">
        <v>383</v>
      </c>
      <c r="M364">
        <f>CORREL(ICICIBANK!F:F,CUB!F:F)</f>
        <v>0.96505614902742975</v>
      </c>
    </row>
    <row r="365" spans="12:13">
      <c r="L365" t="s">
        <v>384</v>
      </c>
      <c r="M365">
        <f>CORREL(ICICIBANK!F:F,BANDHANBNK!F:F)</f>
        <v>0.90829333990794003</v>
      </c>
    </row>
    <row r="366" spans="12:13">
      <c r="L366" t="s">
        <v>385</v>
      </c>
      <c r="M366">
        <f>CORREL(ICICIBANK!F:F,AXISBANK!F:F)</f>
        <v>0.99420382654249029</v>
      </c>
    </row>
    <row r="367" spans="12:13">
      <c r="L367" t="s">
        <v>386</v>
      </c>
      <c r="M367">
        <f>CORREL(HDFCBANK!F:F,UNIONBANK!F:F)</f>
        <v>0.90030668609231435</v>
      </c>
    </row>
    <row r="368" spans="12:13">
      <c r="L368" t="s">
        <v>387</v>
      </c>
      <c r="M368">
        <f>CORREL(HDFCBANK!F:F,UCOBANK!F:F)</f>
        <v>0.83934632092292871</v>
      </c>
    </row>
    <row r="369" spans="12:13">
      <c r="L369" t="s">
        <v>388</v>
      </c>
      <c r="M369">
        <f>CORREL(HDFCBANK!F:F,SBIN!F:F)</f>
        <v>0.87473600951826236</v>
      </c>
    </row>
    <row r="370" spans="12:13">
      <c r="L370" t="s">
        <v>389</v>
      </c>
      <c r="M370">
        <f>CORREL(HDFCBANK!F:F,PNB!F:F)</f>
        <v>0.88116189419281188</v>
      </c>
    </row>
    <row r="371" spans="12:13">
      <c r="L371" t="s">
        <v>390</v>
      </c>
      <c r="M371">
        <f>CORREL(HDFCBANK!F:F,J_KBANK!F:F)</f>
        <v>0.86619966248827107</v>
      </c>
    </row>
    <row r="372" spans="12:13">
      <c r="L372" t="s">
        <v>391</v>
      </c>
      <c r="M372">
        <f>CORREL(HDFCBANK!F:F,IOB!F:F)</f>
        <v>0.72967554485385844</v>
      </c>
    </row>
    <row r="373" spans="12:13">
      <c r="L373" t="s">
        <v>392</v>
      </c>
      <c r="M373">
        <f>CORREL(HDFCBANK!F:F,INDIANB!F:F)</f>
        <v>0.9281335674381227</v>
      </c>
    </row>
    <row r="374" spans="12:13">
      <c r="L374" t="s">
        <v>393</v>
      </c>
      <c r="M374">
        <f>CORREL(HDFCBANK!F:F,CENTRALBK!F:F)</f>
        <v>0.7905215834506647</v>
      </c>
    </row>
    <row r="375" spans="12:13">
      <c r="L375" t="s">
        <v>394</v>
      </c>
      <c r="M375">
        <f>CORREL(HDFCBANK!F:F,CANBK!F:F)</f>
        <v>0.89918603449736267</v>
      </c>
    </row>
    <row r="376" spans="12:13">
      <c r="L376" t="s">
        <v>395</v>
      </c>
      <c r="M376">
        <f>CORREL(HDFCBANK!F:F,MAHABANK!F:F)</f>
        <v>0.91391920104677182</v>
      </c>
    </row>
    <row r="377" spans="12:13">
      <c r="L377" t="s">
        <v>396</v>
      </c>
      <c r="M377">
        <f>CORREL(HDFCBANK!F:F,BANKINDIA!F:F)</f>
        <v>0.93889463723492705</v>
      </c>
    </row>
    <row r="378" spans="12:13">
      <c r="L378" t="s">
        <v>397</v>
      </c>
      <c r="M378">
        <f>CORREL(HDFCBANK!F:F,BANKBARODA!F:F)</f>
        <v>0.84663794348102761</v>
      </c>
    </row>
    <row r="379" spans="12:13">
      <c r="L379" t="s">
        <v>398</v>
      </c>
      <c r="M379">
        <f>CORREL(HDFCBANK!F:F,RBLBANK!F:F)</f>
        <v>0.91815070666811183</v>
      </c>
    </row>
    <row r="380" spans="12:13">
      <c r="L380" t="s">
        <v>399</v>
      </c>
      <c r="M380">
        <f>CORREL(HDFCBANK!F:F,KOTAKBANK!F:F)</f>
        <v>0.93139109951914745</v>
      </c>
    </row>
    <row r="381" spans="12:13">
      <c r="L381" t="s">
        <v>400</v>
      </c>
      <c r="M381">
        <f>CORREL(HDFCBANK!F:F,INDUSINDBK!F:F)</f>
        <v>0.90296318454760216</v>
      </c>
    </row>
    <row r="382" spans="12:13">
      <c r="L382" t="s">
        <v>401</v>
      </c>
      <c r="M382">
        <f>CORREL(HDFCBANK!F:F,IDFCFIRSTB!F:F)</f>
        <v>0.94594578904132975</v>
      </c>
    </row>
    <row r="383" spans="12:13">
      <c r="L383" t="s">
        <v>402</v>
      </c>
      <c r="M383">
        <f>CORREL(HDFCBANK!F:F,ICICIBANK!F:F)</f>
        <v>0.92111732430217885</v>
      </c>
    </row>
    <row r="384" spans="12:13">
      <c r="L384" t="s">
        <v>403</v>
      </c>
      <c r="M384">
        <f>CORREL(HDFCBANK!F:F,FEDERALBNK!F:F)</f>
        <v>0.92718147002743845</v>
      </c>
    </row>
    <row r="385" spans="12:13">
      <c r="L385" t="s">
        <v>404</v>
      </c>
      <c r="M385">
        <f>CORREL(HDFCBANK!F:F,CUB!F:F)</f>
        <v>0.83109310302307404</v>
      </c>
    </row>
    <row r="386" spans="12:13">
      <c r="L386" t="s">
        <v>405</v>
      </c>
      <c r="M386">
        <f>CORREL(HDFCBANK!F:F,BANDHANBNK!F:F)</f>
        <v>0.96926977285629146</v>
      </c>
    </row>
    <row r="387" spans="12:13">
      <c r="L387" t="s">
        <v>406</v>
      </c>
      <c r="M387">
        <f>CORREL(HDFCBANK!F:F,AXISBANK!F:F)</f>
        <v>0.9045436901900582</v>
      </c>
    </row>
    <row r="388" spans="12:13">
      <c r="L388" t="s">
        <v>407</v>
      </c>
      <c r="M388">
        <f>CORREL(FEDERALBNK!F:F,UNIONBANK!F:F)</f>
        <v>0.94769937131449122</v>
      </c>
    </row>
    <row r="389" spans="12:13">
      <c r="L389" t="s">
        <v>408</v>
      </c>
      <c r="M389">
        <f>CORREL(FEDERALBNK!F:F,UCOBANK!F:F)</f>
        <v>0.70699163115260544</v>
      </c>
    </row>
    <row r="390" spans="12:13">
      <c r="L390" t="s">
        <v>409</v>
      </c>
      <c r="M390">
        <f>CORREL(FEDERALBNK!F:F,SBIN!F:F)</f>
        <v>0.97656306428969053</v>
      </c>
    </row>
    <row r="391" spans="12:13">
      <c r="L391" t="s">
        <v>410</v>
      </c>
      <c r="M391">
        <f>CORREL(FEDERALBNK!F:F,PNB!F:F)</f>
        <v>0.95311728036103882</v>
      </c>
    </row>
    <row r="392" spans="12:13">
      <c r="L392" t="s">
        <v>411</v>
      </c>
      <c r="M392">
        <f>CORREL(FEDERALBNK!F:F,J_KBANK!F:F)</f>
        <v>0.86630203886497326</v>
      </c>
    </row>
    <row r="393" spans="12:13">
      <c r="L393" t="s">
        <v>412</v>
      </c>
      <c r="M393">
        <f>CORREL(FEDERALBNK!F:F,IOB!F:F)</f>
        <v>0.52049874270068863</v>
      </c>
    </row>
    <row r="394" spans="12:13">
      <c r="L394" t="s">
        <v>413</v>
      </c>
      <c r="M394">
        <f>CORREL(FEDERALBNK!F:F,INDIANB!F:F)</f>
        <v>0.95089607594018621</v>
      </c>
    </row>
    <row r="395" spans="12:13">
      <c r="L395" t="s">
        <v>414</v>
      </c>
      <c r="M395">
        <f>CORREL(FEDERALBNK!F:F,CENTRALBK!F:F)</f>
        <v>0.61792415842473203</v>
      </c>
    </row>
    <row r="396" spans="12:13">
      <c r="L396" t="s">
        <v>415</v>
      </c>
      <c r="M396">
        <f>CORREL(FEDERALBNK!F:F,CANBK!F:F)</f>
        <v>0.95477242035728882</v>
      </c>
    </row>
    <row r="397" spans="12:13">
      <c r="L397" t="s">
        <v>416</v>
      </c>
      <c r="M397">
        <f>CORREL(FEDERALBNK!F:F,MAHABANK!F:F)</f>
        <v>0.83331013042971813</v>
      </c>
    </row>
    <row r="398" spans="12:13">
      <c r="L398" t="s">
        <v>417</v>
      </c>
      <c r="M398">
        <f>CORREL(FEDERALBNK!F:F,BANKINDIA!F:F)</f>
        <v>0.90091096001498705</v>
      </c>
    </row>
    <row r="399" spans="12:13">
      <c r="L399" t="s">
        <v>418</v>
      </c>
      <c r="M399">
        <f>CORREL(FEDERALBNK!F:F,BANKBARODA!F:F)</f>
        <v>0.95563066960078524</v>
      </c>
    </row>
    <row r="400" spans="12:13">
      <c r="L400" t="s">
        <v>419</v>
      </c>
      <c r="M400">
        <f>CORREL(FEDERALBNK!F:F,RBLBANK!F:F)</f>
        <v>0.98116590204875043</v>
      </c>
    </row>
    <row r="401" spans="12:13">
      <c r="L401" t="s">
        <v>420</v>
      </c>
      <c r="M401">
        <f>CORREL(FEDERALBNK!F:F,KOTAKBANK!F:F)</f>
        <v>0.96010635196227101</v>
      </c>
    </row>
    <row r="402" spans="12:13">
      <c r="L402" t="s">
        <v>421</v>
      </c>
      <c r="M402">
        <f>CORREL(FEDERALBNK!F:F,INDUSINDBK!F:F)</f>
        <v>0.97701405636320504</v>
      </c>
    </row>
    <row r="403" spans="12:13">
      <c r="L403" t="s">
        <v>422</v>
      </c>
      <c r="M403">
        <f>CORREL(FEDERALBNK!F:F,IDFCFIRSTB!F:F)</f>
        <v>0.98281110564729035</v>
      </c>
    </row>
    <row r="404" spans="12:13">
      <c r="L404" t="s">
        <v>423</v>
      </c>
      <c r="M404">
        <f>CORREL(FEDERALBNK!F:F,ICICIBANK!F:F)</f>
        <v>0.98663163080181027</v>
      </c>
    </row>
    <row r="405" spans="12:13">
      <c r="L405" t="s">
        <v>424</v>
      </c>
      <c r="M405">
        <f>CORREL(FEDERALBNK!F:F,HDFCBANK!F:F)</f>
        <v>0.92718147002743845</v>
      </c>
    </row>
    <row r="406" spans="12:13">
      <c r="L406" t="s">
        <v>425</v>
      </c>
      <c r="M406">
        <f>CORREL(FEDERALBNK!F:F,CUB!F:F)</f>
        <v>0.96533489587986687</v>
      </c>
    </row>
    <row r="407" spans="12:13">
      <c r="L407" t="s">
        <v>426</v>
      </c>
      <c r="M407">
        <f>CORREL(FEDERALBNK!F:F,BANDHANBNK!F:F)</f>
        <v>0.9302989288982273</v>
      </c>
    </row>
    <row r="408" spans="12:13">
      <c r="L408" t="s">
        <v>427</v>
      </c>
      <c r="M408">
        <f>CORREL(FEDERALBNK!F:F,AXISBANK!F:F)</f>
        <v>0.98539235093209598</v>
      </c>
    </row>
    <row r="409" spans="12:13">
      <c r="L409" t="s">
        <v>428</v>
      </c>
      <c r="M409">
        <f>CORREL(CUB!F:F,UNIONBANK!F:F)</f>
        <v>0.90608346187837663</v>
      </c>
    </row>
    <row r="410" spans="12:13">
      <c r="L410" t="s">
        <v>429</v>
      </c>
      <c r="M410">
        <f>CORREL(CUB!F:F,UCOBANK!F:F)</f>
        <v>0.58459524841945454</v>
      </c>
    </row>
    <row r="411" spans="12:13">
      <c r="L411" t="s">
        <v>430</v>
      </c>
      <c r="M411">
        <f>CORREL(CUB!F:F,SBIN!F:F)</f>
        <v>0.96934330977127203</v>
      </c>
    </row>
    <row r="412" spans="12:13">
      <c r="L412" t="s">
        <v>431</v>
      </c>
      <c r="M412">
        <f>CORREL(CUB!F:F,PNB!F:F)</f>
        <v>0.93129717823160718</v>
      </c>
    </row>
    <row r="413" spans="12:13">
      <c r="L413" t="s">
        <v>432</v>
      </c>
      <c r="M413">
        <f>CORREL(CUB!F:F,J_KBANK!F:F)</f>
        <v>0.8089230733156918</v>
      </c>
    </row>
    <row r="414" spans="12:13">
      <c r="L414" t="s">
        <v>433</v>
      </c>
      <c r="M414">
        <f>CORREL(CUB!F:F,IOB!F:F)</f>
        <v>0.34715155324766894</v>
      </c>
    </row>
    <row r="415" spans="12:13">
      <c r="L415" t="s">
        <v>434</v>
      </c>
      <c r="M415">
        <f>CORREL(CUB!F:F,INDIANB!F:F)</f>
        <v>0.890591006894078</v>
      </c>
    </row>
    <row r="416" spans="12:13">
      <c r="L416" t="s">
        <v>435</v>
      </c>
      <c r="M416">
        <f>CORREL(CUB!F:F,CENTRALBK!F:F)</f>
        <v>0.45775429334010459</v>
      </c>
    </row>
    <row r="417" spans="12:13">
      <c r="L417" t="s">
        <v>436</v>
      </c>
      <c r="M417">
        <f>CORREL(CUB!F:F,CANBK!F:F)</f>
        <v>0.92902734843509571</v>
      </c>
    </row>
    <row r="418" spans="12:13">
      <c r="L418" t="s">
        <v>437</v>
      </c>
      <c r="M418">
        <f>CORREL(CUB!F:F,MAHABANK!F:F)</f>
        <v>0.71333492109629348</v>
      </c>
    </row>
    <row r="419" spans="12:13">
      <c r="L419" t="s">
        <v>438</v>
      </c>
      <c r="M419">
        <f>CORREL(CUB!F:F,BANKINDIA!F:F)</f>
        <v>0.80568131674219601</v>
      </c>
    </row>
    <row r="420" spans="12:13">
      <c r="L420" t="s">
        <v>439</v>
      </c>
      <c r="M420">
        <f>CORREL(CUB!F:F,BANKBARODA!F:F)</f>
        <v>0.9545939292765957</v>
      </c>
    </row>
    <row r="421" spans="12:13">
      <c r="L421" t="s">
        <v>440</v>
      </c>
      <c r="M421">
        <f>CORREL(CUB!F:F,RBLBANK!F:F)</f>
        <v>0.94524672459716275</v>
      </c>
    </row>
    <row r="422" spans="12:13">
      <c r="L422" t="s">
        <v>441</v>
      </c>
      <c r="M422">
        <f>CORREL(CUB!F:F,KOTAKBANK!F:F)</f>
        <v>0.92213205641670737</v>
      </c>
    </row>
    <row r="423" spans="12:13">
      <c r="L423" t="s">
        <v>442</v>
      </c>
      <c r="M423">
        <f>CORREL(CUB!F:F,INDUSINDBK!F:F)</f>
        <v>0.96783105035481032</v>
      </c>
    </row>
    <row r="424" spans="12:13">
      <c r="L424" t="s">
        <v>443</v>
      </c>
      <c r="M424">
        <f>CORREL(CUB!F:F,IDFCFIRSTB!F:F)</f>
        <v>0.93704905563303709</v>
      </c>
    </row>
    <row r="425" spans="12:13">
      <c r="L425" t="s">
        <v>444</v>
      </c>
      <c r="M425">
        <f>CORREL(CUB!F:F,ICICIBANK!F:F)</f>
        <v>0.96505614902742975</v>
      </c>
    </row>
    <row r="426" spans="12:13">
      <c r="L426" t="s">
        <v>445</v>
      </c>
      <c r="M426">
        <f>CORREL(CUB!F:F,HDFCBANK!F:F)</f>
        <v>0.83109310302307404</v>
      </c>
    </row>
    <row r="427" spans="12:13">
      <c r="L427" t="s">
        <v>446</v>
      </c>
      <c r="M427">
        <f>CORREL(CUB!F:F,FEDERALBNK!F:F)</f>
        <v>0.96533489587986687</v>
      </c>
    </row>
    <row r="428" spans="12:13">
      <c r="L428" t="s">
        <v>447</v>
      </c>
      <c r="M428">
        <f>CORREL(CUB!F:F,BANDHANBNK!F:F)</f>
        <v>0.84265272287034865</v>
      </c>
    </row>
    <row r="429" spans="12:13">
      <c r="L429" t="s">
        <v>448</v>
      </c>
      <c r="M429">
        <f>CORREL(CUB!F:F,AXISBANK!F:F)</f>
        <v>0.96931319118719272</v>
      </c>
    </row>
    <row r="430" spans="12:13">
      <c r="L430" t="s">
        <v>449</v>
      </c>
      <c r="M430">
        <f>CORREL(BANDHANBNK!F:F,UNIONBANK!F:F)</f>
        <v>0.91616471563662516</v>
      </c>
    </row>
    <row r="431" spans="12:13">
      <c r="L431" t="s">
        <v>450</v>
      </c>
      <c r="M431">
        <f>CORREL(BANDHANBNK!F:F,UCOBANK!F:F)</f>
        <v>0.82967470527490128</v>
      </c>
    </row>
    <row r="432" spans="12:13">
      <c r="L432" t="s">
        <v>451</v>
      </c>
      <c r="M432">
        <f>CORREL(BANDHANBNK!F:F,SBIN!F:F)</f>
        <v>0.87492758355828382</v>
      </c>
    </row>
    <row r="433" spans="12:13">
      <c r="L433" t="s">
        <v>452</v>
      </c>
      <c r="M433">
        <f>CORREL(BANDHANBNK!F:F,PNB!F:F)</f>
        <v>0.90371502268223558</v>
      </c>
    </row>
    <row r="434" spans="12:13">
      <c r="L434" t="s">
        <v>453</v>
      </c>
      <c r="M434">
        <f>CORREL(BANDHANBNK!F:F,J_KBANK!F:F)</f>
        <v>0.89427775444521262</v>
      </c>
    </row>
    <row r="435" spans="12:13">
      <c r="L435" t="s">
        <v>454</v>
      </c>
      <c r="M435">
        <f>CORREL(BANDHANBNK!F:F,IOB!F:F)</f>
        <v>0.72685509354024924</v>
      </c>
    </row>
    <row r="436" spans="12:13">
      <c r="L436" t="s">
        <v>455</v>
      </c>
      <c r="M436">
        <f>CORREL(BANDHANBNK!F:F,INDIANB!F:F)</f>
        <v>0.94737515322860277</v>
      </c>
    </row>
    <row r="437" spans="12:13">
      <c r="L437" t="s">
        <v>456</v>
      </c>
      <c r="M437">
        <f>CORREL(BANDHANBNK!F:F,CENTRALBK!F:F)</f>
        <v>0.76602854625139249</v>
      </c>
    </row>
    <row r="438" spans="12:13">
      <c r="L438" t="s">
        <v>457</v>
      </c>
      <c r="M438">
        <f>CORREL(BANDHANBNK!F:F,CANBK!F:F)</f>
        <v>0.91635145282074715</v>
      </c>
    </row>
    <row r="439" spans="12:13">
      <c r="L439" t="s">
        <v>458</v>
      </c>
      <c r="M439">
        <f>CORREL(BANDHANBNK!F:F,MAHABANK!F:F)</f>
        <v>0.90626839814238902</v>
      </c>
    </row>
    <row r="440" spans="12:13">
      <c r="L440" t="s">
        <v>459</v>
      </c>
      <c r="M440">
        <f>CORREL(BANDHANBNK!F:F,BANKINDIA!F:F)</f>
        <v>0.94541170792345863</v>
      </c>
    </row>
    <row r="441" spans="12:13">
      <c r="L441" t="s">
        <v>460</v>
      </c>
      <c r="M441">
        <f>CORREL(BANDHANBNK!F:F,BANKBARODA!F:F)</f>
        <v>0.86676981258472252</v>
      </c>
    </row>
    <row r="442" spans="12:13">
      <c r="L442" t="s">
        <v>461</v>
      </c>
      <c r="M442">
        <f>CORREL(BANDHANBNK!F:F,RBLBANK!F:F)</f>
        <v>0.93894270646338795</v>
      </c>
    </row>
    <row r="443" spans="12:13">
      <c r="L443" t="s">
        <v>462</v>
      </c>
      <c r="M443">
        <f>CORREL(BANDHANBNK!F:F,KOTAKBANK!F:F)</f>
        <v>0.91531503216936483</v>
      </c>
    </row>
    <row r="444" spans="12:13">
      <c r="L444" t="s">
        <v>463</v>
      </c>
      <c r="M444">
        <f>CORREL(BANDHANBNK!F:F,INDUSINDBK!F:F)</f>
        <v>0.91887597376148433</v>
      </c>
    </row>
    <row r="445" spans="12:13">
      <c r="L445" t="s">
        <v>464</v>
      </c>
      <c r="M445">
        <f>CORREL(BANDHANBNK!F:F,IDFCFIRSTB!F:F)</f>
        <v>0.94822905684063952</v>
      </c>
    </row>
    <row r="446" spans="12:13">
      <c r="L446" t="s">
        <v>465</v>
      </c>
      <c r="M446">
        <f>CORREL(BANDHANBNK!F:F,ICICIBANK!F:F)</f>
        <v>0.90829333990794003</v>
      </c>
    </row>
    <row r="447" spans="12:13">
      <c r="L447" t="s">
        <v>466</v>
      </c>
      <c r="M447">
        <f>CORREL(BANDHANBNK!F:F,HDFCBANK!F:F)</f>
        <v>0.96926977285629146</v>
      </c>
    </row>
    <row r="448" spans="12:13">
      <c r="L448" t="s">
        <v>467</v>
      </c>
      <c r="M448">
        <f>CORREL(BANDHANBNK!F:F,FEDERALBNK!F:F)</f>
        <v>0.9302989288982273</v>
      </c>
    </row>
    <row r="449" spans="12:13">
      <c r="L449" t="s">
        <v>468</v>
      </c>
      <c r="M449">
        <f>CORREL(BANDHANBNK!F:F,CUB!F:F)</f>
        <v>0.84265272287034865</v>
      </c>
    </row>
    <row r="450" spans="12:13">
      <c r="L450" t="s">
        <v>469</v>
      </c>
      <c r="M450">
        <f>CORREL(BANDHANBNK!F:F,AXISBANK!F:F)</f>
        <v>0.89727672312719664</v>
      </c>
    </row>
    <row r="451" spans="12:13">
      <c r="L451" t="s">
        <v>470</v>
      </c>
      <c r="M451">
        <f>CORREL(AXISBANK!F:F,UNIONBANK!F:F)</f>
        <v>0.9314598977591303</v>
      </c>
    </row>
    <row r="452" spans="12:13">
      <c r="L452" t="s">
        <v>471</v>
      </c>
      <c r="M452">
        <f>CORREL(AXISBANK!F:F,UCOBANK!F:F)</f>
        <v>0.66882578364520606</v>
      </c>
    </row>
    <row r="453" spans="12:13">
      <c r="L453" t="s">
        <v>472</v>
      </c>
      <c r="M453">
        <f>CORREL(AXISBANK!F:F,SBIN!F:F)</f>
        <v>0.98376542868592831</v>
      </c>
    </row>
    <row r="454" spans="12:13">
      <c r="L454" t="s">
        <v>473</v>
      </c>
      <c r="M454">
        <f>CORREL(AXISBANK!F:F,PNB!F:F)</f>
        <v>0.9355142578584752</v>
      </c>
    </row>
    <row r="455" spans="12:13">
      <c r="L455" t="s">
        <v>474</v>
      </c>
      <c r="M455">
        <f>CORREL(AXISBANK!F:F,J_KBANK!F:F)</f>
        <v>0.83071886391725924</v>
      </c>
    </row>
    <row r="456" spans="12:13">
      <c r="L456" t="s">
        <v>475</v>
      </c>
      <c r="M456">
        <f>CORREL(AXISBANK!F:F,IOB!F:F)</f>
        <v>0.44070668080053987</v>
      </c>
    </row>
    <row r="457" spans="12:13">
      <c r="L457" t="s">
        <v>476</v>
      </c>
      <c r="M457">
        <f>CORREL(AXISBANK!F:F,INDIANB!F:F)</f>
        <v>0.92005790980369906</v>
      </c>
    </row>
    <row r="458" spans="12:13">
      <c r="L458" t="s">
        <v>477</v>
      </c>
      <c r="M458">
        <f>CORREL(AXISBANK!F:F,CENTRALBK!F:F)</f>
        <v>0.56786028261424892</v>
      </c>
    </row>
    <row r="459" spans="12:13">
      <c r="L459" t="s">
        <v>478</v>
      </c>
      <c r="M459">
        <f>CORREL(AXISBANK!F:F,CANBK!F:F)</f>
        <v>0.93787815326432866</v>
      </c>
    </row>
    <row r="460" spans="12:13">
      <c r="L460" t="s">
        <v>479</v>
      </c>
      <c r="M460">
        <f>CORREL(AXISBANK!F:F,MAHABANK!F:F)</f>
        <v>0.78375424887766831</v>
      </c>
    </row>
    <row r="461" spans="12:13">
      <c r="L461" t="s">
        <v>480</v>
      </c>
      <c r="M461">
        <f>CORREL(AXISBANK!F:F,BANKINDIA!F:F)</f>
        <v>0.86287924161986329</v>
      </c>
    </row>
    <row r="462" spans="12:13">
      <c r="L462" t="s">
        <v>481</v>
      </c>
      <c r="M462">
        <f>CORREL(AXISBANK!F:F,BANKBARODA!F:F)</f>
        <v>0.94879852616551319</v>
      </c>
    </row>
    <row r="463" spans="12:13">
      <c r="L463" t="s">
        <v>482</v>
      </c>
      <c r="M463">
        <f>CORREL(AXISBANK!F:F,RBLBANK!F:F)</f>
        <v>0.9609907820766298</v>
      </c>
    </row>
    <row r="464" spans="12:13">
      <c r="L464" t="s">
        <v>483</v>
      </c>
      <c r="M464">
        <f>CORREL(AXISBANK!F:F,KOTAKBANK!F:F)</f>
        <v>0.95371033152930917</v>
      </c>
    </row>
    <row r="465" spans="12:13">
      <c r="L465" t="s">
        <v>484</v>
      </c>
      <c r="M465">
        <f>CORREL(AXISBANK!F:F,INDUSINDBK!F:F)</f>
        <v>0.97745518451882363</v>
      </c>
    </row>
    <row r="466" spans="12:13">
      <c r="L466" t="s">
        <v>485</v>
      </c>
      <c r="M466">
        <f>CORREL(AXISBANK!F:F,IDFCFIRSTB!F:F)</f>
        <v>0.97260172042681103</v>
      </c>
    </row>
    <row r="467" spans="12:13">
      <c r="L467" t="s">
        <v>486</v>
      </c>
      <c r="M467">
        <f>CORREL(AXISBANK!F:F,ICICIBANK!F:F)</f>
        <v>0.99420382654249029</v>
      </c>
    </row>
    <row r="468" spans="12:13">
      <c r="L468" t="s">
        <v>487</v>
      </c>
      <c r="M468">
        <f>CORREL(AXISBANK!F:F,HDFCBANK!F:F)</f>
        <v>0.9045436901900582</v>
      </c>
    </row>
    <row r="469" spans="12:13">
      <c r="L469" t="s">
        <v>488</v>
      </c>
      <c r="M469">
        <f>CORREL(AXISBANK!F:F,FEDERALBNK!F:F)</f>
        <v>0.98539235093209598</v>
      </c>
    </row>
    <row r="470" spans="12:13">
      <c r="L470" t="s">
        <v>489</v>
      </c>
      <c r="M470">
        <f>CORREL(AXISBANK!F:F,CUB!F:F)</f>
        <v>0.96931319118719272</v>
      </c>
    </row>
    <row r="471" spans="12:13">
      <c r="L471" t="s">
        <v>490</v>
      </c>
      <c r="M471">
        <f>CORREL(AXISBANK!F:F,BANDHANBNK!F:F)</f>
        <v>0.89727672312719664</v>
      </c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143"/>
  <sheetViews>
    <sheetView workbookViewId="0"/>
  </sheetViews>
  <sheetFormatPr defaultRowHeight="14.4"/>
  <sheetData>
    <row r="1" spans="1:7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>
      <c r="A2" s="2">
        <v>43831</v>
      </c>
      <c r="B2" t="s">
        <v>28</v>
      </c>
      <c r="C2">
        <v>55.05</v>
      </c>
      <c r="D2">
        <v>54.15</v>
      </c>
      <c r="E2">
        <v>55.6</v>
      </c>
      <c r="F2">
        <v>54.55</v>
      </c>
      <c r="G2">
        <v>4807629</v>
      </c>
    </row>
    <row r="3" spans="1:7">
      <c r="A3" s="2">
        <v>43832</v>
      </c>
      <c r="B3" t="s">
        <v>28</v>
      </c>
      <c r="C3">
        <v>54.45</v>
      </c>
      <c r="D3">
        <v>54.45</v>
      </c>
      <c r="E3">
        <v>55.45</v>
      </c>
      <c r="F3">
        <v>55.15</v>
      </c>
      <c r="G3">
        <v>5754393</v>
      </c>
    </row>
    <row r="4" spans="1:7">
      <c r="A4" s="2">
        <v>43833</v>
      </c>
      <c r="B4" t="s">
        <v>28</v>
      </c>
      <c r="C4">
        <v>55.1</v>
      </c>
      <c r="D4">
        <v>54.35</v>
      </c>
      <c r="E4">
        <v>55.5</v>
      </c>
      <c r="F4">
        <v>54.75</v>
      </c>
      <c r="G4">
        <v>5525524</v>
      </c>
    </row>
    <row r="5" spans="1:7">
      <c r="A5" s="2">
        <v>43836</v>
      </c>
      <c r="B5" t="s">
        <v>28</v>
      </c>
      <c r="C5">
        <v>54.15</v>
      </c>
      <c r="D5">
        <v>52.8</v>
      </c>
      <c r="E5">
        <v>54.3</v>
      </c>
      <c r="F5">
        <v>52.95</v>
      </c>
      <c r="G5">
        <v>5204531</v>
      </c>
    </row>
    <row r="6" spans="1:7">
      <c r="A6" s="2">
        <v>43837</v>
      </c>
      <c r="B6" t="s">
        <v>28</v>
      </c>
      <c r="C6">
        <v>53.6</v>
      </c>
      <c r="D6">
        <v>52.25</v>
      </c>
      <c r="E6">
        <v>54.3</v>
      </c>
      <c r="F6">
        <v>52.7</v>
      </c>
      <c r="G6">
        <v>5527537</v>
      </c>
    </row>
    <row r="7" spans="1:7">
      <c r="A7" s="2">
        <v>43838</v>
      </c>
      <c r="B7" t="s">
        <v>28</v>
      </c>
      <c r="C7">
        <v>51.9</v>
      </c>
      <c r="D7">
        <v>51</v>
      </c>
      <c r="E7">
        <v>52.6</v>
      </c>
      <c r="F7">
        <v>51.95</v>
      </c>
      <c r="G7">
        <v>4490512</v>
      </c>
    </row>
    <row r="8" spans="1:7">
      <c r="A8" s="2">
        <v>43839</v>
      </c>
      <c r="B8" t="s">
        <v>28</v>
      </c>
      <c r="C8">
        <v>52.9</v>
      </c>
      <c r="D8">
        <v>52.25</v>
      </c>
      <c r="E8">
        <v>53.4</v>
      </c>
      <c r="F8">
        <v>52.55</v>
      </c>
      <c r="G8">
        <v>5088100</v>
      </c>
    </row>
    <row r="9" spans="1:7">
      <c r="A9" s="2">
        <v>43840</v>
      </c>
      <c r="B9" t="s">
        <v>28</v>
      </c>
      <c r="C9">
        <v>52.45</v>
      </c>
      <c r="D9">
        <v>52.3</v>
      </c>
      <c r="E9">
        <v>53.45</v>
      </c>
      <c r="F9">
        <v>52.65</v>
      </c>
      <c r="G9">
        <v>4761614</v>
      </c>
    </row>
    <row r="10" spans="1:7">
      <c r="A10" s="2">
        <v>43843</v>
      </c>
      <c r="B10" t="s">
        <v>28</v>
      </c>
      <c r="C10">
        <v>53.3</v>
      </c>
      <c r="D10">
        <v>52.15</v>
      </c>
      <c r="E10">
        <v>53.3</v>
      </c>
      <c r="F10">
        <v>52.55</v>
      </c>
      <c r="G10">
        <v>3714041</v>
      </c>
    </row>
    <row r="11" spans="1:7">
      <c r="A11" s="2">
        <v>43844</v>
      </c>
      <c r="B11" t="s">
        <v>28</v>
      </c>
      <c r="C11">
        <v>52.25</v>
      </c>
      <c r="D11">
        <v>51.85</v>
      </c>
      <c r="E11">
        <v>52.95</v>
      </c>
      <c r="F11">
        <v>52.5</v>
      </c>
      <c r="G11">
        <v>3239557</v>
      </c>
    </row>
    <row r="12" spans="1:7">
      <c r="A12" s="2">
        <v>43845</v>
      </c>
      <c r="B12" t="s">
        <v>28</v>
      </c>
      <c r="C12">
        <v>52.5</v>
      </c>
      <c r="D12">
        <v>52.2</v>
      </c>
      <c r="E12">
        <v>52.9</v>
      </c>
      <c r="F12">
        <v>52.65</v>
      </c>
      <c r="G12">
        <v>2829991</v>
      </c>
    </row>
    <row r="13" spans="1:7">
      <c r="A13" s="2">
        <v>43846</v>
      </c>
      <c r="B13" t="s">
        <v>28</v>
      </c>
      <c r="C13">
        <v>52.8</v>
      </c>
      <c r="D13">
        <v>52.4</v>
      </c>
      <c r="E13">
        <v>53.15</v>
      </c>
      <c r="F13">
        <v>52.75</v>
      </c>
      <c r="G13">
        <v>3704771</v>
      </c>
    </row>
    <row r="14" spans="1:7">
      <c r="A14" s="2">
        <v>43847</v>
      </c>
      <c r="B14" t="s">
        <v>28</v>
      </c>
      <c r="C14">
        <v>52.5</v>
      </c>
      <c r="D14">
        <v>52.2</v>
      </c>
      <c r="E14">
        <v>53.1</v>
      </c>
      <c r="F14">
        <v>52.6</v>
      </c>
      <c r="G14">
        <v>3655362</v>
      </c>
    </row>
    <row r="15" spans="1:7">
      <c r="A15" s="2">
        <v>43850</v>
      </c>
      <c r="B15" t="s">
        <v>28</v>
      </c>
      <c r="C15">
        <v>52.75</v>
      </c>
      <c r="D15">
        <v>51.6</v>
      </c>
      <c r="E15">
        <v>52.85</v>
      </c>
      <c r="F15">
        <v>52</v>
      </c>
      <c r="G15">
        <v>2391889</v>
      </c>
    </row>
    <row r="16" spans="1:7">
      <c r="A16" s="2">
        <v>43851</v>
      </c>
      <c r="B16" t="s">
        <v>28</v>
      </c>
      <c r="C16">
        <v>51.8</v>
      </c>
      <c r="D16">
        <v>51.5</v>
      </c>
      <c r="E16">
        <v>52.3</v>
      </c>
      <c r="F16">
        <v>51.75</v>
      </c>
      <c r="G16">
        <v>2308022</v>
      </c>
    </row>
    <row r="17" spans="1:7">
      <c r="A17" s="2">
        <v>43852</v>
      </c>
      <c r="B17" t="s">
        <v>28</v>
      </c>
      <c r="C17">
        <v>52</v>
      </c>
      <c r="D17">
        <v>51.3</v>
      </c>
      <c r="E17">
        <v>52.2</v>
      </c>
      <c r="F17">
        <v>51.5</v>
      </c>
      <c r="G17">
        <v>1736721</v>
      </c>
    </row>
    <row r="18" spans="1:7">
      <c r="A18" s="2">
        <v>43853</v>
      </c>
      <c r="B18" t="s">
        <v>28</v>
      </c>
      <c r="C18">
        <v>51.5</v>
      </c>
      <c r="D18">
        <v>51.35</v>
      </c>
      <c r="E18">
        <v>52.85</v>
      </c>
      <c r="F18">
        <v>52.4</v>
      </c>
      <c r="G18">
        <v>3343402</v>
      </c>
    </row>
    <row r="19" spans="1:7">
      <c r="A19" s="2">
        <v>43854</v>
      </c>
      <c r="B19" t="s">
        <v>28</v>
      </c>
      <c r="C19">
        <v>52.4</v>
      </c>
      <c r="D19">
        <v>52.15</v>
      </c>
      <c r="E19">
        <v>53</v>
      </c>
      <c r="F19">
        <v>52.35</v>
      </c>
      <c r="G19">
        <v>2862184</v>
      </c>
    </row>
    <row r="20" spans="1:7">
      <c r="A20" s="2">
        <v>43857</v>
      </c>
      <c r="B20" t="s">
        <v>28</v>
      </c>
      <c r="C20">
        <v>52</v>
      </c>
      <c r="D20">
        <v>51.6</v>
      </c>
      <c r="E20">
        <v>52.35</v>
      </c>
      <c r="F20">
        <v>51.85</v>
      </c>
      <c r="G20">
        <v>1991306</v>
      </c>
    </row>
    <row r="21" spans="1:7">
      <c r="A21" s="2">
        <v>43858</v>
      </c>
      <c r="B21" t="s">
        <v>28</v>
      </c>
      <c r="C21">
        <v>51.9</v>
      </c>
      <c r="D21">
        <v>51</v>
      </c>
      <c r="E21">
        <v>52.1</v>
      </c>
      <c r="F21">
        <v>51.5</v>
      </c>
      <c r="G21">
        <v>2011311</v>
      </c>
    </row>
    <row r="22" spans="1:7">
      <c r="A22" s="2">
        <v>43859</v>
      </c>
      <c r="B22" t="s">
        <v>28</v>
      </c>
      <c r="C22">
        <v>51.8</v>
      </c>
      <c r="D22">
        <v>51.2</v>
      </c>
      <c r="E22">
        <v>51.95</v>
      </c>
      <c r="F22">
        <v>51.5</v>
      </c>
      <c r="G22">
        <v>1710263</v>
      </c>
    </row>
    <row r="23" spans="1:7">
      <c r="A23" s="2">
        <v>43860</v>
      </c>
      <c r="B23" t="s">
        <v>28</v>
      </c>
      <c r="C23">
        <v>51.25</v>
      </c>
      <c r="D23">
        <v>50.2</v>
      </c>
      <c r="E23">
        <v>51.5</v>
      </c>
      <c r="F23">
        <v>50.6</v>
      </c>
      <c r="G23">
        <v>1971860</v>
      </c>
    </row>
    <row r="24" spans="1:7">
      <c r="A24" s="2">
        <v>43861</v>
      </c>
      <c r="B24" t="s">
        <v>28</v>
      </c>
      <c r="C24">
        <v>50.9</v>
      </c>
      <c r="D24">
        <v>49.1</v>
      </c>
      <c r="E24">
        <v>51.4</v>
      </c>
      <c r="F24">
        <v>49.9</v>
      </c>
      <c r="G24">
        <v>2160583</v>
      </c>
    </row>
    <row r="25" spans="1:7">
      <c r="A25" s="2">
        <v>43862</v>
      </c>
      <c r="B25" t="s">
        <v>28</v>
      </c>
      <c r="C25">
        <v>49.9</v>
      </c>
      <c r="D25">
        <v>47.95</v>
      </c>
      <c r="E25">
        <v>50.85</v>
      </c>
      <c r="F25">
        <v>48.55</v>
      </c>
      <c r="G25">
        <v>2763217</v>
      </c>
    </row>
    <row r="26" spans="1:7">
      <c r="A26" s="2">
        <v>43864</v>
      </c>
      <c r="B26" t="s">
        <v>28</v>
      </c>
      <c r="C26">
        <v>48.25</v>
      </c>
      <c r="D26">
        <v>47.35</v>
      </c>
      <c r="E26">
        <v>48.9</v>
      </c>
      <c r="F26">
        <v>47.65</v>
      </c>
      <c r="G26">
        <v>2917775</v>
      </c>
    </row>
    <row r="27" spans="1:7">
      <c r="A27" s="2">
        <v>43865</v>
      </c>
      <c r="B27" t="s">
        <v>28</v>
      </c>
      <c r="C27">
        <v>47.9</v>
      </c>
      <c r="D27">
        <v>47.5</v>
      </c>
      <c r="E27">
        <v>48.4</v>
      </c>
      <c r="F27">
        <v>48</v>
      </c>
      <c r="G27">
        <v>2484469</v>
      </c>
    </row>
    <row r="28" spans="1:7">
      <c r="A28" s="2">
        <v>43866</v>
      </c>
      <c r="B28" t="s">
        <v>28</v>
      </c>
      <c r="C28">
        <v>48.2</v>
      </c>
      <c r="D28">
        <v>48</v>
      </c>
      <c r="E28">
        <v>48.7</v>
      </c>
      <c r="F28">
        <v>48.5</v>
      </c>
      <c r="G28">
        <v>1708093</v>
      </c>
    </row>
    <row r="29" spans="1:7">
      <c r="A29" s="2">
        <v>43867</v>
      </c>
      <c r="B29" t="s">
        <v>28</v>
      </c>
      <c r="C29">
        <v>48.5</v>
      </c>
      <c r="D29">
        <v>48.45</v>
      </c>
      <c r="E29">
        <v>50.65</v>
      </c>
      <c r="F29">
        <v>49</v>
      </c>
      <c r="G29">
        <v>4266040</v>
      </c>
    </row>
    <row r="30" spans="1:7">
      <c r="A30" s="2">
        <v>43868</v>
      </c>
      <c r="B30" t="s">
        <v>28</v>
      </c>
      <c r="C30">
        <v>49.25</v>
      </c>
      <c r="D30">
        <v>48.55</v>
      </c>
      <c r="E30">
        <v>49.5</v>
      </c>
      <c r="F30">
        <v>48.95</v>
      </c>
      <c r="G30">
        <v>2122619</v>
      </c>
    </row>
    <row r="31" spans="1:7">
      <c r="A31" s="2">
        <v>43871</v>
      </c>
      <c r="B31" t="s">
        <v>28</v>
      </c>
      <c r="C31">
        <v>49</v>
      </c>
      <c r="D31">
        <v>47.65</v>
      </c>
      <c r="E31">
        <v>52.4</v>
      </c>
      <c r="F31">
        <v>50.95</v>
      </c>
      <c r="G31">
        <v>6161761</v>
      </c>
    </row>
    <row r="32" spans="1:7">
      <c r="A32" s="2">
        <v>43872</v>
      </c>
      <c r="B32" t="s">
        <v>28</v>
      </c>
      <c r="C32">
        <v>51.9</v>
      </c>
      <c r="D32">
        <v>49.2</v>
      </c>
      <c r="E32">
        <v>51.9</v>
      </c>
      <c r="F32">
        <v>49.75</v>
      </c>
      <c r="G32">
        <v>5602045</v>
      </c>
    </row>
    <row r="33" spans="1:7">
      <c r="A33" s="2">
        <v>43873</v>
      </c>
      <c r="B33" t="s">
        <v>28</v>
      </c>
      <c r="C33">
        <v>49.7</v>
      </c>
      <c r="D33">
        <v>48.55</v>
      </c>
      <c r="E33">
        <v>50.1</v>
      </c>
      <c r="F33">
        <v>48.8</v>
      </c>
      <c r="G33">
        <v>2404887</v>
      </c>
    </row>
    <row r="34" spans="1:7">
      <c r="A34" s="2">
        <v>43874</v>
      </c>
      <c r="B34" t="s">
        <v>28</v>
      </c>
      <c r="C34">
        <v>48.6</v>
      </c>
      <c r="D34">
        <v>48</v>
      </c>
      <c r="E34">
        <v>49.4</v>
      </c>
      <c r="F34">
        <v>48.45</v>
      </c>
      <c r="G34">
        <v>2720671</v>
      </c>
    </row>
    <row r="35" spans="1:7">
      <c r="A35" s="2">
        <v>43875</v>
      </c>
      <c r="B35" t="s">
        <v>28</v>
      </c>
      <c r="C35">
        <v>48.45</v>
      </c>
      <c r="D35">
        <v>47.4</v>
      </c>
      <c r="E35">
        <v>48.9</v>
      </c>
      <c r="F35">
        <v>47.75</v>
      </c>
      <c r="G35">
        <v>2627577</v>
      </c>
    </row>
    <row r="36" spans="1:7">
      <c r="A36" s="2">
        <v>43878</v>
      </c>
      <c r="B36" t="s">
        <v>28</v>
      </c>
      <c r="C36">
        <v>47.75</v>
      </c>
      <c r="D36">
        <v>46.55</v>
      </c>
      <c r="E36">
        <v>47.75</v>
      </c>
      <c r="F36">
        <v>46.75</v>
      </c>
      <c r="G36">
        <v>2161371</v>
      </c>
    </row>
    <row r="37" spans="1:7">
      <c r="A37" s="2">
        <v>43879</v>
      </c>
      <c r="B37" t="s">
        <v>28</v>
      </c>
      <c r="C37">
        <v>46.5</v>
      </c>
      <c r="D37">
        <v>40.049999999999997</v>
      </c>
      <c r="E37">
        <v>46.8</v>
      </c>
      <c r="F37">
        <v>43.25</v>
      </c>
      <c r="G37">
        <v>5665324</v>
      </c>
    </row>
    <row r="38" spans="1:7">
      <c r="A38" s="2">
        <v>43880</v>
      </c>
      <c r="B38" t="s">
        <v>28</v>
      </c>
      <c r="C38">
        <v>43.5</v>
      </c>
      <c r="D38">
        <v>43.2</v>
      </c>
      <c r="E38">
        <v>44.4</v>
      </c>
      <c r="F38">
        <v>44.2</v>
      </c>
      <c r="G38">
        <v>2615042</v>
      </c>
    </row>
    <row r="39" spans="1:7">
      <c r="A39" s="2">
        <v>43881</v>
      </c>
      <c r="B39" t="s">
        <v>28</v>
      </c>
      <c r="C39">
        <v>43.9</v>
      </c>
      <c r="D39">
        <v>43.7</v>
      </c>
      <c r="E39">
        <v>44.8</v>
      </c>
      <c r="F39">
        <v>44.2</v>
      </c>
      <c r="G39">
        <v>2389438</v>
      </c>
    </row>
    <row r="40" spans="1:7">
      <c r="A40" s="2">
        <v>43885</v>
      </c>
      <c r="B40" t="s">
        <v>28</v>
      </c>
      <c r="C40">
        <v>43.05</v>
      </c>
      <c r="D40">
        <v>41.5</v>
      </c>
      <c r="E40">
        <v>43.7</v>
      </c>
      <c r="F40">
        <v>42.2</v>
      </c>
      <c r="G40">
        <v>2115016</v>
      </c>
    </row>
    <row r="41" spans="1:7">
      <c r="A41" s="2">
        <v>43886</v>
      </c>
      <c r="B41" t="s">
        <v>28</v>
      </c>
      <c r="C41">
        <v>42.45</v>
      </c>
      <c r="D41">
        <v>41.55</v>
      </c>
      <c r="E41">
        <v>42.65</v>
      </c>
      <c r="F41">
        <v>42.15</v>
      </c>
      <c r="G41">
        <v>2322554</v>
      </c>
    </row>
    <row r="42" spans="1:7">
      <c r="A42" s="2">
        <v>43887</v>
      </c>
      <c r="B42" t="s">
        <v>28</v>
      </c>
      <c r="C42">
        <v>41.9</v>
      </c>
      <c r="D42">
        <v>41</v>
      </c>
      <c r="E42">
        <v>42.3</v>
      </c>
      <c r="F42">
        <v>41.3</v>
      </c>
      <c r="G42">
        <v>2347752</v>
      </c>
    </row>
    <row r="43" spans="1:7">
      <c r="A43" s="2">
        <v>43888</v>
      </c>
      <c r="B43" t="s">
        <v>28</v>
      </c>
      <c r="C43">
        <v>41.3</v>
      </c>
      <c r="D43">
        <v>40.200000000000003</v>
      </c>
      <c r="E43">
        <v>41.3</v>
      </c>
      <c r="F43">
        <v>40.4</v>
      </c>
      <c r="G43">
        <v>2026301</v>
      </c>
    </row>
    <row r="44" spans="1:7">
      <c r="A44" s="2">
        <v>43889</v>
      </c>
      <c r="B44" t="s">
        <v>28</v>
      </c>
      <c r="C44">
        <v>38.549999999999997</v>
      </c>
      <c r="D44">
        <v>36.799999999999997</v>
      </c>
      <c r="E44">
        <v>39.4</v>
      </c>
      <c r="F44">
        <v>37.15</v>
      </c>
      <c r="G44">
        <v>3523901</v>
      </c>
    </row>
    <row r="45" spans="1:7">
      <c r="A45" s="2">
        <v>43892</v>
      </c>
      <c r="B45" t="s">
        <v>28</v>
      </c>
      <c r="C45">
        <v>38</v>
      </c>
      <c r="D45">
        <v>36.1</v>
      </c>
      <c r="E45">
        <v>38.15</v>
      </c>
      <c r="F45">
        <v>36.35</v>
      </c>
      <c r="G45">
        <v>2675507</v>
      </c>
    </row>
    <row r="46" spans="1:7">
      <c r="A46" s="2">
        <v>43893</v>
      </c>
      <c r="B46" t="s">
        <v>28</v>
      </c>
      <c r="C46">
        <v>36.700000000000003</v>
      </c>
      <c r="D46">
        <v>35.049999999999997</v>
      </c>
      <c r="E46">
        <v>36.75</v>
      </c>
      <c r="F46">
        <v>36.299999999999997</v>
      </c>
      <c r="G46">
        <v>3306566</v>
      </c>
    </row>
    <row r="47" spans="1:7">
      <c r="A47" s="2">
        <v>43894</v>
      </c>
      <c r="B47" t="s">
        <v>28</v>
      </c>
      <c r="C47">
        <v>36.299999999999997</v>
      </c>
      <c r="D47">
        <v>35.35</v>
      </c>
      <c r="E47">
        <v>38.75</v>
      </c>
      <c r="F47">
        <v>36.4</v>
      </c>
      <c r="G47">
        <v>6454043</v>
      </c>
    </row>
    <row r="48" spans="1:7">
      <c r="A48" s="2">
        <v>43895</v>
      </c>
      <c r="B48" t="s">
        <v>28</v>
      </c>
      <c r="C48">
        <v>36.1</v>
      </c>
      <c r="D48">
        <v>36.1</v>
      </c>
      <c r="E48">
        <v>40</v>
      </c>
      <c r="F48">
        <v>39.5</v>
      </c>
      <c r="G48">
        <v>9531514</v>
      </c>
    </row>
    <row r="49" spans="1:7">
      <c r="A49" s="2">
        <v>43896</v>
      </c>
      <c r="B49" t="s">
        <v>28</v>
      </c>
      <c r="C49">
        <v>37.049999999999997</v>
      </c>
      <c r="D49">
        <v>36.299999999999997</v>
      </c>
      <c r="E49">
        <v>38.700000000000003</v>
      </c>
      <c r="F49">
        <v>36.700000000000003</v>
      </c>
      <c r="G49">
        <v>4572495</v>
      </c>
    </row>
    <row r="50" spans="1:7">
      <c r="A50" s="2">
        <v>43899</v>
      </c>
      <c r="B50" t="s">
        <v>28</v>
      </c>
      <c r="C50">
        <v>35.950000000000003</v>
      </c>
      <c r="D50">
        <v>33.549999999999997</v>
      </c>
      <c r="E50">
        <v>35.950000000000003</v>
      </c>
      <c r="F50">
        <v>33.85</v>
      </c>
      <c r="G50">
        <v>3615525</v>
      </c>
    </row>
    <row r="51" spans="1:7">
      <c r="A51" s="2">
        <v>43901</v>
      </c>
      <c r="B51" t="s">
        <v>28</v>
      </c>
      <c r="C51">
        <v>34</v>
      </c>
      <c r="D51">
        <v>32.5</v>
      </c>
      <c r="E51">
        <v>34.5</v>
      </c>
      <c r="F51">
        <v>32.9</v>
      </c>
      <c r="G51">
        <v>3551602</v>
      </c>
    </row>
    <row r="52" spans="1:7">
      <c r="A52" s="2">
        <v>43902</v>
      </c>
      <c r="B52" t="s">
        <v>28</v>
      </c>
      <c r="C52">
        <v>30.2</v>
      </c>
      <c r="D52">
        <v>28.8</v>
      </c>
      <c r="E52">
        <v>31.5</v>
      </c>
      <c r="F52">
        <v>29.05</v>
      </c>
      <c r="G52">
        <v>4209114</v>
      </c>
    </row>
    <row r="53" spans="1:7">
      <c r="A53" s="2">
        <v>43903</v>
      </c>
      <c r="B53" t="s">
        <v>28</v>
      </c>
      <c r="C53">
        <v>26.3</v>
      </c>
      <c r="D53">
        <v>24.4</v>
      </c>
      <c r="E53">
        <v>31.6</v>
      </c>
      <c r="F53">
        <v>31</v>
      </c>
      <c r="G53">
        <v>6206307</v>
      </c>
    </row>
    <row r="54" spans="1:7">
      <c r="A54" s="2">
        <v>43906</v>
      </c>
      <c r="B54" t="s">
        <v>28</v>
      </c>
      <c r="C54">
        <v>29.7</v>
      </c>
      <c r="D54">
        <v>28.55</v>
      </c>
      <c r="E54">
        <v>30.05</v>
      </c>
      <c r="F54">
        <v>29.65</v>
      </c>
      <c r="G54">
        <v>2682287</v>
      </c>
    </row>
    <row r="55" spans="1:7">
      <c r="A55" s="2">
        <v>43907</v>
      </c>
      <c r="B55" t="s">
        <v>28</v>
      </c>
      <c r="C55">
        <v>30</v>
      </c>
      <c r="D55">
        <v>29</v>
      </c>
      <c r="E55">
        <v>31.1</v>
      </c>
      <c r="F55">
        <v>29.7</v>
      </c>
      <c r="G55">
        <v>3188912</v>
      </c>
    </row>
    <row r="56" spans="1:7">
      <c r="A56" s="2">
        <v>43908</v>
      </c>
      <c r="B56" t="s">
        <v>28</v>
      </c>
      <c r="C56">
        <v>30.9</v>
      </c>
      <c r="D56">
        <v>28.6</v>
      </c>
      <c r="E56">
        <v>30.9</v>
      </c>
      <c r="F56">
        <v>29.55</v>
      </c>
      <c r="G56">
        <v>3020646</v>
      </c>
    </row>
    <row r="57" spans="1:7">
      <c r="A57" s="2">
        <v>43909</v>
      </c>
      <c r="B57" t="s">
        <v>28</v>
      </c>
      <c r="C57">
        <v>28.4</v>
      </c>
      <c r="D57">
        <v>27.6</v>
      </c>
      <c r="E57">
        <v>30.4</v>
      </c>
      <c r="F57">
        <v>28.85</v>
      </c>
      <c r="G57">
        <v>3077729</v>
      </c>
    </row>
    <row r="58" spans="1:7">
      <c r="A58" s="2">
        <v>43910</v>
      </c>
      <c r="B58" t="s">
        <v>28</v>
      </c>
      <c r="C58">
        <v>29.1</v>
      </c>
      <c r="D58">
        <v>28.6</v>
      </c>
      <c r="E58">
        <v>29.9</v>
      </c>
      <c r="F58">
        <v>29.15</v>
      </c>
      <c r="G58">
        <v>4874763</v>
      </c>
    </row>
    <row r="59" spans="1:7">
      <c r="A59" s="2">
        <v>43913</v>
      </c>
      <c r="B59" t="s">
        <v>28</v>
      </c>
      <c r="C59">
        <v>27.15</v>
      </c>
      <c r="D59">
        <v>25.1</v>
      </c>
      <c r="E59">
        <v>28</v>
      </c>
      <c r="F59">
        <v>25.8</v>
      </c>
      <c r="G59">
        <v>2375651</v>
      </c>
    </row>
    <row r="60" spans="1:7">
      <c r="A60" s="2">
        <v>43914</v>
      </c>
      <c r="B60" t="s">
        <v>28</v>
      </c>
      <c r="C60">
        <v>27.3</v>
      </c>
      <c r="D60">
        <v>25.25</v>
      </c>
      <c r="E60">
        <v>27.7</v>
      </c>
      <c r="F60">
        <v>27.4</v>
      </c>
      <c r="G60">
        <v>2360676</v>
      </c>
    </row>
    <row r="61" spans="1:7">
      <c r="A61" s="2">
        <v>43915</v>
      </c>
      <c r="B61" t="s">
        <v>28</v>
      </c>
      <c r="C61">
        <v>26.5</v>
      </c>
      <c r="D61">
        <v>26.2</v>
      </c>
      <c r="E61">
        <v>27.35</v>
      </c>
      <c r="F61">
        <v>26.85</v>
      </c>
      <c r="G61">
        <v>1669707</v>
      </c>
    </row>
    <row r="62" spans="1:7">
      <c r="A62" s="2">
        <v>43916</v>
      </c>
      <c r="B62" t="s">
        <v>28</v>
      </c>
      <c r="C62">
        <v>27.1</v>
      </c>
      <c r="D62">
        <v>26.85</v>
      </c>
      <c r="E62">
        <v>29.25</v>
      </c>
      <c r="F62">
        <v>28.2</v>
      </c>
      <c r="G62">
        <v>2454484</v>
      </c>
    </row>
    <row r="63" spans="1:7">
      <c r="A63" s="2">
        <v>43917</v>
      </c>
      <c r="B63" t="s">
        <v>28</v>
      </c>
      <c r="C63">
        <v>30</v>
      </c>
      <c r="D63">
        <v>28.1</v>
      </c>
      <c r="E63">
        <v>30.8</v>
      </c>
      <c r="F63">
        <v>29.05</v>
      </c>
      <c r="G63">
        <v>3370961</v>
      </c>
    </row>
    <row r="64" spans="1:7">
      <c r="A64" s="2">
        <v>43920</v>
      </c>
      <c r="B64" t="s">
        <v>28</v>
      </c>
      <c r="C64">
        <v>28.85</v>
      </c>
      <c r="D64">
        <v>27.6</v>
      </c>
      <c r="E64">
        <v>28.85</v>
      </c>
      <c r="F64">
        <v>28.35</v>
      </c>
      <c r="G64">
        <v>1864682</v>
      </c>
    </row>
    <row r="65" spans="1:7">
      <c r="A65" s="2">
        <v>43921</v>
      </c>
      <c r="B65" t="s">
        <v>28</v>
      </c>
      <c r="C65">
        <v>29.65</v>
      </c>
      <c r="D65">
        <v>28.4</v>
      </c>
      <c r="E65">
        <v>29.75</v>
      </c>
      <c r="F65">
        <v>28.7</v>
      </c>
      <c r="G65">
        <v>1764146</v>
      </c>
    </row>
    <row r="66" spans="1:7">
      <c r="A66" s="2">
        <v>43922</v>
      </c>
      <c r="B66" t="s">
        <v>28</v>
      </c>
      <c r="C66">
        <v>29.2</v>
      </c>
      <c r="D66">
        <v>28.55</v>
      </c>
      <c r="E66">
        <v>29.4</v>
      </c>
      <c r="F66">
        <v>28.75</v>
      </c>
      <c r="G66">
        <v>1773092</v>
      </c>
    </row>
    <row r="67" spans="1:7">
      <c r="A67" s="2">
        <v>43924</v>
      </c>
      <c r="B67" t="s">
        <v>28</v>
      </c>
      <c r="C67">
        <v>29</v>
      </c>
      <c r="D67">
        <v>28.1</v>
      </c>
      <c r="E67">
        <v>29.15</v>
      </c>
      <c r="F67">
        <v>28.6</v>
      </c>
      <c r="G67">
        <v>1378652</v>
      </c>
    </row>
    <row r="68" spans="1:7">
      <c r="A68" s="2">
        <v>43928</v>
      </c>
      <c r="B68" t="s">
        <v>28</v>
      </c>
      <c r="C68">
        <v>29.75</v>
      </c>
      <c r="D68">
        <v>28.8</v>
      </c>
      <c r="E68">
        <v>29.75</v>
      </c>
      <c r="F68">
        <v>29</v>
      </c>
      <c r="G68">
        <v>1885900</v>
      </c>
    </row>
    <row r="69" spans="1:7">
      <c r="A69" s="2">
        <v>43929</v>
      </c>
      <c r="B69" t="s">
        <v>28</v>
      </c>
      <c r="C69">
        <v>28.8</v>
      </c>
      <c r="D69">
        <v>28.55</v>
      </c>
      <c r="E69">
        <v>30.4</v>
      </c>
      <c r="F69">
        <v>29</v>
      </c>
      <c r="G69">
        <v>2628815</v>
      </c>
    </row>
    <row r="70" spans="1:7">
      <c r="A70" s="2">
        <v>43930</v>
      </c>
      <c r="B70" t="s">
        <v>28</v>
      </c>
      <c r="C70">
        <v>29.15</v>
      </c>
      <c r="D70">
        <v>28.75</v>
      </c>
      <c r="E70">
        <v>29.6</v>
      </c>
      <c r="F70">
        <v>28.8</v>
      </c>
      <c r="G70">
        <v>3963834</v>
      </c>
    </row>
    <row r="71" spans="1:7">
      <c r="A71" s="2">
        <v>43934</v>
      </c>
      <c r="B71" t="s">
        <v>28</v>
      </c>
      <c r="C71">
        <v>28.9</v>
      </c>
      <c r="D71">
        <v>28.2</v>
      </c>
      <c r="E71">
        <v>28.9</v>
      </c>
      <c r="F71">
        <v>28.35</v>
      </c>
      <c r="G71">
        <v>1782854</v>
      </c>
    </row>
    <row r="72" spans="1:7">
      <c r="A72" s="2">
        <v>43936</v>
      </c>
      <c r="B72" t="s">
        <v>28</v>
      </c>
      <c r="C72">
        <v>28.35</v>
      </c>
      <c r="D72">
        <v>28.35</v>
      </c>
      <c r="E72">
        <v>29.6</v>
      </c>
      <c r="F72">
        <v>28.95</v>
      </c>
      <c r="G72">
        <v>4088717</v>
      </c>
    </row>
    <row r="73" spans="1:7">
      <c r="A73" s="2">
        <v>43937</v>
      </c>
      <c r="B73" t="s">
        <v>28</v>
      </c>
      <c r="C73">
        <v>28.85</v>
      </c>
      <c r="D73">
        <v>28.4</v>
      </c>
      <c r="E73">
        <v>29.6</v>
      </c>
      <c r="F73">
        <v>29.3</v>
      </c>
      <c r="G73">
        <v>3600789</v>
      </c>
    </row>
    <row r="74" spans="1:7">
      <c r="A74" s="2">
        <v>43938</v>
      </c>
      <c r="B74" t="s">
        <v>28</v>
      </c>
      <c r="C74">
        <v>30.2</v>
      </c>
      <c r="D74">
        <v>28.95</v>
      </c>
      <c r="E74">
        <v>30.4</v>
      </c>
      <c r="F74">
        <v>29.1</v>
      </c>
      <c r="G74">
        <v>4092766</v>
      </c>
    </row>
    <row r="75" spans="1:7">
      <c r="A75" s="2">
        <v>43941</v>
      </c>
      <c r="B75" t="s">
        <v>28</v>
      </c>
      <c r="C75">
        <v>29.15</v>
      </c>
      <c r="D75">
        <v>29.05</v>
      </c>
      <c r="E75">
        <v>30.3</v>
      </c>
      <c r="F75">
        <v>29.5</v>
      </c>
      <c r="G75">
        <v>11503934</v>
      </c>
    </row>
    <row r="76" spans="1:7">
      <c r="A76" s="2">
        <v>43942</v>
      </c>
      <c r="B76" t="s">
        <v>28</v>
      </c>
      <c r="C76">
        <v>29</v>
      </c>
      <c r="D76">
        <v>28</v>
      </c>
      <c r="E76">
        <v>29.05</v>
      </c>
      <c r="F76">
        <v>28.15</v>
      </c>
      <c r="G76">
        <v>4163591</v>
      </c>
    </row>
    <row r="77" spans="1:7">
      <c r="A77" s="2">
        <v>43943</v>
      </c>
      <c r="B77" t="s">
        <v>28</v>
      </c>
      <c r="C77">
        <v>28.15</v>
      </c>
      <c r="D77">
        <v>28</v>
      </c>
      <c r="E77">
        <v>28.75</v>
      </c>
      <c r="F77">
        <v>28.45</v>
      </c>
      <c r="G77">
        <v>4383129</v>
      </c>
    </row>
    <row r="78" spans="1:7">
      <c r="A78" s="2">
        <v>43944</v>
      </c>
      <c r="B78" t="s">
        <v>28</v>
      </c>
      <c r="C78">
        <v>28.45</v>
      </c>
      <c r="D78">
        <v>28.3</v>
      </c>
      <c r="E78">
        <v>28.8</v>
      </c>
      <c r="F78">
        <v>28.4</v>
      </c>
      <c r="G78">
        <v>2417163</v>
      </c>
    </row>
    <row r="79" spans="1:7">
      <c r="A79" s="2">
        <v>43945</v>
      </c>
      <c r="B79" t="s">
        <v>28</v>
      </c>
      <c r="C79">
        <v>28</v>
      </c>
      <c r="D79">
        <v>27.6</v>
      </c>
      <c r="E79">
        <v>28.3</v>
      </c>
      <c r="F79">
        <v>27.65</v>
      </c>
      <c r="G79">
        <v>3194665</v>
      </c>
    </row>
    <row r="80" spans="1:7">
      <c r="A80" s="2">
        <v>43948</v>
      </c>
      <c r="B80" t="s">
        <v>28</v>
      </c>
      <c r="C80">
        <v>27.8</v>
      </c>
      <c r="D80">
        <v>27.35</v>
      </c>
      <c r="E80">
        <v>27.95</v>
      </c>
      <c r="F80">
        <v>27.45</v>
      </c>
      <c r="G80">
        <v>5453976</v>
      </c>
    </row>
    <row r="81" spans="1:7">
      <c r="A81" s="2">
        <v>43949</v>
      </c>
      <c r="B81" t="s">
        <v>28</v>
      </c>
      <c r="C81">
        <v>27.5</v>
      </c>
      <c r="D81">
        <v>26.6</v>
      </c>
      <c r="E81">
        <v>27.6</v>
      </c>
      <c r="F81">
        <v>26.8</v>
      </c>
      <c r="G81">
        <v>6277037</v>
      </c>
    </row>
    <row r="82" spans="1:7">
      <c r="A82" s="2">
        <v>43950</v>
      </c>
      <c r="B82" t="s">
        <v>28</v>
      </c>
      <c r="C82">
        <v>27</v>
      </c>
      <c r="D82">
        <v>26.7</v>
      </c>
      <c r="E82">
        <v>27.35</v>
      </c>
      <c r="F82">
        <v>27.05</v>
      </c>
      <c r="G82">
        <v>4322791</v>
      </c>
    </row>
    <row r="83" spans="1:7">
      <c r="A83" s="2">
        <v>43951</v>
      </c>
      <c r="B83" t="s">
        <v>28</v>
      </c>
      <c r="C83">
        <v>27.4</v>
      </c>
      <c r="D83">
        <v>27.15</v>
      </c>
      <c r="E83">
        <v>27.75</v>
      </c>
      <c r="F83">
        <v>27.25</v>
      </c>
      <c r="G83">
        <v>4765418</v>
      </c>
    </row>
    <row r="84" spans="1:7">
      <c r="A84" s="2">
        <v>43955</v>
      </c>
      <c r="B84" t="s">
        <v>28</v>
      </c>
      <c r="C84">
        <v>26.55</v>
      </c>
      <c r="D84">
        <v>26</v>
      </c>
      <c r="E84">
        <v>26.75</v>
      </c>
      <c r="F84">
        <v>26.1</v>
      </c>
      <c r="G84">
        <v>3334752</v>
      </c>
    </row>
    <row r="85" spans="1:7">
      <c r="A85" s="2">
        <v>43956</v>
      </c>
      <c r="B85" t="s">
        <v>28</v>
      </c>
      <c r="C85">
        <v>26.5</v>
      </c>
      <c r="D85">
        <v>25.45</v>
      </c>
      <c r="E85">
        <v>26.5</v>
      </c>
      <c r="F85">
        <v>25.5</v>
      </c>
      <c r="G85">
        <v>3831826</v>
      </c>
    </row>
    <row r="86" spans="1:7">
      <c r="A86" s="2">
        <v>43957</v>
      </c>
      <c r="B86" t="s">
        <v>28</v>
      </c>
      <c r="C86">
        <v>25.6</v>
      </c>
      <c r="D86">
        <v>24.4</v>
      </c>
      <c r="E86">
        <v>25.65</v>
      </c>
      <c r="F86">
        <v>24.5</v>
      </c>
      <c r="G86">
        <v>5048379</v>
      </c>
    </row>
    <row r="87" spans="1:7">
      <c r="A87" s="2">
        <v>43958</v>
      </c>
      <c r="B87" t="s">
        <v>28</v>
      </c>
      <c r="C87">
        <v>24.5</v>
      </c>
      <c r="D87">
        <v>24.05</v>
      </c>
      <c r="E87">
        <v>24.75</v>
      </c>
      <c r="F87">
        <v>24.1</v>
      </c>
      <c r="G87">
        <v>4228577</v>
      </c>
    </row>
    <row r="88" spans="1:7">
      <c r="A88" s="2">
        <v>43959</v>
      </c>
      <c r="B88" t="s">
        <v>28</v>
      </c>
      <c r="C88">
        <v>24.25</v>
      </c>
      <c r="D88">
        <v>23.6</v>
      </c>
      <c r="E88">
        <v>24.45</v>
      </c>
      <c r="F88">
        <v>23.8</v>
      </c>
      <c r="G88">
        <v>2901279</v>
      </c>
    </row>
    <row r="89" spans="1:7">
      <c r="A89" s="2">
        <v>43962</v>
      </c>
      <c r="B89" t="s">
        <v>28</v>
      </c>
      <c r="C89">
        <v>24</v>
      </c>
      <c r="D89">
        <v>23.6</v>
      </c>
      <c r="E89">
        <v>24.1</v>
      </c>
      <c r="F89">
        <v>23.85</v>
      </c>
      <c r="G89">
        <v>2550899</v>
      </c>
    </row>
    <row r="90" spans="1:7">
      <c r="A90" s="2">
        <v>43963</v>
      </c>
      <c r="B90" t="s">
        <v>28</v>
      </c>
      <c r="C90">
        <v>23.55</v>
      </c>
      <c r="D90">
        <v>23.25</v>
      </c>
      <c r="E90">
        <v>24.1</v>
      </c>
      <c r="F90">
        <v>23.95</v>
      </c>
      <c r="G90">
        <v>2397272</v>
      </c>
    </row>
    <row r="91" spans="1:7">
      <c r="A91" s="2">
        <v>43964</v>
      </c>
      <c r="B91" t="s">
        <v>28</v>
      </c>
      <c r="C91">
        <v>25.75</v>
      </c>
      <c r="D91">
        <v>24.4</v>
      </c>
      <c r="E91">
        <v>25.75</v>
      </c>
      <c r="F91">
        <v>25.1</v>
      </c>
      <c r="G91">
        <v>7008283</v>
      </c>
    </row>
    <row r="92" spans="1:7">
      <c r="A92" s="2">
        <v>43965</v>
      </c>
      <c r="B92" t="s">
        <v>28</v>
      </c>
      <c r="C92">
        <v>25</v>
      </c>
      <c r="D92">
        <v>24.7</v>
      </c>
      <c r="E92">
        <v>25.3</v>
      </c>
      <c r="F92">
        <v>24.85</v>
      </c>
      <c r="G92">
        <v>2629066</v>
      </c>
    </row>
    <row r="93" spans="1:7">
      <c r="A93" s="2">
        <v>43966</v>
      </c>
      <c r="B93" t="s">
        <v>28</v>
      </c>
      <c r="C93">
        <v>24.85</v>
      </c>
      <c r="D93">
        <v>24.3</v>
      </c>
      <c r="E93">
        <v>24.95</v>
      </c>
      <c r="F93">
        <v>24.7</v>
      </c>
      <c r="G93">
        <v>3201557</v>
      </c>
    </row>
    <row r="94" spans="1:7">
      <c r="A94" s="2">
        <v>43969</v>
      </c>
      <c r="B94" t="s">
        <v>28</v>
      </c>
      <c r="C94">
        <v>24.7</v>
      </c>
      <c r="D94">
        <v>23.2</v>
      </c>
      <c r="E94">
        <v>24.7</v>
      </c>
      <c r="F94">
        <v>23.6</v>
      </c>
      <c r="G94">
        <v>4069992</v>
      </c>
    </row>
    <row r="95" spans="1:7">
      <c r="A95" s="2">
        <v>43970</v>
      </c>
      <c r="B95" t="s">
        <v>28</v>
      </c>
      <c r="C95">
        <v>23.65</v>
      </c>
      <c r="D95">
        <v>22.8</v>
      </c>
      <c r="E95">
        <v>23.85</v>
      </c>
      <c r="F95">
        <v>22.9</v>
      </c>
      <c r="G95">
        <v>3836467</v>
      </c>
    </row>
    <row r="96" spans="1:7">
      <c r="A96" s="2">
        <v>43971</v>
      </c>
      <c r="B96" t="s">
        <v>28</v>
      </c>
      <c r="C96">
        <v>22.9</v>
      </c>
      <c r="D96">
        <v>22.65</v>
      </c>
      <c r="E96">
        <v>23.2</v>
      </c>
      <c r="F96">
        <v>23</v>
      </c>
      <c r="G96">
        <v>2252746</v>
      </c>
    </row>
    <row r="97" spans="1:7">
      <c r="A97" s="2">
        <v>43972</v>
      </c>
      <c r="B97" t="s">
        <v>28</v>
      </c>
      <c r="C97">
        <v>23</v>
      </c>
      <c r="D97">
        <v>22.9</v>
      </c>
      <c r="E97">
        <v>23.6</v>
      </c>
      <c r="F97">
        <v>23.2</v>
      </c>
      <c r="G97">
        <v>2767730</v>
      </c>
    </row>
    <row r="98" spans="1:7">
      <c r="A98" s="2">
        <v>43973</v>
      </c>
      <c r="B98" t="s">
        <v>28</v>
      </c>
      <c r="C98">
        <v>23.2</v>
      </c>
      <c r="D98">
        <v>22.65</v>
      </c>
      <c r="E98">
        <v>23.6</v>
      </c>
      <c r="F98">
        <v>22.85</v>
      </c>
      <c r="G98">
        <v>3422439</v>
      </c>
    </row>
    <row r="99" spans="1:7">
      <c r="A99" s="2">
        <v>43977</v>
      </c>
      <c r="B99" t="s">
        <v>28</v>
      </c>
      <c r="C99">
        <v>23.05</v>
      </c>
      <c r="D99">
        <v>22.85</v>
      </c>
      <c r="E99">
        <v>23.25</v>
      </c>
      <c r="F99">
        <v>22.9</v>
      </c>
      <c r="G99">
        <v>1495197</v>
      </c>
    </row>
    <row r="100" spans="1:7">
      <c r="A100" s="2">
        <v>43978</v>
      </c>
      <c r="B100" t="s">
        <v>28</v>
      </c>
      <c r="C100">
        <v>22.9</v>
      </c>
      <c r="D100">
        <v>22.65</v>
      </c>
      <c r="E100">
        <v>23.5</v>
      </c>
      <c r="F100">
        <v>23.25</v>
      </c>
      <c r="G100">
        <v>3265394</v>
      </c>
    </row>
    <row r="101" spans="1:7">
      <c r="A101" s="2">
        <v>43979</v>
      </c>
      <c r="B101" t="s">
        <v>28</v>
      </c>
      <c r="C101">
        <v>23.3</v>
      </c>
      <c r="D101">
        <v>23.3</v>
      </c>
      <c r="E101">
        <v>24</v>
      </c>
      <c r="F101">
        <v>23.4</v>
      </c>
      <c r="G101">
        <v>2766124</v>
      </c>
    </row>
    <row r="102" spans="1:7">
      <c r="A102" s="2">
        <v>43980</v>
      </c>
      <c r="B102" t="s">
        <v>28</v>
      </c>
      <c r="C102">
        <v>23.3</v>
      </c>
      <c r="D102">
        <v>23.15</v>
      </c>
      <c r="E102">
        <v>23.8</v>
      </c>
      <c r="F102">
        <v>23.65</v>
      </c>
      <c r="G102">
        <v>2468377</v>
      </c>
    </row>
    <row r="103" spans="1:7">
      <c r="A103" s="2">
        <v>43983</v>
      </c>
      <c r="B103" t="s">
        <v>28</v>
      </c>
      <c r="C103">
        <v>24.05</v>
      </c>
      <c r="D103">
        <v>24</v>
      </c>
      <c r="E103">
        <v>25.9</v>
      </c>
      <c r="F103">
        <v>25.5</v>
      </c>
      <c r="G103">
        <v>6988297</v>
      </c>
    </row>
    <row r="104" spans="1:7">
      <c r="A104" s="2">
        <v>43984</v>
      </c>
      <c r="B104" t="s">
        <v>28</v>
      </c>
      <c r="C104">
        <v>25.5</v>
      </c>
      <c r="D104">
        <v>25.15</v>
      </c>
      <c r="E104">
        <v>25.85</v>
      </c>
      <c r="F104">
        <v>25.65</v>
      </c>
      <c r="G104">
        <v>3596759</v>
      </c>
    </row>
    <row r="105" spans="1:7">
      <c r="A105" s="2">
        <v>43985</v>
      </c>
      <c r="B105" t="s">
        <v>28</v>
      </c>
      <c r="C105">
        <v>26</v>
      </c>
      <c r="D105">
        <v>26</v>
      </c>
      <c r="E105">
        <v>28.85</v>
      </c>
      <c r="F105">
        <v>27.9</v>
      </c>
      <c r="G105">
        <v>14212915</v>
      </c>
    </row>
    <row r="106" spans="1:7">
      <c r="A106" s="2">
        <v>43986</v>
      </c>
      <c r="B106" t="s">
        <v>28</v>
      </c>
      <c r="C106">
        <v>28</v>
      </c>
      <c r="D106">
        <v>28</v>
      </c>
      <c r="E106">
        <v>30.5</v>
      </c>
      <c r="F106">
        <v>29.15</v>
      </c>
      <c r="G106">
        <v>13887368</v>
      </c>
    </row>
    <row r="107" spans="1:7">
      <c r="A107" s="2">
        <v>43987</v>
      </c>
      <c r="B107" t="s">
        <v>28</v>
      </c>
      <c r="C107">
        <v>30</v>
      </c>
      <c r="D107">
        <v>29.4</v>
      </c>
      <c r="E107">
        <v>30.6</v>
      </c>
      <c r="F107">
        <v>30.35</v>
      </c>
      <c r="G107">
        <v>8523037</v>
      </c>
    </row>
    <row r="108" spans="1:7">
      <c r="A108" s="2">
        <v>43990</v>
      </c>
      <c r="B108" t="s">
        <v>28</v>
      </c>
      <c r="C108">
        <v>31.3</v>
      </c>
      <c r="D108">
        <v>29.3</v>
      </c>
      <c r="E108">
        <v>31.7</v>
      </c>
      <c r="F108">
        <v>29.55</v>
      </c>
      <c r="G108">
        <v>9683162</v>
      </c>
    </row>
    <row r="109" spans="1:7">
      <c r="A109" s="2">
        <v>43991</v>
      </c>
      <c r="B109" t="s">
        <v>28</v>
      </c>
      <c r="C109">
        <v>29.8</v>
      </c>
      <c r="D109">
        <v>28.05</v>
      </c>
      <c r="E109">
        <v>30.3</v>
      </c>
      <c r="F109">
        <v>28.4</v>
      </c>
      <c r="G109">
        <v>8142656</v>
      </c>
    </row>
    <row r="110" spans="1:7">
      <c r="A110" s="2">
        <v>43992</v>
      </c>
      <c r="B110" t="s">
        <v>28</v>
      </c>
      <c r="C110">
        <v>28.65</v>
      </c>
      <c r="D110">
        <v>28.35</v>
      </c>
      <c r="E110">
        <v>29.7</v>
      </c>
      <c r="F110">
        <v>29.3</v>
      </c>
      <c r="G110">
        <v>5552416</v>
      </c>
    </row>
    <row r="111" spans="1:7">
      <c r="A111" s="2">
        <v>43993</v>
      </c>
      <c r="B111" t="s">
        <v>28</v>
      </c>
      <c r="C111">
        <v>29.5</v>
      </c>
      <c r="D111">
        <v>28.55</v>
      </c>
      <c r="E111">
        <v>29.65</v>
      </c>
      <c r="F111">
        <v>28.75</v>
      </c>
      <c r="G111">
        <v>6409257</v>
      </c>
    </row>
    <row r="112" spans="1:7">
      <c r="A112" s="2">
        <v>43994</v>
      </c>
      <c r="B112" t="s">
        <v>28</v>
      </c>
      <c r="C112">
        <v>27.55</v>
      </c>
      <c r="D112">
        <v>27.1</v>
      </c>
      <c r="E112">
        <v>28.8</v>
      </c>
      <c r="F112">
        <v>28.65</v>
      </c>
      <c r="G112">
        <v>4620494</v>
      </c>
    </row>
    <row r="113" spans="1:7">
      <c r="A113" s="2">
        <v>43997</v>
      </c>
      <c r="B113" t="s">
        <v>28</v>
      </c>
      <c r="C113">
        <v>28.65</v>
      </c>
      <c r="D113">
        <v>28.15</v>
      </c>
      <c r="E113">
        <v>29.95</v>
      </c>
      <c r="F113">
        <v>29.25</v>
      </c>
      <c r="G113">
        <v>8310254</v>
      </c>
    </row>
    <row r="114" spans="1:7">
      <c r="A114" s="2">
        <v>43998</v>
      </c>
      <c r="B114" t="s">
        <v>28</v>
      </c>
      <c r="C114">
        <v>30.15</v>
      </c>
      <c r="D114">
        <v>27.85</v>
      </c>
      <c r="E114">
        <v>30.4</v>
      </c>
      <c r="F114">
        <v>28.9</v>
      </c>
      <c r="G114">
        <v>6271601</v>
      </c>
    </row>
    <row r="115" spans="1:7">
      <c r="A115" s="2">
        <v>43999</v>
      </c>
      <c r="B115" t="s">
        <v>28</v>
      </c>
      <c r="C115">
        <v>28.85</v>
      </c>
      <c r="D115">
        <v>28.1</v>
      </c>
      <c r="E115">
        <v>29.25</v>
      </c>
      <c r="F115">
        <v>29</v>
      </c>
      <c r="G115">
        <v>4026682</v>
      </c>
    </row>
    <row r="116" spans="1:7">
      <c r="A116" s="2">
        <v>44000</v>
      </c>
      <c r="B116" t="s">
        <v>28</v>
      </c>
      <c r="C116">
        <v>28.95</v>
      </c>
      <c r="D116">
        <v>28.9</v>
      </c>
      <c r="E116">
        <v>29.65</v>
      </c>
      <c r="F116">
        <v>29.4</v>
      </c>
      <c r="G116">
        <v>3798379</v>
      </c>
    </row>
    <row r="117" spans="1:7">
      <c r="A117" s="2">
        <v>44001</v>
      </c>
      <c r="B117" t="s">
        <v>28</v>
      </c>
      <c r="C117">
        <v>29.8</v>
      </c>
      <c r="D117">
        <v>29.3</v>
      </c>
      <c r="E117">
        <v>31.7</v>
      </c>
      <c r="F117">
        <v>30.7</v>
      </c>
      <c r="G117">
        <v>14607758</v>
      </c>
    </row>
    <row r="118" spans="1:7">
      <c r="A118" s="2">
        <v>44004</v>
      </c>
      <c r="B118" t="s">
        <v>28</v>
      </c>
      <c r="C118">
        <v>31</v>
      </c>
      <c r="D118">
        <v>31</v>
      </c>
      <c r="E118">
        <v>33.299999999999997</v>
      </c>
      <c r="F118">
        <v>32.799999999999997</v>
      </c>
      <c r="G118">
        <v>15636679</v>
      </c>
    </row>
    <row r="119" spans="1:7">
      <c r="A119" s="2">
        <v>44005</v>
      </c>
      <c r="B119" t="s">
        <v>28</v>
      </c>
      <c r="C119">
        <v>33.85</v>
      </c>
      <c r="D119">
        <v>33.5</v>
      </c>
      <c r="E119">
        <v>36.549999999999997</v>
      </c>
      <c r="F119">
        <v>35.950000000000003</v>
      </c>
      <c r="G119">
        <v>24991473</v>
      </c>
    </row>
    <row r="120" spans="1:7">
      <c r="A120" s="2">
        <v>44006</v>
      </c>
      <c r="B120" t="s">
        <v>28</v>
      </c>
      <c r="C120">
        <v>36.5</v>
      </c>
      <c r="D120">
        <v>32.299999999999997</v>
      </c>
      <c r="E120">
        <v>36.5</v>
      </c>
      <c r="F120">
        <v>32.9</v>
      </c>
      <c r="G120">
        <v>23197145</v>
      </c>
    </row>
    <row r="121" spans="1:7">
      <c r="A121" s="2">
        <v>44007</v>
      </c>
      <c r="B121" t="s">
        <v>28</v>
      </c>
      <c r="C121">
        <v>32.65</v>
      </c>
      <c r="D121">
        <v>31.8</v>
      </c>
      <c r="E121">
        <v>33.5</v>
      </c>
      <c r="F121">
        <v>33.299999999999997</v>
      </c>
      <c r="G121">
        <v>6228569</v>
      </c>
    </row>
    <row r="122" spans="1:7">
      <c r="A122" s="2">
        <v>44008</v>
      </c>
      <c r="B122" t="s">
        <v>28</v>
      </c>
      <c r="C122">
        <v>33.799999999999997</v>
      </c>
      <c r="D122">
        <v>33.25</v>
      </c>
      <c r="E122">
        <v>35.4</v>
      </c>
      <c r="F122">
        <v>33.85</v>
      </c>
      <c r="G122">
        <v>6842752</v>
      </c>
    </row>
    <row r="123" spans="1:7">
      <c r="A123" s="2">
        <v>44011</v>
      </c>
      <c r="B123" t="s">
        <v>28</v>
      </c>
      <c r="C123">
        <v>33.549999999999997</v>
      </c>
      <c r="D123">
        <v>32.35</v>
      </c>
      <c r="E123">
        <v>33.549999999999997</v>
      </c>
      <c r="F123">
        <v>32.75</v>
      </c>
      <c r="G123">
        <v>4223319</v>
      </c>
    </row>
    <row r="124" spans="1:7">
      <c r="A124" s="2">
        <v>44012</v>
      </c>
      <c r="B124" t="s">
        <v>28</v>
      </c>
      <c r="C124">
        <v>33.049999999999997</v>
      </c>
      <c r="D124">
        <v>31.7</v>
      </c>
      <c r="E124">
        <v>33.299999999999997</v>
      </c>
      <c r="F124">
        <v>31.8</v>
      </c>
      <c r="G124">
        <v>3493493</v>
      </c>
    </row>
    <row r="125" spans="1:7">
      <c r="A125" s="2">
        <v>44013</v>
      </c>
      <c r="B125" t="s">
        <v>28</v>
      </c>
      <c r="C125">
        <v>32</v>
      </c>
      <c r="D125">
        <v>31.55</v>
      </c>
      <c r="E125">
        <v>32.6</v>
      </c>
      <c r="F125">
        <v>32.5</v>
      </c>
      <c r="G125">
        <v>4278170</v>
      </c>
    </row>
    <row r="126" spans="1:7">
      <c r="A126" s="2">
        <v>44014</v>
      </c>
      <c r="B126" t="s">
        <v>28</v>
      </c>
      <c r="C126">
        <v>32.5</v>
      </c>
      <c r="D126">
        <v>32.1</v>
      </c>
      <c r="E126">
        <v>32.950000000000003</v>
      </c>
      <c r="F126">
        <v>32.4</v>
      </c>
      <c r="G126">
        <v>3526830</v>
      </c>
    </row>
    <row r="127" spans="1:7">
      <c r="A127" s="2">
        <v>44015</v>
      </c>
      <c r="B127" t="s">
        <v>28</v>
      </c>
      <c r="C127">
        <v>32.700000000000003</v>
      </c>
      <c r="D127">
        <v>32</v>
      </c>
      <c r="E127">
        <v>32.75</v>
      </c>
      <c r="F127">
        <v>32.049999999999997</v>
      </c>
      <c r="G127">
        <v>2758761</v>
      </c>
    </row>
    <row r="128" spans="1:7">
      <c r="A128" s="2">
        <v>44018</v>
      </c>
      <c r="B128" t="s">
        <v>28</v>
      </c>
      <c r="C128">
        <v>32.35</v>
      </c>
      <c r="D128">
        <v>32.1</v>
      </c>
      <c r="E128">
        <v>32.5</v>
      </c>
      <c r="F128">
        <v>32.200000000000003</v>
      </c>
      <c r="G128">
        <v>2888852</v>
      </c>
    </row>
    <row r="129" spans="1:7">
      <c r="A129" s="2">
        <v>44019</v>
      </c>
      <c r="B129" t="s">
        <v>28</v>
      </c>
      <c r="C129">
        <v>32.4</v>
      </c>
      <c r="D129">
        <v>32</v>
      </c>
      <c r="E129">
        <v>32.4</v>
      </c>
      <c r="F129">
        <v>32.15</v>
      </c>
      <c r="G129">
        <v>2295939</v>
      </c>
    </row>
    <row r="130" spans="1:7">
      <c r="A130" s="2">
        <v>44020</v>
      </c>
      <c r="B130" t="s">
        <v>28</v>
      </c>
      <c r="C130">
        <v>32.299999999999997</v>
      </c>
      <c r="D130">
        <v>32.15</v>
      </c>
      <c r="E130">
        <v>34</v>
      </c>
      <c r="F130">
        <v>32.5</v>
      </c>
      <c r="G130">
        <v>13532163</v>
      </c>
    </row>
    <row r="131" spans="1:7">
      <c r="A131" s="2">
        <v>44021</v>
      </c>
      <c r="B131" t="s">
        <v>28</v>
      </c>
      <c r="C131">
        <v>32.799999999999997</v>
      </c>
      <c r="D131">
        <v>32.5</v>
      </c>
      <c r="E131">
        <v>33.15</v>
      </c>
      <c r="F131">
        <v>32.700000000000003</v>
      </c>
      <c r="G131">
        <v>3650680</v>
      </c>
    </row>
    <row r="132" spans="1:7">
      <c r="A132" s="2">
        <v>44022</v>
      </c>
      <c r="B132" t="s">
        <v>28</v>
      </c>
      <c r="C132">
        <v>32.5</v>
      </c>
      <c r="D132">
        <v>31.75</v>
      </c>
      <c r="E132">
        <v>32.6</v>
      </c>
      <c r="F132">
        <v>32.049999999999997</v>
      </c>
      <c r="G132">
        <v>3550543</v>
      </c>
    </row>
    <row r="133" spans="1:7">
      <c r="A133" s="2">
        <v>44025</v>
      </c>
      <c r="B133" t="s">
        <v>28</v>
      </c>
      <c r="C133">
        <v>32.1</v>
      </c>
      <c r="D133">
        <v>31.35</v>
      </c>
      <c r="E133">
        <v>32.450000000000003</v>
      </c>
      <c r="F133">
        <v>31.55</v>
      </c>
      <c r="G133">
        <v>2943967</v>
      </c>
    </row>
    <row r="134" spans="1:7">
      <c r="A134" s="2">
        <v>44026</v>
      </c>
      <c r="B134" t="s">
        <v>28</v>
      </c>
      <c r="C134">
        <v>31.2</v>
      </c>
      <c r="D134">
        <v>30.25</v>
      </c>
      <c r="E134">
        <v>31.4</v>
      </c>
      <c r="F134">
        <v>30.45</v>
      </c>
      <c r="G134">
        <v>3246712</v>
      </c>
    </row>
    <row r="135" spans="1:7">
      <c r="A135" s="2">
        <v>44027</v>
      </c>
      <c r="B135" t="s">
        <v>28</v>
      </c>
      <c r="C135">
        <v>30.7</v>
      </c>
      <c r="D135">
        <v>30.1</v>
      </c>
      <c r="E135">
        <v>31</v>
      </c>
      <c r="F135">
        <v>30.15</v>
      </c>
      <c r="G135">
        <v>2398575</v>
      </c>
    </row>
    <row r="136" spans="1:7">
      <c r="A136" s="2">
        <v>44028</v>
      </c>
      <c r="B136" t="s">
        <v>28</v>
      </c>
      <c r="C136">
        <v>30.15</v>
      </c>
      <c r="D136">
        <v>29.6</v>
      </c>
      <c r="E136">
        <v>30.2</v>
      </c>
      <c r="F136">
        <v>29.9</v>
      </c>
      <c r="G136">
        <v>2581989</v>
      </c>
    </row>
    <row r="137" spans="1:7">
      <c r="A137" s="2">
        <v>44029</v>
      </c>
      <c r="B137" t="s">
        <v>28</v>
      </c>
      <c r="C137">
        <v>29.9</v>
      </c>
      <c r="D137">
        <v>29.75</v>
      </c>
      <c r="E137">
        <v>31.65</v>
      </c>
      <c r="F137">
        <v>31.3</v>
      </c>
      <c r="G137">
        <v>4796821</v>
      </c>
    </row>
    <row r="138" spans="1:7">
      <c r="A138" s="2">
        <v>44032</v>
      </c>
      <c r="B138" t="s">
        <v>28</v>
      </c>
      <c r="C138">
        <v>31.55</v>
      </c>
      <c r="D138">
        <v>30.85</v>
      </c>
      <c r="E138">
        <v>31.7</v>
      </c>
      <c r="F138">
        <v>31.05</v>
      </c>
      <c r="G138">
        <v>4122434</v>
      </c>
    </row>
    <row r="139" spans="1:7">
      <c r="A139" s="2">
        <v>44033</v>
      </c>
      <c r="B139" t="s">
        <v>28</v>
      </c>
      <c r="C139">
        <v>31.65</v>
      </c>
      <c r="D139">
        <v>31</v>
      </c>
      <c r="E139">
        <v>31.85</v>
      </c>
      <c r="F139">
        <v>31.15</v>
      </c>
      <c r="G139">
        <v>2655947</v>
      </c>
    </row>
    <row r="140" spans="1:7">
      <c r="A140" s="2">
        <v>44034</v>
      </c>
      <c r="B140" t="s">
        <v>28</v>
      </c>
      <c r="C140">
        <v>31.25</v>
      </c>
      <c r="D140">
        <v>30.55</v>
      </c>
      <c r="E140">
        <v>31.35</v>
      </c>
      <c r="F140">
        <v>30.8</v>
      </c>
      <c r="G140">
        <v>2261959</v>
      </c>
    </row>
    <row r="141" spans="1:7">
      <c r="A141" s="2">
        <v>44035</v>
      </c>
      <c r="B141" t="s">
        <v>28</v>
      </c>
      <c r="C141">
        <v>30.75</v>
      </c>
      <c r="D141">
        <v>30.6</v>
      </c>
      <c r="E141">
        <v>31.25</v>
      </c>
      <c r="F141">
        <v>30.85</v>
      </c>
      <c r="G141">
        <v>2765242</v>
      </c>
    </row>
    <row r="142" spans="1:7">
      <c r="A142" s="2">
        <v>44036</v>
      </c>
      <c r="B142" t="s">
        <v>28</v>
      </c>
      <c r="C142">
        <v>30.7</v>
      </c>
      <c r="D142">
        <v>30.3</v>
      </c>
      <c r="E142">
        <v>30.75</v>
      </c>
      <c r="F142">
        <v>30.55</v>
      </c>
      <c r="G142">
        <v>2084425</v>
      </c>
    </row>
    <row r="143" spans="1:7">
      <c r="A143" s="2">
        <v>44039</v>
      </c>
      <c r="B143" t="s">
        <v>28</v>
      </c>
      <c r="C143">
        <v>30.4</v>
      </c>
      <c r="D143">
        <v>29.5</v>
      </c>
      <c r="E143">
        <v>30.55</v>
      </c>
      <c r="F143">
        <v>29.55</v>
      </c>
      <c r="G143">
        <v>3252249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G143"/>
  <sheetViews>
    <sheetView workbookViewId="0"/>
  </sheetViews>
  <sheetFormatPr defaultRowHeight="14.4"/>
  <sheetData>
    <row r="1" spans="1:7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>
      <c r="A2" s="2">
        <v>43831</v>
      </c>
      <c r="B2" t="s">
        <v>27</v>
      </c>
      <c r="C2">
        <v>16.899999999999999</v>
      </c>
      <c r="D2">
        <v>16.649999999999999</v>
      </c>
      <c r="E2">
        <v>17.100000000000001</v>
      </c>
      <c r="F2">
        <v>16.649999999999999</v>
      </c>
      <c r="G2">
        <v>767454</v>
      </c>
    </row>
    <row r="3" spans="1:7">
      <c r="A3" s="2">
        <v>43832</v>
      </c>
      <c r="B3" t="s">
        <v>27</v>
      </c>
      <c r="C3">
        <v>16.7</v>
      </c>
      <c r="D3">
        <v>16.55</v>
      </c>
      <c r="E3">
        <v>17.05</v>
      </c>
      <c r="F3">
        <v>16.8</v>
      </c>
      <c r="G3">
        <v>930371</v>
      </c>
    </row>
    <row r="4" spans="1:7">
      <c r="A4" s="2">
        <v>43833</v>
      </c>
      <c r="B4" t="s">
        <v>27</v>
      </c>
      <c r="C4">
        <v>16.7</v>
      </c>
      <c r="D4">
        <v>16.5</v>
      </c>
      <c r="E4">
        <v>16.75</v>
      </c>
      <c r="F4">
        <v>16.600000000000001</v>
      </c>
      <c r="G4">
        <v>660737</v>
      </c>
    </row>
    <row r="5" spans="1:7">
      <c r="A5" s="2">
        <v>43836</v>
      </c>
      <c r="B5" t="s">
        <v>27</v>
      </c>
      <c r="C5">
        <v>17.25</v>
      </c>
      <c r="D5">
        <v>16.350000000000001</v>
      </c>
      <c r="E5">
        <v>17.399999999999999</v>
      </c>
      <c r="F5">
        <v>16.5</v>
      </c>
      <c r="G5">
        <v>1975577</v>
      </c>
    </row>
    <row r="6" spans="1:7">
      <c r="A6" s="2">
        <v>43837</v>
      </c>
      <c r="B6" t="s">
        <v>27</v>
      </c>
      <c r="C6">
        <v>16.850000000000001</v>
      </c>
      <c r="D6">
        <v>16.55</v>
      </c>
      <c r="E6">
        <v>17.05</v>
      </c>
      <c r="F6">
        <v>16.75</v>
      </c>
      <c r="G6">
        <v>1160398</v>
      </c>
    </row>
    <row r="7" spans="1:7">
      <c r="A7" s="2">
        <v>43838</v>
      </c>
      <c r="B7" t="s">
        <v>27</v>
      </c>
      <c r="C7">
        <v>16.7</v>
      </c>
      <c r="D7">
        <v>16.25</v>
      </c>
      <c r="E7">
        <v>16.7</v>
      </c>
      <c r="F7">
        <v>16.350000000000001</v>
      </c>
      <c r="G7">
        <v>818157</v>
      </c>
    </row>
    <row r="8" spans="1:7">
      <c r="A8" s="2">
        <v>43839</v>
      </c>
      <c r="B8" t="s">
        <v>27</v>
      </c>
      <c r="C8">
        <v>16.75</v>
      </c>
      <c r="D8">
        <v>16.399999999999999</v>
      </c>
      <c r="E8">
        <v>16.75</v>
      </c>
      <c r="F8">
        <v>16.5</v>
      </c>
      <c r="G8">
        <v>814750</v>
      </c>
    </row>
    <row r="9" spans="1:7">
      <c r="A9" s="2">
        <v>43840</v>
      </c>
      <c r="B9" t="s">
        <v>27</v>
      </c>
      <c r="C9">
        <v>16.5</v>
      </c>
      <c r="D9">
        <v>16.25</v>
      </c>
      <c r="E9">
        <v>16.649999999999999</v>
      </c>
      <c r="F9">
        <v>16.350000000000001</v>
      </c>
      <c r="G9">
        <v>710703</v>
      </c>
    </row>
    <row r="10" spans="1:7">
      <c r="A10" s="2">
        <v>43843</v>
      </c>
      <c r="B10" t="s">
        <v>27</v>
      </c>
      <c r="C10">
        <v>16.350000000000001</v>
      </c>
      <c r="D10">
        <v>16.149999999999999</v>
      </c>
      <c r="E10">
        <v>16.45</v>
      </c>
      <c r="F10">
        <v>16.2</v>
      </c>
      <c r="G10">
        <v>803383</v>
      </c>
    </row>
    <row r="11" spans="1:7">
      <c r="A11" s="2">
        <v>43844</v>
      </c>
      <c r="B11" t="s">
        <v>27</v>
      </c>
      <c r="C11">
        <v>16.100000000000001</v>
      </c>
      <c r="D11">
        <v>16.100000000000001</v>
      </c>
      <c r="E11">
        <v>16.350000000000001</v>
      </c>
      <c r="F11">
        <v>16.149999999999999</v>
      </c>
      <c r="G11">
        <v>692008</v>
      </c>
    </row>
    <row r="12" spans="1:7">
      <c r="A12" s="2">
        <v>43845</v>
      </c>
      <c r="B12" t="s">
        <v>27</v>
      </c>
      <c r="C12">
        <v>16.2</v>
      </c>
      <c r="D12">
        <v>15.95</v>
      </c>
      <c r="E12">
        <v>16.350000000000001</v>
      </c>
      <c r="F12">
        <v>16.2</v>
      </c>
      <c r="G12">
        <v>565382</v>
      </c>
    </row>
    <row r="13" spans="1:7">
      <c r="A13" s="2">
        <v>43846</v>
      </c>
      <c r="B13" t="s">
        <v>27</v>
      </c>
      <c r="C13">
        <v>16.350000000000001</v>
      </c>
      <c r="D13">
        <v>16.100000000000001</v>
      </c>
      <c r="E13">
        <v>16.350000000000001</v>
      </c>
      <c r="F13">
        <v>16.2</v>
      </c>
      <c r="G13">
        <v>700104</v>
      </c>
    </row>
    <row r="14" spans="1:7">
      <c r="A14" s="2">
        <v>43847</v>
      </c>
      <c r="B14" t="s">
        <v>27</v>
      </c>
      <c r="C14">
        <v>16.25</v>
      </c>
      <c r="D14">
        <v>16.05</v>
      </c>
      <c r="E14">
        <v>16.399999999999999</v>
      </c>
      <c r="F14">
        <v>16.2</v>
      </c>
      <c r="G14">
        <v>603433</v>
      </c>
    </row>
    <row r="15" spans="1:7">
      <c r="A15" s="2">
        <v>43850</v>
      </c>
      <c r="B15" t="s">
        <v>27</v>
      </c>
      <c r="C15">
        <v>16.399999999999999</v>
      </c>
      <c r="D15">
        <v>15.95</v>
      </c>
      <c r="E15">
        <v>17.350000000000001</v>
      </c>
      <c r="F15">
        <v>16.25</v>
      </c>
      <c r="G15">
        <v>2112142</v>
      </c>
    </row>
    <row r="16" spans="1:7">
      <c r="A16" s="2">
        <v>43851</v>
      </c>
      <c r="B16" t="s">
        <v>27</v>
      </c>
      <c r="C16">
        <v>16.25</v>
      </c>
      <c r="D16">
        <v>16.100000000000001</v>
      </c>
      <c r="E16">
        <v>16.399999999999999</v>
      </c>
      <c r="F16">
        <v>16.149999999999999</v>
      </c>
      <c r="G16">
        <v>561390</v>
      </c>
    </row>
    <row r="17" spans="1:7">
      <c r="A17" s="2">
        <v>43852</v>
      </c>
      <c r="B17" t="s">
        <v>27</v>
      </c>
      <c r="C17">
        <v>16.3</v>
      </c>
      <c r="D17">
        <v>15.95</v>
      </c>
      <c r="E17">
        <v>16.3</v>
      </c>
      <c r="F17">
        <v>15.95</v>
      </c>
      <c r="G17">
        <v>670756</v>
      </c>
    </row>
    <row r="18" spans="1:7">
      <c r="A18" s="2">
        <v>43853</v>
      </c>
      <c r="B18" t="s">
        <v>27</v>
      </c>
      <c r="C18">
        <v>16</v>
      </c>
      <c r="D18">
        <v>15.95</v>
      </c>
      <c r="E18">
        <v>16.3</v>
      </c>
      <c r="F18">
        <v>16.100000000000001</v>
      </c>
      <c r="G18">
        <v>536706</v>
      </c>
    </row>
    <row r="19" spans="1:7">
      <c r="A19" s="2">
        <v>43854</v>
      </c>
      <c r="B19" t="s">
        <v>27</v>
      </c>
      <c r="C19">
        <v>16.2</v>
      </c>
      <c r="D19">
        <v>16.05</v>
      </c>
      <c r="E19">
        <v>16.25</v>
      </c>
      <c r="F19">
        <v>16.100000000000001</v>
      </c>
      <c r="G19">
        <v>390540</v>
      </c>
    </row>
    <row r="20" spans="1:7">
      <c r="A20" s="2">
        <v>43857</v>
      </c>
      <c r="B20" t="s">
        <v>27</v>
      </c>
      <c r="C20">
        <v>16.05</v>
      </c>
      <c r="D20">
        <v>15.9</v>
      </c>
      <c r="E20">
        <v>16.149999999999999</v>
      </c>
      <c r="F20">
        <v>15.95</v>
      </c>
      <c r="G20">
        <v>329379</v>
      </c>
    </row>
    <row r="21" spans="1:7">
      <c r="A21" s="2">
        <v>43858</v>
      </c>
      <c r="B21" t="s">
        <v>27</v>
      </c>
      <c r="C21">
        <v>16.05</v>
      </c>
      <c r="D21">
        <v>15.7</v>
      </c>
      <c r="E21">
        <v>16.100000000000001</v>
      </c>
      <c r="F21">
        <v>15.75</v>
      </c>
      <c r="G21">
        <v>422146</v>
      </c>
    </row>
    <row r="22" spans="1:7">
      <c r="A22" s="2">
        <v>43859</v>
      </c>
      <c r="B22" t="s">
        <v>27</v>
      </c>
      <c r="C22">
        <v>15.8</v>
      </c>
      <c r="D22">
        <v>15.75</v>
      </c>
      <c r="E22">
        <v>15.95</v>
      </c>
      <c r="F22">
        <v>15.85</v>
      </c>
      <c r="G22">
        <v>262291</v>
      </c>
    </row>
    <row r="23" spans="1:7">
      <c r="A23" s="2">
        <v>43860</v>
      </c>
      <c r="B23" t="s">
        <v>27</v>
      </c>
      <c r="C23">
        <v>15.85</v>
      </c>
      <c r="D23">
        <v>15.5</v>
      </c>
      <c r="E23">
        <v>15.85</v>
      </c>
      <c r="F23">
        <v>15.55</v>
      </c>
      <c r="G23">
        <v>302847</v>
      </c>
    </row>
    <row r="24" spans="1:7">
      <c r="A24" s="2">
        <v>43861</v>
      </c>
      <c r="B24" t="s">
        <v>27</v>
      </c>
      <c r="C24">
        <v>15.6</v>
      </c>
      <c r="D24">
        <v>15.5</v>
      </c>
      <c r="E24">
        <v>15.85</v>
      </c>
      <c r="F24">
        <v>15.55</v>
      </c>
      <c r="G24">
        <v>370772</v>
      </c>
    </row>
    <row r="25" spans="1:7">
      <c r="A25" s="2">
        <v>43862</v>
      </c>
      <c r="B25" t="s">
        <v>27</v>
      </c>
      <c r="C25">
        <v>15.5</v>
      </c>
      <c r="D25">
        <v>15.05</v>
      </c>
      <c r="E25">
        <v>15.7</v>
      </c>
      <c r="F25">
        <v>15.15</v>
      </c>
      <c r="G25">
        <v>416417</v>
      </c>
    </row>
    <row r="26" spans="1:7">
      <c r="A26" s="2">
        <v>43864</v>
      </c>
      <c r="B26" t="s">
        <v>27</v>
      </c>
      <c r="C26">
        <v>15.55</v>
      </c>
      <c r="D26">
        <v>14.75</v>
      </c>
      <c r="E26">
        <v>15.55</v>
      </c>
      <c r="F26">
        <v>14.8</v>
      </c>
      <c r="G26">
        <v>465146</v>
      </c>
    </row>
    <row r="27" spans="1:7">
      <c r="A27" s="2">
        <v>43865</v>
      </c>
      <c r="B27" t="s">
        <v>27</v>
      </c>
      <c r="C27">
        <v>14.9</v>
      </c>
      <c r="D27">
        <v>14.8</v>
      </c>
      <c r="E27">
        <v>15.1</v>
      </c>
      <c r="F27">
        <v>14.9</v>
      </c>
      <c r="G27">
        <v>395506</v>
      </c>
    </row>
    <row r="28" spans="1:7">
      <c r="A28" s="2">
        <v>43866</v>
      </c>
      <c r="B28" t="s">
        <v>27</v>
      </c>
      <c r="C28">
        <v>14.9</v>
      </c>
      <c r="D28">
        <v>14.9</v>
      </c>
      <c r="E28">
        <v>15.4</v>
      </c>
      <c r="F28">
        <v>15.1</v>
      </c>
      <c r="G28">
        <v>435534</v>
      </c>
    </row>
    <row r="29" spans="1:7">
      <c r="A29" s="2">
        <v>43867</v>
      </c>
      <c r="B29" t="s">
        <v>27</v>
      </c>
      <c r="C29">
        <v>15.05</v>
      </c>
      <c r="D29">
        <v>15.05</v>
      </c>
      <c r="E29">
        <v>16.7</v>
      </c>
      <c r="F29">
        <v>15.9</v>
      </c>
      <c r="G29">
        <v>3805669</v>
      </c>
    </row>
    <row r="30" spans="1:7">
      <c r="A30" s="2">
        <v>43868</v>
      </c>
      <c r="B30" t="s">
        <v>27</v>
      </c>
      <c r="C30">
        <v>15.75</v>
      </c>
      <c r="D30">
        <v>15.15</v>
      </c>
      <c r="E30">
        <v>15.85</v>
      </c>
      <c r="F30">
        <v>15.3</v>
      </c>
      <c r="G30">
        <v>1378187</v>
      </c>
    </row>
    <row r="31" spans="1:7">
      <c r="A31" s="2">
        <v>43871</v>
      </c>
      <c r="B31" t="s">
        <v>27</v>
      </c>
      <c r="C31">
        <v>15.3</v>
      </c>
      <c r="D31">
        <v>14.9</v>
      </c>
      <c r="E31">
        <v>15.3</v>
      </c>
      <c r="F31">
        <v>15</v>
      </c>
      <c r="G31">
        <v>453014</v>
      </c>
    </row>
    <row r="32" spans="1:7">
      <c r="A32" s="2">
        <v>43872</v>
      </c>
      <c r="B32" t="s">
        <v>27</v>
      </c>
      <c r="C32">
        <v>15.15</v>
      </c>
      <c r="D32">
        <v>14.95</v>
      </c>
      <c r="E32">
        <v>15.2</v>
      </c>
      <c r="F32">
        <v>15</v>
      </c>
      <c r="G32">
        <v>293919</v>
      </c>
    </row>
    <row r="33" spans="1:7">
      <c r="A33" s="2">
        <v>43873</v>
      </c>
      <c r="B33" t="s">
        <v>27</v>
      </c>
      <c r="C33">
        <v>15.15</v>
      </c>
      <c r="D33">
        <v>14.8</v>
      </c>
      <c r="E33">
        <v>15.15</v>
      </c>
      <c r="F33">
        <v>14.85</v>
      </c>
      <c r="G33">
        <v>253679</v>
      </c>
    </row>
    <row r="34" spans="1:7">
      <c r="A34" s="2">
        <v>43874</v>
      </c>
      <c r="B34" t="s">
        <v>27</v>
      </c>
      <c r="C34">
        <v>14.9</v>
      </c>
      <c r="D34">
        <v>14.5</v>
      </c>
      <c r="E34">
        <v>14.95</v>
      </c>
      <c r="F34">
        <v>14.6</v>
      </c>
      <c r="G34">
        <v>385402</v>
      </c>
    </row>
    <row r="35" spans="1:7">
      <c r="A35" s="2">
        <v>43875</v>
      </c>
      <c r="B35" t="s">
        <v>27</v>
      </c>
      <c r="C35">
        <v>14.5</v>
      </c>
      <c r="D35">
        <v>14.05</v>
      </c>
      <c r="E35">
        <v>14.65</v>
      </c>
      <c r="F35">
        <v>14.1</v>
      </c>
      <c r="G35">
        <v>444991</v>
      </c>
    </row>
    <row r="36" spans="1:7">
      <c r="A36" s="2">
        <v>43878</v>
      </c>
      <c r="B36" t="s">
        <v>27</v>
      </c>
      <c r="C36">
        <v>14.2</v>
      </c>
      <c r="D36">
        <v>13.8</v>
      </c>
      <c r="E36">
        <v>14.2</v>
      </c>
      <c r="F36">
        <v>13.9</v>
      </c>
      <c r="G36">
        <v>280673</v>
      </c>
    </row>
    <row r="37" spans="1:7">
      <c r="A37" s="2">
        <v>43879</v>
      </c>
      <c r="B37" t="s">
        <v>27</v>
      </c>
      <c r="C37">
        <v>14</v>
      </c>
      <c r="D37">
        <v>13.5</v>
      </c>
      <c r="E37">
        <v>14</v>
      </c>
      <c r="F37">
        <v>13.6</v>
      </c>
      <c r="G37">
        <v>423782</v>
      </c>
    </row>
    <row r="38" spans="1:7">
      <c r="A38" s="2">
        <v>43880</v>
      </c>
      <c r="B38" t="s">
        <v>27</v>
      </c>
      <c r="C38">
        <v>13.75</v>
      </c>
      <c r="D38">
        <v>13.6</v>
      </c>
      <c r="E38">
        <v>14</v>
      </c>
      <c r="F38">
        <v>13.8</v>
      </c>
      <c r="G38">
        <v>376249</v>
      </c>
    </row>
    <row r="39" spans="1:7">
      <c r="A39" s="2">
        <v>43881</v>
      </c>
      <c r="B39" t="s">
        <v>27</v>
      </c>
      <c r="C39">
        <v>14</v>
      </c>
      <c r="D39">
        <v>13.65</v>
      </c>
      <c r="E39">
        <v>14.05</v>
      </c>
      <c r="F39">
        <v>13.8</v>
      </c>
      <c r="G39">
        <v>384069</v>
      </c>
    </row>
    <row r="40" spans="1:7">
      <c r="A40" s="2">
        <v>43885</v>
      </c>
      <c r="B40" t="s">
        <v>27</v>
      </c>
      <c r="C40">
        <v>13.75</v>
      </c>
      <c r="D40">
        <v>13.3</v>
      </c>
      <c r="E40">
        <v>13.8</v>
      </c>
      <c r="F40">
        <v>13.45</v>
      </c>
      <c r="G40">
        <v>383321</v>
      </c>
    </row>
    <row r="41" spans="1:7">
      <c r="A41" s="2">
        <v>43886</v>
      </c>
      <c r="B41" t="s">
        <v>27</v>
      </c>
      <c r="C41">
        <v>13.45</v>
      </c>
      <c r="D41">
        <v>13.15</v>
      </c>
      <c r="E41">
        <v>13.6</v>
      </c>
      <c r="F41">
        <v>13.2</v>
      </c>
      <c r="G41">
        <v>379134</v>
      </c>
    </row>
    <row r="42" spans="1:7">
      <c r="A42" s="2">
        <v>43887</v>
      </c>
      <c r="B42" t="s">
        <v>27</v>
      </c>
      <c r="C42">
        <v>13.2</v>
      </c>
      <c r="D42">
        <v>12.7</v>
      </c>
      <c r="E42">
        <v>13.2</v>
      </c>
      <c r="F42">
        <v>12.75</v>
      </c>
      <c r="G42">
        <v>567024</v>
      </c>
    </row>
    <row r="43" spans="1:7">
      <c r="A43" s="2">
        <v>43888</v>
      </c>
      <c r="B43" t="s">
        <v>27</v>
      </c>
      <c r="C43">
        <v>12.75</v>
      </c>
      <c r="D43">
        <v>12.5</v>
      </c>
      <c r="E43">
        <v>12.9</v>
      </c>
      <c r="F43">
        <v>12.55</v>
      </c>
      <c r="G43">
        <v>488712</v>
      </c>
    </row>
    <row r="44" spans="1:7">
      <c r="A44" s="2">
        <v>43889</v>
      </c>
      <c r="B44" t="s">
        <v>27</v>
      </c>
      <c r="C44">
        <v>12.5</v>
      </c>
      <c r="D44">
        <v>12</v>
      </c>
      <c r="E44">
        <v>12.55</v>
      </c>
      <c r="F44">
        <v>12.35</v>
      </c>
      <c r="G44">
        <v>612847</v>
      </c>
    </row>
    <row r="45" spans="1:7">
      <c r="A45" s="2">
        <v>43892</v>
      </c>
      <c r="B45" t="s">
        <v>27</v>
      </c>
      <c r="C45">
        <v>12.55</v>
      </c>
      <c r="D45">
        <v>12.25</v>
      </c>
      <c r="E45">
        <v>13</v>
      </c>
      <c r="F45">
        <v>12.4</v>
      </c>
      <c r="G45">
        <v>452562</v>
      </c>
    </row>
    <row r="46" spans="1:7">
      <c r="A46" s="2">
        <v>43893</v>
      </c>
      <c r="B46" t="s">
        <v>27</v>
      </c>
      <c r="C46">
        <v>12.85</v>
      </c>
      <c r="D46">
        <v>12.2</v>
      </c>
      <c r="E46">
        <v>12.85</v>
      </c>
      <c r="F46">
        <v>12.35</v>
      </c>
      <c r="G46">
        <v>392657</v>
      </c>
    </row>
    <row r="47" spans="1:7">
      <c r="A47" s="2">
        <v>43894</v>
      </c>
      <c r="B47" t="s">
        <v>27</v>
      </c>
      <c r="C47">
        <v>12.35</v>
      </c>
      <c r="D47">
        <v>12.1</v>
      </c>
      <c r="E47">
        <v>12.8</v>
      </c>
      <c r="F47">
        <v>12.35</v>
      </c>
      <c r="G47">
        <v>817490</v>
      </c>
    </row>
    <row r="48" spans="1:7">
      <c r="A48" s="2">
        <v>43895</v>
      </c>
      <c r="B48" t="s">
        <v>27</v>
      </c>
      <c r="C48">
        <v>12.4</v>
      </c>
      <c r="D48">
        <v>12.2</v>
      </c>
      <c r="E48">
        <v>12.7</v>
      </c>
      <c r="F48">
        <v>12.45</v>
      </c>
      <c r="G48">
        <v>757672</v>
      </c>
    </row>
    <row r="49" spans="1:7">
      <c r="A49" s="2">
        <v>43896</v>
      </c>
      <c r="B49" t="s">
        <v>27</v>
      </c>
      <c r="C49">
        <v>11.8</v>
      </c>
      <c r="D49">
        <v>11.45</v>
      </c>
      <c r="E49">
        <v>12</v>
      </c>
      <c r="F49">
        <v>11.9</v>
      </c>
      <c r="G49">
        <v>732552</v>
      </c>
    </row>
    <row r="50" spans="1:7">
      <c r="A50" s="2">
        <v>43899</v>
      </c>
      <c r="B50" t="s">
        <v>27</v>
      </c>
      <c r="C50">
        <v>11.9</v>
      </c>
      <c r="D50">
        <v>11.05</v>
      </c>
      <c r="E50">
        <v>11.9</v>
      </c>
      <c r="F50">
        <v>11.35</v>
      </c>
      <c r="G50">
        <v>761222</v>
      </c>
    </row>
    <row r="51" spans="1:7">
      <c r="A51" s="2">
        <v>43901</v>
      </c>
      <c r="B51" t="s">
        <v>27</v>
      </c>
      <c r="C51">
        <v>11.55</v>
      </c>
      <c r="D51">
        <v>11.3</v>
      </c>
      <c r="E51">
        <v>11.7</v>
      </c>
      <c r="F51">
        <v>11.5</v>
      </c>
      <c r="G51">
        <v>558432</v>
      </c>
    </row>
    <row r="52" spans="1:7">
      <c r="A52" s="2">
        <v>43902</v>
      </c>
      <c r="B52" t="s">
        <v>27</v>
      </c>
      <c r="C52">
        <v>11.3</v>
      </c>
      <c r="D52">
        <v>10.75</v>
      </c>
      <c r="E52">
        <v>11.3</v>
      </c>
      <c r="F52">
        <v>10.95</v>
      </c>
      <c r="G52">
        <v>963438</v>
      </c>
    </row>
    <row r="53" spans="1:7">
      <c r="A53" s="2">
        <v>43903</v>
      </c>
      <c r="B53" t="s">
        <v>27</v>
      </c>
      <c r="C53">
        <v>10</v>
      </c>
      <c r="D53">
        <v>9.75</v>
      </c>
      <c r="E53">
        <v>12.9</v>
      </c>
      <c r="F53">
        <v>11.1</v>
      </c>
      <c r="G53">
        <v>1296137</v>
      </c>
    </row>
    <row r="54" spans="1:7">
      <c r="A54" s="2">
        <v>43906</v>
      </c>
      <c r="B54" t="s">
        <v>27</v>
      </c>
      <c r="C54">
        <v>10.95</v>
      </c>
      <c r="D54">
        <v>10.199999999999999</v>
      </c>
      <c r="E54">
        <v>10.95</v>
      </c>
      <c r="F54">
        <v>10.75</v>
      </c>
      <c r="G54">
        <v>643816</v>
      </c>
    </row>
    <row r="55" spans="1:7">
      <c r="A55" s="2">
        <v>43907</v>
      </c>
      <c r="B55" t="s">
        <v>27</v>
      </c>
      <c r="C55">
        <v>10.85</v>
      </c>
      <c r="D55">
        <v>10.65</v>
      </c>
      <c r="E55">
        <v>11.05</v>
      </c>
      <c r="F55">
        <v>10.75</v>
      </c>
      <c r="G55">
        <v>658132</v>
      </c>
    </row>
    <row r="56" spans="1:7">
      <c r="A56" s="2">
        <v>43908</v>
      </c>
      <c r="B56" t="s">
        <v>27</v>
      </c>
      <c r="C56">
        <v>10.8</v>
      </c>
      <c r="D56">
        <v>10.1</v>
      </c>
      <c r="E56">
        <v>10.85</v>
      </c>
      <c r="F56">
        <v>10.25</v>
      </c>
      <c r="G56">
        <v>785616</v>
      </c>
    </row>
    <row r="57" spans="1:7">
      <c r="A57" s="2">
        <v>43909</v>
      </c>
      <c r="B57" t="s">
        <v>27</v>
      </c>
      <c r="C57">
        <v>10.25</v>
      </c>
      <c r="D57">
        <v>9.75</v>
      </c>
      <c r="E57">
        <v>10.25</v>
      </c>
      <c r="F57">
        <v>9.9499999999999993</v>
      </c>
      <c r="G57">
        <v>952026</v>
      </c>
    </row>
    <row r="58" spans="1:7">
      <c r="A58" s="2">
        <v>43910</v>
      </c>
      <c r="B58" t="s">
        <v>27</v>
      </c>
      <c r="C58">
        <v>10</v>
      </c>
      <c r="D58">
        <v>9.6</v>
      </c>
      <c r="E58">
        <v>10.1</v>
      </c>
      <c r="F58">
        <v>9.6999999999999993</v>
      </c>
      <c r="G58">
        <v>1397032</v>
      </c>
    </row>
    <row r="59" spans="1:7">
      <c r="A59" s="2">
        <v>43913</v>
      </c>
      <c r="B59" t="s">
        <v>27</v>
      </c>
      <c r="C59">
        <v>9.5</v>
      </c>
      <c r="D59">
        <v>9</v>
      </c>
      <c r="E59">
        <v>10.75</v>
      </c>
      <c r="F59">
        <v>9.1999999999999993</v>
      </c>
      <c r="G59">
        <v>748953</v>
      </c>
    </row>
    <row r="60" spans="1:7">
      <c r="A60" s="2">
        <v>43914</v>
      </c>
      <c r="B60" t="s">
        <v>27</v>
      </c>
      <c r="C60">
        <v>9.3000000000000007</v>
      </c>
      <c r="D60">
        <v>8.8000000000000007</v>
      </c>
      <c r="E60">
        <v>9.65</v>
      </c>
      <c r="F60">
        <v>8.9499999999999993</v>
      </c>
      <c r="G60">
        <v>788202</v>
      </c>
    </row>
    <row r="61" spans="1:7">
      <c r="A61" s="2">
        <v>43915</v>
      </c>
      <c r="B61" t="s">
        <v>27</v>
      </c>
      <c r="C61">
        <v>9.0500000000000007</v>
      </c>
      <c r="D61">
        <v>8.4499999999999993</v>
      </c>
      <c r="E61">
        <v>9.0500000000000007</v>
      </c>
      <c r="F61">
        <v>8.5500000000000007</v>
      </c>
      <c r="G61">
        <v>1196993</v>
      </c>
    </row>
    <row r="62" spans="1:7">
      <c r="A62" s="2">
        <v>43916</v>
      </c>
      <c r="B62" t="s">
        <v>27</v>
      </c>
      <c r="C62">
        <v>8.65</v>
      </c>
      <c r="D62">
        <v>8.4</v>
      </c>
      <c r="E62">
        <v>9</v>
      </c>
      <c r="F62">
        <v>8.85</v>
      </c>
      <c r="G62">
        <v>890067</v>
      </c>
    </row>
    <row r="63" spans="1:7">
      <c r="A63" s="2">
        <v>43917</v>
      </c>
      <c r="B63" t="s">
        <v>27</v>
      </c>
      <c r="C63">
        <v>9.3000000000000007</v>
      </c>
      <c r="D63">
        <v>9</v>
      </c>
      <c r="E63">
        <v>9.6</v>
      </c>
      <c r="F63">
        <v>9.0500000000000007</v>
      </c>
      <c r="G63">
        <v>1547817</v>
      </c>
    </row>
    <row r="64" spans="1:7">
      <c r="A64" s="2">
        <v>43920</v>
      </c>
      <c r="B64" t="s">
        <v>27</v>
      </c>
      <c r="C64">
        <v>9.0500000000000007</v>
      </c>
      <c r="D64">
        <v>8.6999999999999993</v>
      </c>
      <c r="E64">
        <v>9.0500000000000007</v>
      </c>
      <c r="F64">
        <v>9</v>
      </c>
      <c r="G64">
        <v>316901</v>
      </c>
    </row>
    <row r="65" spans="1:7">
      <c r="A65" s="2">
        <v>43921</v>
      </c>
      <c r="B65" t="s">
        <v>27</v>
      </c>
      <c r="C65">
        <v>9.0500000000000007</v>
      </c>
      <c r="D65">
        <v>8.9</v>
      </c>
      <c r="E65">
        <v>9.25</v>
      </c>
      <c r="F65">
        <v>9.0500000000000007</v>
      </c>
      <c r="G65">
        <v>463802</v>
      </c>
    </row>
    <row r="66" spans="1:7">
      <c r="A66" s="2">
        <v>43922</v>
      </c>
      <c r="B66" t="s">
        <v>27</v>
      </c>
      <c r="C66">
        <v>9.15</v>
      </c>
      <c r="D66">
        <v>8.8000000000000007</v>
      </c>
      <c r="E66">
        <v>9.1999999999999993</v>
      </c>
      <c r="F66">
        <v>9.15</v>
      </c>
      <c r="G66">
        <v>376281</v>
      </c>
    </row>
    <row r="67" spans="1:7">
      <c r="A67" s="2">
        <v>43924</v>
      </c>
      <c r="B67" t="s">
        <v>27</v>
      </c>
      <c r="C67">
        <v>9.25</v>
      </c>
      <c r="D67">
        <v>9</v>
      </c>
      <c r="E67">
        <v>9.25</v>
      </c>
      <c r="F67">
        <v>9.0500000000000007</v>
      </c>
      <c r="G67">
        <v>351207</v>
      </c>
    </row>
    <row r="68" spans="1:7">
      <c r="A68" s="2">
        <v>43928</v>
      </c>
      <c r="B68" t="s">
        <v>27</v>
      </c>
      <c r="C68">
        <v>9.15</v>
      </c>
      <c r="D68">
        <v>9.0500000000000007</v>
      </c>
      <c r="E68">
        <v>9.25</v>
      </c>
      <c r="F68">
        <v>9.15</v>
      </c>
      <c r="G68">
        <v>330474</v>
      </c>
    </row>
    <row r="69" spans="1:7">
      <c r="A69" s="2">
        <v>43929</v>
      </c>
      <c r="B69" t="s">
        <v>27</v>
      </c>
      <c r="C69">
        <v>9.15</v>
      </c>
      <c r="D69">
        <v>8.9</v>
      </c>
      <c r="E69">
        <v>9.4</v>
      </c>
      <c r="F69">
        <v>9.0500000000000007</v>
      </c>
      <c r="G69">
        <v>710391</v>
      </c>
    </row>
    <row r="70" spans="1:7">
      <c r="A70" s="2">
        <v>43930</v>
      </c>
      <c r="B70" t="s">
        <v>27</v>
      </c>
      <c r="C70">
        <v>9.15</v>
      </c>
      <c r="D70">
        <v>9.0500000000000007</v>
      </c>
      <c r="E70">
        <v>9.25</v>
      </c>
      <c r="F70">
        <v>9.1999999999999993</v>
      </c>
      <c r="G70">
        <v>644772</v>
      </c>
    </row>
    <row r="71" spans="1:7">
      <c r="A71" s="2">
        <v>43934</v>
      </c>
      <c r="B71" t="s">
        <v>27</v>
      </c>
      <c r="C71">
        <v>9.25</v>
      </c>
      <c r="D71">
        <v>9.1</v>
      </c>
      <c r="E71">
        <v>9.3000000000000007</v>
      </c>
      <c r="F71">
        <v>9.1</v>
      </c>
      <c r="G71">
        <v>356180</v>
      </c>
    </row>
    <row r="72" spans="1:7">
      <c r="A72" s="2">
        <v>43936</v>
      </c>
      <c r="B72" t="s">
        <v>27</v>
      </c>
      <c r="C72">
        <v>9.15</v>
      </c>
      <c r="D72">
        <v>9.15</v>
      </c>
      <c r="E72">
        <v>9.4499999999999993</v>
      </c>
      <c r="F72">
        <v>9.3000000000000007</v>
      </c>
      <c r="G72">
        <v>570114</v>
      </c>
    </row>
    <row r="73" spans="1:7">
      <c r="A73" s="2">
        <v>43937</v>
      </c>
      <c r="B73" t="s">
        <v>27</v>
      </c>
      <c r="C73">
        <v>9.4</v>
      </c>
      <c r="D73">
        <v>9.1999999999999993</v>
      </c>
      <c r="E73">
        <v>10</v>
      </c>
      <c r="F73">
        <v>9.9</v>
      </c>
      <c r="G73">
        <v>1056673</v>
      </c>
    </row>
    <row r="74" spans="1:7">
      <c r="A74" s="2">
        <v>43938</v>
      </c>
      <c r="B74" t="s">
        <v>27</v>
      </c>
      <c r="C74">
        <v>10.199999999999999</v>
      </c>
      <c r="D74">
        <v>9.9499999999999993</v>
      </c>
      <c r="E74">
        <v>10.75</v>
      </c>
      <c r="F74">
        <v>10.5</v>
      </c>
      <c r="G74">
        <v>1247637</v>
      </c>
    </row>
    <row r="75" spans="1:7">
      <c r="A75" s="2">
        <v>43941</v>
      </c>
      <c r="B75" t="s">
        <v>27</v>
      </c>
      <c r="C75">
        <v>11</v>
      </c>
      <c r="D75">
        <v>10.75</v>
      </c>
      <c r="E75">
        <v>12.6</v>
      </c>
      <c r="F75">
        <v>12.6</v>
      </c>
      <c r="G75">
        <v>1354048</v>
      </c>
    </row>
    <row r="76" spans="1:7">
      <c r="A76" s="2">
        <v>43942</v>
      </c>
      <c r="B76" t="s">
        <v>27</v>
      </c>
      <c r="C76">
        <v>13.95</v>
      </c>
      <c r="D76">
        <v>12.85</v>
      </c>
      <c r="E76">
        <v>14.95</v>
      </c>
      <c r="F76">
        <v>14.65</v>
      </c>
      <c r="G76">
        <v>8726677</v>
      </c>
    </row>
    <row r="77" spans="1:7">
      <c r="A77" s="2">
        <v>43943</v>
      </c>
      <c r="B77" t="s">
        <v>27</v>
      </c>
      <c r="C77">
        <v>14.95</v>
      </c>
      <c r="D77">
        <v>14.45</v>
      </c>
      <c r="E77">
        <v>15.9</v>
      </c>
      <c r="F77">
        <v>14.9</v>
      </c>
      <c r="G77">
        <v>5471435</v>
      </c>
    </row>
    <row r="78" spans="1:7">
      <c r="A78" s="2">
        <v>43944</v>
      </c>
      <c r="B78" t="s">
        <v>27</v>
      </c>
      <c r="C78">
        <v>14.8</v>
      </c>
      <c r="D78">
        <v>14</v>
      </c>
      <c r="E78">
        <v>14.95</v>
      </c>
      <c r="F78">
        <v>14.05</v>
      </c>
      <c r="G78">
        <v>2196582</v>
      </c>
    </row>
    <row r="79" spans="1:7">
      <c r="A79" s="2">
        <v>43945</v>
      </c>
      <c r="B79" t="s">
        <v>27</v>
      </c>
      <c r="C79">
        <v>13.4</v>
      </c>
      <c r="D79">
        <v>12.65</v>
      </c>
      <c r="E79">
        <v>13.5</v>
      </c>
      <c r="F79">
        <v>12.65</v>
      </c>
      <c r="G79">
        <v>2671516</v>
      </c>
    </row>
    <row r="80" spans="1:7">
      <c r="A80" s="2">
        <v>43948</v>
      </c>
      <c r="B80" t="s">
        <v>27</v>
      </c>
      <c r="C80">
        <v>12.65</v>
      </c>
      <c r="D80">
        <v>11.65</v>
      </c>
      <c r="E80">
        <v>13</v>
      </c>
      <c r="F80">
        <v>12.15</v>
      </c>
      <c r="G80">
        <v>2961794</v>
      </c>
    </row>
    <row r="81" spans="1:7">
      <c r="A81" s="2">
        <v>43949</v>
      </c>
      <c r="B81" t="s">
        <v>27</v>
      </c>
      <c r="C81">
        <v>12.3</v>
      </c>
      <c r="D81">
        <v>12.1</v>
      </c>
      <c r="E81">
        <v>12.65</v>
      </c>
      <c r="F81">
        <v>12.2</v>
      </c>
      <c r="G81">
        <v>1070063</v>
      </c>
    </row>
    <row r="82" spans="1:7">
      <c r="A82" s="2">
        <v>43950</v>
      </c>
      <c r="B82" t="s">
        <v>27</v>
      </c>
      <c r="C82">
        <v>12.15</v>
      </c>
      <c r="D82">
        <v>12.05</v>
      </c>
      <c r="E82">
        <v>13</v>
      </c>
      <c r="F82">
        <v>12.7</v>
      </c>
      <c r="G82">
        <v>2615143</v>
      </c>
    </row>
    <row r="83" spans="1:7">
      <c r="A83" s="2">
        <v>43951</v>
      </c>
      <c r="B83" t="s">
        <v>27</v>
      </c>
      <c r="C83">
        <v>13</v>
      </c>
      <c r="D83">
        <v>12.6</v>
      </c>
      <c r="E83">
        <v>13.1</v>
      </c>
      <c r="F83">
        <v>12.8</v>
      </c>
      <c r="G83">
        <v>1238754</v>
      </c>
    </row>
    <row r="84" spans="1:7">
      <c r="A84" s="2">
        <v>43955</v>
      </c>
      <c r="B84" t="s">
        <v>27</v>
      </c>
      <c r="C84">
        <v>12.4</v>
      </c>
      <c r="D84">
        <v>12.05</v>
      </c>
      <c r="E84">
        <v>12.45</v>
      </c>
      <c r="F84">
        <v>12.25</v>
      </c>
      <c r="G84">
        <v>849434</v>
      </c>
    </row>
    <row r="85" spans="1:7">
      <c r="A85" s="2">
        <v>43956</v>
      </c>
      <c r="B85" t="s">
        <v>27</v>
      </c>
      <c r="C85">
        <v>12.6</v>
      </c>
      <c r="D85">
        <v>12.15</v>
      </c>
      <c r="E85">
        <v>12.6</v>
      </c>
      <c r="F85">
        <v>12.2</v>
      </c>
      <c r="G85">
        <v>427703</v>
      </c>
    </row>
    <row r="86" spans="1:7">
      <c r="A86" s="2">
        <v>43957</v>
      </c>
      <c r="B86" t="s">
        <v>27</v>
      </c>
      <c r="C86">
        <v>12.3</v>
      </c>
      <c r="D86">
        <v>11.8</v>
      </c>
      <c r="E86">
        <v>12.3</v>
      </c>
      <c r="F86">
        <v>12.05</v>
      </c>
      <c r="G86">
        <v>594467</v>
      </c>
    </row>
    <row r="87" spans="1:7">
      <c r="A87" s="2">
        <v>43958</v>
      </c>
      <c r="B87" t="s">
        <v>27</v>
      </c>
      <c r="C87">
        <v>12.1</v>
      </c>
      <c r="D87">
        <v>11.9</v>
      </c>
      <c r="E87">
        <v>12.3</v>
      </c>
      <c r="F87">
        <v>11.95</v>
      </c>
      <c r="G87">
        <v>655734</v>
      </c>
    </row>
    <row r="88" spans="1:7">
      <c r="A88" s="2">
        <v>43959</v>
      </c>
      <c r="B88" t="s">
        <v>27</v>
      </c>
      <c r="C88">
        <v>12</v>
      </c>
      <c r="D88">
        <v>11.75</v>
      </c>
      <c r="E88">
        <v>12.2</v>
      </c>
      <c r="F88">
        <v>11.85</v>
      </c>
      <c r="G88">
        <v>646208</v>
      </c>
    </row>
    <row r="89" spans="1:7">
      <c r="A89" s="2">
        <v>43962</v>
      </c>
      <c r="B89" t="s">
        <v>27</v>
      </c>
      <c r="C89">
        <v>11.95</v>
      </c>
      <c r="D89">
        <v>11.55</v>
      </c>
      <c r="E89">
        <v>12</v>
      </c>
      <c r="F89">
        <v>11.65</v>
      </c>
      <c r="G89">
        <v>706768</v>
      </c>
    </row>
    <row r="90" spans="1:7">
      <c r="A90" s="2">
        <v>43963</v>
      </c>
      <c r="B90" t="s">
        <v>27</v>
      </c>
      <c r="C90">
        <v>11.5</v>
      </c>
      <c r="D90">
        <v>11.1</v>
      </c>
      <c r="E90">
        <v>11.5</v>
      </c>
      <c r="F90">
        <v>11.3</v>
      </c>
      <c r="G90">
        <v>747651</v>
      </c>
    </row>
    <row r="91" spans="1:7">
      <c r="A91" s="2">
        <v>43964</v>
      </c>
      <c r="B91" t="s">
        <v>27</v>
      </c>
      <c r="C91">
        <v>11.95</v>
      </c>
      <c r="D91">
        <v>11.65</v>
      </c>
      <c r="E91">
        <v>12.4</v>
      </c>
      <c r="F91">
        <v>11.95</v>
      </c>
      <c r="G91">
        <v>1375680</v>
      </c>
    </row>
    <row r="92" spans="1:7">
      <c r="A92" s="2">
        <v>43965</v>
      </c>
      <c r="B92" t="s">
        <v>27</v>
      </c>
      <c r="C92">
        <v>12</v>
      </c>
      <c r="D92">
        <v>11.65</v>
      </c>
      <c r="E92">
        <v>12</v>
      </c>
      <c r="F92">
        <v>11.75</v>
      </c>
      <c r="G92">
        <v>538664</v>
      </c>
    </row>
    <row r="93" spans="1:7">
      <c r="A93" s="2">
        <v>43966</v>
      </c>
      <c r="B93" t="s">
        <v>27</v>
      </c>
      <c r="C93">
        <v>11.8</v>
      </c>
      <c r="D93">
        <v>11.6</v>
      </c>
      <c r="E93">
        <v>11.8</v>
      </c>
      <c r="F93">
        <v>11.7</v>
      </c>
      <c r="G93">
        <v>338101</v>
      </c>
    </row>
    <row r="94" spans="1:7">
      <c r="A94" s="2">
        <v>43969</v>
      </c>
      <c r="B94" t="s">
        <v>27</v>
      </c>
      <c r="C94">
        <v>11.8</v>
      </c>
      <c r="D94">
        <v>11.2</v>
      </c>
      <c r="E94">
        <v>11.85</v>
      </c>
      <c r="F94">
        <v>11.25</v>
      </c>
      <c r="G94">
        <v>604130</v>
      </c>
    </row>
    <row r="95" spans="1:7">
      <c r="A95" s="2">
        <v>43970</v>
      </c>
      <c r="B95" t="s">
        <v>27</v>
      </c>
      <c r="C95">
        <v>11.4</v>
      </c>
      <c r="D95">
        <v>10.75</v>
      </c>
      <c r="E95">
        <v>11.45</v>
      </c>
      <c r="F95">
        <v>11</v>
      </c>
      <c r="G95">
        <v>636063</v>
      </c>
    </row>
    <row r="96" spans="1:7">
      <c r="A96" s="2">
        <v>43971</v>
      </c>
      <c r="B96" t="s">
        <v>27</v>
      </c>
      <c r="C96">
        <v>11</v>
      </c>
      <c r="D96">
        <v>10.7</v>
      </c>
      <c r="E96">
        <v>11.1</v>
      </c>
      <c r="F96">
        <v>11</v>
      </c>
      <c r="G96">
        <v>847259</v>
      </c>
    </row>
    <row r="97" spans="1:7">
      <c r="A97" s="2">
        <v>43972</v>
      </c>
      <c r="B97" t="s">
        <v>27</v>
      </c>
      <c r="C97">
        <v>10.9</v>
      </c>
      <c r="D97">
        <v>10.9</v>
      </c>
      <c r="E97">
        <v>11.25</v>
      </c>
      <c r="F97">
        <v>11.1</v>
      </c>
      <c r="G97">
        <v>644984</v>
      </c>
    </row>
    <row r="98" spans="1:7">
      <c r="A98" s="2">
        <v>43973</v>
      </c>
      <c r="B98" t="s">
        <v>27</v>
      </c>
      <c r="C98">
        <v>11.1</v>
      </c>
      <c r="D98">
        <v>10.85</v>
      </c>
      <c r="E98">
        <v>11.3</v>
      </c>
      <c r="F98">
        <v>10.95</v>
      </c>
      <c r="G98">
        <v>660034</v>
      </c>
    </row>
    <row r="99" spans="1:7">
      <c r="A99" s="2">
        <v>43977</v>
      </c>
      <c r="B99" t="s">
        <v>27</v>
      </c>
      <c r="C99">
        <v>11</v>
      </c>
      <c r="D99">
        <v>10.85</v>
      </c>
      <c r="E99">
        <v>11.1</v>
      </c>
      <c r="F99">
        <v>10.9</v>
      </c>
      <c r="G99">
        <v>460052</v>
      </c>
    </row>
    <row r="100" spans="1:7">
      <c r="A100" s="2">
        <v>43978</v>
      </c>
      <c r="B100" t="s">
        <v>27</v>
      </c>
      <c r="C100">
        <v>10.85</v>
      </c>
      <c r="D100">
        <v>10.7</v>
      </c>
      <c r="E100">
        <v>11.05</v>
      </c>
      <c r="F100">
        <v>11</v>
      </c>
      <c r="G100">
        <v>707877</v>
      </c>
    </row>
    <row r="101" spans="1:7">
      <c r="A101" s="2">
        <v>43979</v>
      </c>
      <c r="B101" t="s">
        <v>27</v>
      </c>
      <c r="C101">
        <v>11.05</v>
      </c>
      <c r="D101">
        <v>10.95</v>
      </c>
      <c r="E101">
        <v>11.2</v>
      </c>
      <c r="F101">
        <v>11</v>
      </c>
      <c r="G101">
        <v>430731</v>
      </c>
    </row>
    <row r="102" spans="1:7">
      <c r="A102" s="2">
        <v>43980</v>
      </c>
      <c r="B102" t="s">
        <v>27</v>
      </c>
      <c r="C102">
        <v>11</v>
      </c>
      <c r="D102">
        <v>10.9</v>
      </c>
      <c r="E102">
        <v>11.05</v>
      </c>
      <c r="F102">
        <v>10.95</v>
      </c>
      <c r="G102">
        <v>419140</v>
      </c>
    </row>
    <row r="103" spans="1:7">
      <c r="A103" s="2">
        <v>43983</v>
      </c>
      <c r="B103" t="s">
        <v>27</v>
      </c>
      <c r="C103">
        <v>11</v>
      </c>
      <c r="D103">
        <v>11</v>
      </c>
      <c r="E103">
        <v>12</v>
      </c>
      <c r="F103">
        <v>11.7</v>
      </c>
      <c r="G103">
        <v>2575000</v>
      </c>
    </row>
    <row r="104" spans="1:7">
      <c r="A104" s="2">
        <v>43984</v>
      </c>
      <c r="B104" t="s">
        <v>27</v>
      </c>
      <c r="C104">
        <v>11.85</v>
      </c>
      <c r="D104">
        <v>11.55</v>
      </c>
      <c r="E104">
        <v>12.1</v>
      </c>
      <c r="F104">
        <v>11.65</v>
      </c>
      <c r="G104">
        <v>1522395</v>
      </c>
    </row>
    <row r="105" spans="1:7">
      <c r="A105" s="2">
        <v>43985</v>
      </c>
      <c r="B105" t="s">
        <v>27</v>
      </c>
      <c r="C105">
        <v>11.85</v>
      </c>
      <c r="D105">
        <v>11.8</v>
      </c>
      <c r="E105">
        <v>12.8</v>
      </c>
      <c r="F105">
        <v>12.4</v>
      </c>
      <c r="G105">
        <v>6830478</v>
      </c>
    </row>
    <row r="106" spans="1:7">
      <c r="A106" s="2">
        <v>43986</v>
      </c>
      <c r="B106" t="s">
        <v>27</v>
      </c>
      <c r="C106">
        <v>12.45</v>
      </c>
      <c r="D106">
        <v>12.2</v>
      </c>
      <c r="E106">
        <v>12.85</v>
      </c>
      <c r="F106">
        <v>12.3</v>
      </c>
      <c r="G106">
        <v>2347594</v>
      </c>
    </row>
    <row r="107" spans="1:7">
      <c r="A107" s="2">
        <v>43987</v>
      </c>
      <c r="B107" t="s">
        <v>27</v>
      </c>
      <c r="C107">
        <v>12.5</v>
      </c>
      <c r="D107">
        <v>12.2</v>
      </c>
      <c r="E107">
        <v>12.9</v>
      </c>
      <c r="F107">
        <v>12.75</v>
      </c>
      <c r="G107">
        <v>3618027</v>
      </c>
    </row>
    <row r="108" spans="1:7">
      <c r="A108" s="2">
        <v>43990</v>
      </c>
      <c r="B108" t="s">
        <v>27</v>
      </c>
      <c r="C108">
        <v>13.1</v>
      </c>
      <c r="D108">
        <v>13.05</v>
      </c>
      <c r="E108">
        <v>13.5</v>
      </c>
      <c r="F108">
        <v>13.1</v>
      </c>
      <c r="G108">
        <v>2898264</v>
      </c>
    </row>
    <row r="109" spans="1:7">
      <c r="A109" s="2">
        <v>43991</v>
      </c>
      <c r="B109" t="s">
        <v>27</v>
      </c>
      <c r="C109">
        <v>13.1</v>
      </c>
      <c r="D109">
        <v>12.5</v>
      </c>
      <c r="E109">
        <v>13.2</v>
      </c>
      <c r="F109">
        <v>12.75</v>
      </c>
      <c r="G109">
        <v>1677356</v>
      </c>
    </row>
    <row r="110" spans="1:7">
      <c r="A110" s="2">
        <v>43992</v>
      </c>
      <c r="B110" t="s">
        <v>27</v>
      </c>
      <c r="C110">
        <v>12.75</v>
      </c>
      <c r="D110">
        <v>12.6</v>
      </c>
      <c r="E110">
        <v>14.2</v>
      </c>
      <c r="F110">
        <v>13.55</v>
      </c>
      <c r="G110">
        <v>5806766</v>
      </c>
    </row>
    <row r="111" spans="1:7">
      <c r="A111" s="2">
        <v>43993</v>
      </c>
      <c r="B111" t="s">
        <v>27</v>
      </c>
      <c r="C111">
        <v>13.55</v>
      </c>
      <c r="D111">
        <v>12.9</v>
      </c>
      <c r="E111">
        <v>13.9</v>
      </c>
      <c r="F111">
        <v>13</v>
      </c>
      <c r="G111">
        <v>3075724</v>
      </c>
    </row>
    <row r="112" spans="1:7">
      <c r="A112" s="2">
        <v>43994</v>
      </c>
      <c r="B112" t="s">
        <v>27</v>
      </c>
      <c r="C112">
        <v>12.6</v>
      </c>
      <c r="D112">
        <v>12.1</v>
      </c>
      <c r="E112">
        <v>12.95</v>
      </c>
      <c r="F112">
        <v>12.85</v>
      </c>
      <c r="G112">
        <v>1807249</v>
      </c>
    </row>
    <row r="113" spans="1:7">
      <c r="A113" s="2">
        <v>43997</v>
      </c>
      <c r="B113" t="s">
        <v>27</v>
      </c>
      <c r="C113">
        <v>13</v>
      </c>
      <c r="D113">
        <v>12.85</v>
      </c>
      <c r="E113">
        <v>13.75</v>
      </c>
      <c r="F113">
        <v>13.3</v>
      </c>
      <c r="G113">
        <v>3941134</v>
      </c>
    </row>
    <row r="114" spans="1:7">
      <c r="A114" s="2">
        <v>43998</v>
      </c>
      <c r="B114" t="s">
        <v>27</v>
      </c>
      <c r="C114">
        <v>13.55</v>
      </c>
      <c r="D114">
        <v>12.7</v>
      </c>
      <c r="E114">
        <v>13.7</v>
      </c>
      <c r="F114">
        <v>12.95</v>
      </c>
      <c r="G114">
        <v>2365447</v>
      </c>
    </row>
    <row r="115" spans="1:7">
      <c r="A115" s="2">
        <v>43999</v>
      </c>
      <c r="B115" t="s">
        <v>27</v>
      </c>
      <c r="C115">
        <v>12.95</v>
      </c>
      <c r="D115">
        <v>12.7</v>
      </c>
      <c r="E115">
        <v>13.15</v>
      </c>
      <c r="F115">
        <v>12.85</v>
      </c>
      <c r="G115">
        <v>1304336</v>
      </c>
    </row>
    <row r="116" spans="1:7">
      <c r="A116" s="2">
        <v>44000</v>
      </c>
      <c r="B116" t="s">
        <v>27</v>
      </c>
      <c r="C116">
        <v>12.85</v>
      </c>
      <c r="D116">
        <v>12.8</v>
      </c>
      <c r="E116">
        <v>13</v>
      </c>
      <c r="F116">
        <v>12.9</v>
      </c>
      <c r="G116">
        <v>1191770</v>
      </c>
    </row>
    <row r="117" spans="1:7">
      <c r="A117" s="2">
        <v>44001</v>
      </c>
      <c r="B117" t="s">
        <v>27</v>
      </c>
      <c r="C117">
        <v>13.1</v>
      </c>
      <c r="D117">
        <v>12.9</v>
      </c>
      <c r="E117">
        <v>13.1</v>
      </c>
      <c r="F117">
        <v>13.05</v>
      </c>
      <c r="G117">
        <v>1380089</v>
      </c>
    </row>
    <row r="118" spans="1:7">
      <c r="A118" s="2">
        <v>44004</v>
      </c>
      <c r="B118" t="s">
        <v>27</v>
      </c>
      <c r="C118">
        <v>13.5</v>
      </c>
      <c r="D118">
        <v>13.2</v>
      </c>
      <c r="E118">
        <v>14.2</v>
      </c>
      <c r="F118">
        <v>14</v>
      </c>
      <c r="G118">
        <v>6944117</v>
      </c>
    </row>
    <row r="119" spans="1:7">
      <c r="A119" s="2">
        <v>44005</v>
      </c>
      <c r="B119" t="s">
        <v>27</v>
      </c>
      <c r="C119">
        <v>14.05</v>
      </c>
      <c r="D119">
        <v>14.05</v>
      </c>
      <c r="E119">
        <v>14.6</v>
      </c>
      <c r="F119">
        <v>14.25</v>
      </c>
      <c r="G119">
        <v>7448737</v>
      </c>
    </row>
    <row r="120" spans="1:7">
      <c r="A120" s="2">
        <v>44006</v>
      </c>
      <c r="B120" t="s">
        <v>27</v>
      </c>
      <c r="C120">
        <v>14.5</v>
      </c>
      <c r="D120">
        <v>13.9</v>
      </c>
      <c r="E120">
        <v>14.5</v>
      </c>
      <c r="F120">
        <v>13.95</v>
      </c>
      <c r="G120">
        <v>3970741</v>
      </c>
    </row>
    <row r="121" spans="1:7">
      <c r="A121" s="2">
        <v>44007</v>
      </c>
      <c r="B121" t="s">
        <v>27</v>
      </c>
      <c r="C121">
        <v>13.95</v>
      </c>
      <c r="D121">
        <v>13.55</v>
      </c>
      <c r="E121">
        <v>14.35</v>
      </c>
      <c r="F121">
        <v>13.95</v>
      </c>
      <c r="G121">
        <v>2586461</v>
      </c>
    </row>
    <row r="122" spans="1:7">
      <c r="A122" s="2">
        <v>44008</v>
      </c>
      <c r="B122" t="s">
        <v>27</v>
      </c>
      <c r="C122">
        <v>14.45</v>
      </c>
      <c r="D122">
        <v>14.35</v>
      </c>
      <c r="E122">
        <v>16.7</v>
      </c>
      <c r="F122">
        <v>16.149999999999999</v>
      </c>
      <c r="G122">
        <v>51931816</v>
      </c>
    </row>
    <row r="123" spans="1:7">
      <c r="A123" s="2">
        <v>44011</v>
      </c>
      <c r="B123" t="s">
        <v>27</v>
      </c>
      <c r="C123">
        <v>16.05</v>
      </c>
      <c r="D123">
        <v>14.8</v>
      </c>
      <c r="E123">
        <v>16.05</v>
      </c>
      <c r="F123">
        <v>15</v>
      </c>
      <c r="G123">
        <v>12402582</v>
      </c>
    </row>
    <row r="124" spans="1:7">
      <c r="A124" s="2">
        <v>44012</v>
      </c>
      <c r="B124" t="s">
        <v>27</v>
      </c>
      <c r="C124">
        <v>15.6</v>
      </c>
      <c r="D124">
        <v>14.3</v>
      </c>
      <c r="E124">
        <v>15.7</v>
      </c>
      <c r="F124">
        <v>14.85</v>
      </c>
      <c r="G124">
        <v>12656545</v>
      </c>
    </row>
    <row r="125" spans="1:7">
      <c r="A125" s="2">
        <v>44013</v>
      </c>
      <c r="B125" t="s">
        <v>27</v>
      </c>
      <c r="C125">
        <v>14.45</v>
      </c>
      <c r="D125">
        <v>14.25</v>
      </c>
      <c r="E125">
        <v>15.45</v>
      </c>
      <c r="F125">
        <v>15.05</v>
      </c>
      <c r="G125">
        <v>6712141</v>
      </c>
    </row>
    <row r="126" spans="1:7">
      <c r="A126" s="2">
        <v>44014</v>
      </c>
      <c r="B126" t="s">
        <v>27</v>
      </c>
      <c r="C126">
        <v>14.85</v>
      </c>
      <c r="D126">
        <v>14.15</v>
      </c>
      <c r="E126">
        <v>15.15</v>
      </c>
      <c r="F126">
        <v>14.65</v>
      </c>
      <c r="G126">
        <v>3544752</v>
      </c>
    </row>
    <row r="127" spans="1:7">
      <c r="A127" s="2">
        <v>44015</v>
      </c>
      <c r="B127" t="s">
        <v>27</v>
      </c>
      <c r="C127">
        <v>14.75</v>
      </c>
      <c r="D127">
        <v>14.4</v>
      </c>
      <c r="E127">
        <v>14.9</v>
      </c>
      <c r="F127">
        <v>14.4</v>
      </c>
      <c r="G127">
        <v>2348342</v>
      </c>
    </row>
    <row r="128" spans="1:7">
      <c r="A128" s="2">
        <v>44018</v>
      </c>
      <c r="B128" t="s">
        <v>27</v>
      </c>
      <c r="C128">
        <v>14.5</v>
      </c>
      <c r="D128">
        <v>14.1</v>
      </c>
      <c r="E128">
        <v>14.65</v>
      </c>
      <c r="F128">
        <v>14.15</v>
      </c>
      <c r="G128">
        <v>2570103</v>
      </c>
    </row>
    <row r="129" spans="1:7">
      <c r="A129" s="2">
        <v>44019</v>
      </c>
      <c r="B129" t="s">
        <v>27</v>
      </c>
      <c r="C129">
        <v>14.2</v>
      </c>
      <c r="D129">
        <v>13.7</v>
      </c>
      <c r="E129">
        <v>14.2</v>
      </c>
      <c r="F129">
        <v>13.95</v>
      </c>
      <c r="G129">
        <v>3446723</v>
      </c>
    </row>
    <row r="130" spans="1:7">
      <c r="A130" s="2">
        <v>44020</v>
      </c>
      <c r="B130" t="s">
        <v>27</v>
      </c>
      <c r="C130">
        <v>13.95</v>
      </c>
      <c r="D130">
        <v>13.9</v>
      </c>
      <c r="E130">
        <v>14.7</v>
      </c>
      <c r="F130">
        <v>14</v>
      </c>
      <c r="G130">
        <v>8054643</v>
      </c>
    </row>
    <row r="131" spans="1:7">
      <c r="A131" s="2">
        <v>44021</v>
      </c>
      <c r="B131" t="s">
        <v>27</v>
      </c>
      <c r="C131">
        <v>14.15</v>
      </c>
      <c r="D131">
        <v>14</v>
      </c>
      <c r="E131">
        <v>14.35</v>
      </c>
      <c r="F131">
        <v>14.15</v>
      </c>
      <c r="G131">
        <v>2304374</v>
      </c>
    </row>
    <row r="132" spans="1:7">
      <c r="A132" s="2">
        <v>44022</v>
      </c>
      <c r="B132" t="s">
        <v>27</v>
      </c>
      <c r="C132">
        <v>14</v>
      </c>
      <c r="D132">
        <v>13.8</v>
      </c>
      <c r="E132">
        <v>14.1</v>
      </c>
      <c r="F132">
        <v>13.95</v>
      </c>
      <c r="G132">
        <v>1980307</v>
      </c>
    </row>
    <row r="133" spans="1:7">
      <c r="A133" s="2">
        <v>44025</v>
      </c>
      <c r="B133" t="s">
        <v>27</v>
      </c>
      <c r="C133">
        <v>13.9</v>
      </c>
      <c r="D133">
        <v>13.7</v>
      </c>
      <c r="E133">
        <v>14.05</v>
      </c>
      <c r="F133">
        <v>13.75</v>
      </c>
      <c r="G133">
        <v>1462601</v>
      </c>
    </row>
    <row r="134" spans="1:7">
      <c r="A134" s="2">
        <v>44026</v>
      </c>
      <c r="B134" t="s">
        <v>27</v>
      </c>
      <c r="C134">
        <v>13.65</v>
      </c>
      <c r="D134">
        <v>13.25</v>
      </c>
      <c r="E134">
        <v>13.75</v>
      </c>
      <c r="F134">
        <v>13.3</v>
      </c>
      <c r="G134">
        <v>1282596</v>
      </c>
    </row>
    <row r="135" spans="1:7">
      <c r="A135" s="2">
        <v>44027</v>
      </c>
      <c r="B135" t="s">
        <v>27</v>
      </c>
      <c r="C135">
        <v>13.5</v>
      </c>
      <c r="D135">
        <v>13.1</v>
      </c>
      <c r="E135">
        <v>13.6</v>
      </c>
      <c r="F135">
        <v>13.2</v>
      </c>
      <c r="G135">
        <v>1019166</v>
      </c>
    </row>
    <row r="136" spans="1:7">
      <c r="A136" s="2">
        <v>44028</v>
      </c>
      <c r="B136" t="s">
        <v>27</v>
      </c>
      <c r="C136">
        <v>13.25</v>
      </c>
      <c r="D136">
        <v>12.65</v>
      </c>
      <c r="E136">
        <v>13.35</v>
      </c>
      <c r="F136">
        <v>13</v>
      </c>
      <c r="G136">
        <v>1790622</v>
      </c>
    </row>
    <row r="137" spans="1:7">
      <c r="A137" s="2">
        <v>44029</v>
      </c>
      <c r="B137" t="s">
        <v>27</v>
      </c>
      <c r="C137">
        <v>13.05</v>
      </c>
      <c r="D137">
        <v>12.9</v>
      </c>
      <c r="E137">
        <v>13.35</v>
      </c>
      <c r="F137">
        <v>13.15</v>
      </c>
      <c r="G137">
        <v>1435923</v>
      </c>
    </row>
    <row r="138" spans="1:7">
      <c r="A138" s="2">
        <v>44032</v>
      </c>
      <c r="B138" t="s">
        <v>27</v>
      </c>
      <c r="C138">
        <v>13.3</v>
      </c>
      <c r="D138">
        <v>13.25</v>
      </c>
      <c r="E138">
        <v>13.95</v>
      </c>
      <c r="F138">
        <v>13.6</v>
      </c>
      <c r="G138">
        <v>1987075</v>
      </c>
    </row>
    <row r="139" spans="1:7">
      <c r="A139" s="2">
        <v>44033</v>
      </c>
      <c r="B139" t="s">
        <v>27</v>
      </c>
      <c r="C139">
        <v>15.8</v>
      </c>
      <c r="D139">
        <v>14.3</v>
      </c>
      <c r="E139">
        <v>15.8</v>
      </c>
      <c r="F139">
        <v>14.5</v>
      </c>
      <c r="G139">
        <v>12313748</v>
      </c>
    </row>
    <row r="140" spans="1:7">
      <c r="A140" s="2">
        <v>44034</v>
      </c>
      <c r="B140" t="s">
        <v>27</v>
      </c>
      <c r="C140">
        <v>14.6</v>
      </c>
      <c r="D140">
        <v>13.5</v>
      </c>
      <c r="E140">
        <v>14.65</v>
      </c>
      <c r="F140">
        <v>14.15</v>
      </c>
      <c r="G140">
        <v>3350368</v>
      </c>
    </row>
    <row r="141" spans="1:7">
      <c r="A141" s="2">
        <v>44035</v>
      </c>
      <c r="B141" t="s">
        <v>27</v>
      </c>
      <c r="C141">
        <v>14.2</v>
      </c>
      <c r="D141">
        <v>14.05</v>
      </c>
      <c r="E141">
        <v>14.4</v>
      </c>
      <c r="F141">
        <v>14.15</v>
      </c>
      <c r="G141">
        <v>4601785</v>
      </c>
    </row>
    <row r="142" spans="1:7">
      <c r="A142" s="2">
        <v>44036</v>
      </c>
      <c r="B142" t="s">
        <v>27</v>
      </c>
      <c r="C142">
        <v>14</v>
      </c>
      <c r="D142">
        <v>13.7</v>
      </c>
      <c r="E142">
        <v>14.1</v>
      </c>
      <c r="F142">
        <v>13.75</v>
      </c>
      <c r="G142">
        <v>2450865</v>
      </c>
    </row>
    <row r="143" spans="1:7">
      <c r="A143" s="2">
        <v>44039</v>
      </c>
      <c r="B143" t="s">
        <v>27</v>
      </c>
      <c r="C143">
        <v>13.85</v>
      </c>
      <c r="D143">
        <v>13.1</v>
      </c>
      <c r="E143">
        <v>13.9</v>
      </c>
      <c r="F143">
        <v>13.15</v>
      </c>
      <c r="G143">
        <v>1734799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G143"/>
  <sheetViews>
    <sheetView workbookViewId="0"/>
  </sheetViews>
  <sheetFormatPr defaultRowHeight="14.4"/>
  <sheetData>
    <row r="1" spans="1:7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>
      <c r="A2" s="2">
        <v>43831</v>
      </c>
      <c r="B2" t="s">
        <v>26</v>
      </c>
      <c r="C2">
        <v>334.7</v>
      </c>
      <c r="D2">
        <v>332.15</v>
      </c>
      <c r="E2">
        <v>335.95</v>
      </c>
      <c r="F2">
        <v>334.45</v>
      </c>
      <c r="G2">
        <v>17379320</v>
      </c>
    </row>
    <row r="3" spans="1:7">
      <c r="A3" s="2">
        <v>43832</v>
      </c>
      <c r="B3" t="s">
        <v>26</v>
      </c>
      <c r="C3">
        <v>334.5</v>
      </c>
      <c r="D3">
        <v>333.35</v>
      </c>
      <c r="E3">
        <v>339.85</v>
      </c>
      <c r="F3">
        <v>339.3</v>
      </c>
      <c r="G3">
        <v>20324236</v>
      </c>
    </row>
    <row r="4" spans="1:7">
      <c r="A4" s="2">
        <v>43833</v>
      </c>
      <c r="B4" t="s">
        <v>26</v>
      </c>
      <c r="C4">
        <v>337.95</v>
      </c>
      <c r="D4">
        <v>332</v>
      </c>
      <c r="E4">
        <v>337.95</v>
      </c>
      <c r="F4">
        <v>333.7</v>
      </c>
      <c r="G4">
        <v>21853208</v>
      </c>
    </row>
    <row r="5" spans="1:7">
      <c r="A5" s="2">
        <v>43836</v>
      </c>
      <c r="B5" t="s">
        <v>26</v>
      </c>
      <c r="C5">
        <v>331.7</v>
      </c>
      <c r="D5">
        <v>317.7</v>
      </c>
      <c r="E5">
        <v>331.7</v>
      </c>
      <c r="F5">
        <v>319</v>
      </c>
      <c r="G5">
        <v>35645325</v>
      </c>
    </row>
    <row r="6" spans="1:7">
      <c r="A6" s="2">
        <v>43837</v>
      </c>
      <c r="B6" t="s">
        <v>26</v>
      </c>
      <c r="C6">
        <v>324.45</v>
      </c>
      <c r="D6">
        <v>315.39999999999998</v>
      </c>
      <c r="E6">
        <v>327</v>
      </c>
      <c r="F6">
        <v>318.39999999999998</v>
      </c>
      <c r="G6">
        <v>50966826</v>
      </c>
    </row>
    <row r="7" spans="1:7">
      <c r="A7" s="2">
        <v>43838</v>
      </c>
      <c r="B7" t="s">
        <v>26</v>
      </c>
      <c r="C7">
        <v>312.10000000000002</v>
      </c>
      <c r="D7">
        <v>311</v>
      </c>
      <c r="E7">
        <v>321.5</v>
      </c>
      <c r="F7">
        <v>319.8</v>
      </c>
      <c r="G7">
        <v>44527485</v>
      </c>
    </row>
    <row r="8" spans="1:7">
      <c r="A8" s="2">
        <v>43839</v>
      </c>
      <c r="B8" t="s">
        <v>26</v>
      </c>
      <c r="C8">
        <v>326.89999999999998</v>
      </c>
      <c r="D8">
        <v>325</v>
      </c>
      <c r="E8">
        <v>331.4</v>
      </c>
      <c r="F8">
        <v>330.2</v>
      </c>
      <c r="G8">
        <v>40348407</v>
      </c>
    </row>
    <row r="9" spans="1:7">
      <c r="A9" s="2">
        <v>43840</v>
      </c>
      <c r="B9" t="s">
        <v>26</v>
      </c>
      <c r="C9">
        <v>331</v>
      </c>
      <c r="D9">
        <v>328.1</v>
      </c>
      <c r="E9">
        <v>337.95</v>
      </c>
      <c r="F9">
        <v>332.25</v>
      </c>
      <c r="G9">
        <v>42377838</v>
      </c>
    </row>
    <row r="10" spans="1:7">
      <c r="A10" s="2">
        <v>43843</v>
      </c>
      <c r="B10" t="s">
        <v>26</v>
      </c>
      <c r="C10">
        <v>334</v>
      </c>
      <c r="D10">
        <v>329.05</v>
      </c>
      <c r="E10">
        <v>335.45</v>
      </c>
      <c r="F10">
        <v>330.75</v>
      </c>
      <c r="G10">
        <v>23615129</v>
      </c>
    </row>
    <row r="11" spans="1:7">
      <c r="A11" s="2">
        <v>43844</v>
      </c>
      <c r="B11" t="s">
        <v>26</v>
      </c>
      <c r="C11">
        <v>329.8</v>
      </c>
      <c r="D11">
        <v>326.5</v>
      </c>
      <c r="E11">
        <v>331.7</v>
      </c>
      <c r="F11">
        <v>328</v>
      </c>
      <c r="G11">
        <v>26296117</v>
      </c>
    </row>
    <row r="12" spans="1:7">
      <c r="A12" s="2">
        <v>43845</v>
      </c>
      <c r="B12" t="s">
        <v>26</v>
      </c>
      <c r="C12">
        <v>329</v>
      </c>
      <c r="D12">
        <v>322.35000000000002</v>
      </c>
      <c r="E12">
        <v>329.2</v>
      </c>
      <c r="F12">
        <v>324.25</v>
      </c>
      <c r="G12">
        <v>32625740</v>
      </c>
    </row>
    <row r="13" spans="1:7">
      <c r="A13" s="2">
        <v>43846</v>
      </c>
      <c r="B13" t="s">
        <v>26</v>
      </c>
      <c r="C13">
        <v>324</v>
      </c>
      <c r="D13">
        <v>322.35000000000002</v>
      </c>
      <c r="E13">
        <v>326.89999999999998</v>
      </c>
      <c r="F13">
        <v>323.3</v>
      </c>
      <c r="G13">
        <v>26653623</v>
      </c>
    </row>
    <row r="14" spans="1:7">
      <c r="A14" s="2">
        <v>43847</v>
      </c>
      <c r="B14" t="s">
        <v>26</v>
      </c>
      <c r="C14">
        <v>313</v>
      </c>
      <c r="D14">
        <v>310.10000000000002</v>
      </c>
      <c r="E14">
        <v>323.5</v>
      </c>
      <c r="F14">
        <v>318</v>
      </c>
      <c r="G14">
        <v>58396326</v>
      </c>
    </row>
    <row r="15" spans="1:7">
      <c r="A15" s="2">
        <v>43850</v>
      </c>
      <c r="B15" t="s">
        <v>26</v>
      </c>
      <c r="C15">
        <v>321</v>
      </c>
      <c r="D15">
        <v>313.39999999999998</v>
      </c>
      <c r="E15">
        <v>321.45</v>
      </c>
      <c r="F15">
        <v>314</v>
      </c>
      <c r="G15">
        <v>30682902</v>
      </c>
    </row>
    <row r="16" spans="1:7">
      <c r="A16" s="2">
        <v>43851</v>
      </c>
      <c r="B16" t="s">
        <v>26</v>
      </c>
      <c r="C16">
        <v>313.8</v>
      </c>
      <c r="D16">
        <v>312</v>
      </c>
      <c r="E16">
        <v>316.95</v>
      </c>
      <c r="F16">
        <v>313.7</v>
      </c>
      <c r="G16">
        <v>30591772</v>
      </c>
    </row>
    <row r="17" spans="1:7">
      <c r="A17" s="2">
        <v>43852</v>
      </c>
      <c r="B17" t="s">
        <v>26</v>
      </c>
      <c r="C17">
        <v>317</v>
      </c>
      <c r="D17">
        <v>313.7</v>
      </c>
      <c r="E17">
        <v>317</v>
      </c>
      <c r="F17">
        <v>316.14999999999998</v>
      </c>
      <c r="G17">
        <v>24994911</v>
      </c>
    </row>
    <row r="18" spans="1:7">
      <c r="A18" s="2">
        <v>43853</v>
      </c>
      <c r="B18" t="s">
        <v>26</v>
      </c>
      <c r="C18">
        <v>316</v>
      </c>
      <c r="D18">
        <v>314.14999999999998</v>
      </c>
      <c r="E18">
        <v>324.8</v>
      </c>
      <c r="F18">
        <v>323.2</v>
      </c>
      <c r="G18">
        <v>33293610</v>
      </c>
    </row>
    <row r="19" spans="1:7">
      <c r="A19" s="2">
        <v>43854</v>
      </c>
      <c r="B19" t="s">
        <v>26</v>
      </c>
      <c r="C19">
        <v>323.5</v>
      </c>
      <c r="D19">
        <v>321.14999999999998</v>
      </c>
      <c r="E19">
        <v>327.3</v>
      </c>
      <c r="F19">
        <v>324.05</v>
      </c>
      <c r="G19">
        <v>22706879</v>
      </c>
    </row>
    <row r="20" spans="1:7">
      <c r="A20" s="2">
        <v>43857</v>
      </c>
      <c r="B20" t="s">
        <v>26</v>
      </c>
      <c r="C20">
        <v>320.89999999999998</v>
      </c>
      <c r="D20">
        <v>315.8</v>
      </c>
      <c r="E20">
        <v>322</v>
      </c>
      <c r="F20">
        <v>316.2</v>
      </c>
      <c r="G20">
        <v>23309355</v>
      </c>
    </row>
    <row r="21" spans="1:7">
      <c r="A21" s="2">
        <v>43858</v>
      </c>
      <c r="B21" t="s">
        <v>26</v>
      </c>
      <c r="C21">
        <v>317.95</v>
      </c>
      <c r="D21">
        <v>311.05</v>
      </c>
      <c r="E21">
        <v>320</v>
      </c>
      <c r="F21">
        <v>315.10000000000002</v>
      </c>
      <c r="G21">
        <v>26488426</v>
      </c>
    </row>
    <row r="22" spans="1:7">
      <c r="A22" s="2">
        <v>43859</v>
      </c>
      <c r="B22" t="s">
        <v>26</v>
      </c>
      <c r="C22">
        <v>317.85000000000002</v>
      </c>
      <c r="D22">
        <v>315.55</v>
      </c>
      <c r="E22">
        <v>319.7</v>
      </c>
      <c r="F22">
        <v>316.45</v>
      </c>
      <c r="G22">
        <v>23914114</v>
      </c>
    </row>
    <row r="23" spans="1:7">
      <c r="A23" s="2">
        <v>43860</v>
      </c>
      <c r="B23" t="s">
        <v>26</v>
      </c>
      <c r="C23">
        <v>316.75</v>
      </c>
      <c r="D23">
        <v>305.64999999999998</v>
      </c>
      <c r="E23">
        <v>316.75</v>
      </c>
      <c r="F23">
        <v>310.7</v>
      </c>
      <c r="G23">
        <v>35802330</v>
      </c>
    </row>
    <row r="24" spans="1:7">
      <c r="A24" s="2">
        <v>43861</v>
      </c>
      <c r="B24" t="s">
        <v>26</v>
      </c>
      <c r="C24">
        <v>313.7</v>
      </c>
      <c r="D24">
        <v>308.60000000000002</v>
      </c>
      <c r="E24">
        <v>321.7</v>
      </c>
      <c r="F24">
        <v>318.45</v>
      </c>
      <c r="G24">
        <v>92656638</v>
      </c>
    </row>
    <row r="25" spans="1:7">
      <c r="A25" s="2">
        <v>43862</v>
      </c>
      <c r="B25" t="s">
        <v>26</v>
      </c>
      <c r="C25">
        <v>317.95</v>
      </c>
      <c r="D25">
        <v>296.3</v>
      </c>
      <c r="E25">
        <v>322.64999999999998</v>
      </c>
      <c r="F25">
        <v>302.60000000000002</v>
      </c>
      <c r="G25">
        <v>61841736</v>
      </c>
    </row>
    <row r="26" spans="1:7">
      <c r="A26" s="2">
        <v>43864</v>
      </c>
      <c r="B26" t="s">
        <v>26</v>
      </c>
      <c r="C26">
        <v>303</v>
      </c>
      <c r="D26">
        <v>295.35000000000002</v>
      </c>
      <c r="E26">
        <v>306.85000000000002</v>
      </c>
      <c r="F26">
        <v>298.10000000000002</v>
      </c>
      <c r="G26">
        <v>56060158</v>
      </c>
    </row>
    <row r="27" spans="1:7">
      <c r="A27" s="2">
        <v>43865</v>
      </c>
      <c r="B27" t="s">
        <v>26</v>
      </c>
      <c r="C27">
        <v>302.89999999999998</v>
      </c>
      <c r="D27">
        <v>297.10000000000002</v>
      </c>
      <c r="E27">
        <v>307.55</v>
      </c>
      <c r="F27">
        <v>306.25</v>
      </c>
      <c r="G27">
        <v>51141567</v>
      </c>
    </row>
    <row r="28" spans="1:7">
      <c r="A28" s="2">
        <v>43866</v>
      </c>
      <c r="B28" t="s">
        <v>26</v>
      </c>
      <c r="C28">
        <v>306.89999999999998</v>
      </c>
      <c r="D28">
        <v>304.60000000000002</v>
      </c>
      <c r="E28">
        <v>313.64999999999998</v>
      </c>
      <c r="F28">
        <v>311</v>
      </c>
      <c r="G28">
        <v>35014841</v>
      </c>
    </row>
    <row r="29" spans="1:7">
      <c r="A29" s="2">
        <v>43867</v>
      </c>
      <c r="B29" t="s">
        <v>26</v>
      </c>
      <c r="C29">
        <v>311.2</v>
      </c>
      <c r="D29">
        <v>310.10000000000002</v>
      </c>
      <c r="E29">
        <v>323.5</v>
      </c>
      <c r="F29">
        <v>321.95</v>
      </c>
      <c r="G29">
        <v>57757656</v>
      </c>
    </row>
    <row r="30" spans="1:7">
      <c r="A30" s="2">
        <v>43868</v>
      </c>
      <c r="B30" t="s">
        <v>26</v>
      </c>
      <c r="C30">
        <v>321.5</v>
      </c>
      <c r="D30">
        <v>318.39999999999998</v>
      </c>
      <c r="E30">
        <v>325</v>
      </c>
      <c r="F30">
        <v>320.55</v>
      </c>
      <c r="G30">
        <v>37126803</v>
      </c>
    </row>
    <row r="31" spans="1:7">
      <c r="A31" s="2">
        <v>43871</v>
      </c>
      <c r="B31" t="s">
        <v>26</v>
      </c>
      <c r="C31">
        <v>319.8</v>
      </c>
      <c r="D31">
        <v>316.5</v>
      </c>
      <c r="E31">
        <v>322.8</v>
      </c>
      <c r="F31">
        <v>318.5</v>
      </c>
      <c r="G31">
        <v>24816396</v>
      </c>
    </row>
    <row r="32" spans="1:7">
      <c r="A32" s="2">
        <v>43872</v>
      </c>
      <c r="B32" t="s">
        <v>26</v>
      </c>
      <c r="C32">
        <v>321.05</v>
      </c>
      <c r="D32">
        <v>321.05</v>
      </c>
      <c r="E32">
        <v>325.8</v>
      </c>
      <c r="F32">
        <v>324.35000000000002</v>
      </c>
      <c r="G32">
        <v>30188757</v>
      </c>
    </row>
    <row r="33" spans="1:7">
      <c r="A33" s="2">
        <v>43873</v>
      </c>
      <c r="B33" t="s">
        <v>26</v>
      </c>
      <c r="C33">
        <v>329.9</v>
      </c>
      <c r="D33">
        <v>319.25</v>
      </c>
      <c r="E33">
        <v>329.9</v>
      </c>
      <c r="F33">
        <v>320.2</v>
      </c>
      <c r="G33">
        <v>38930849</v>
      </c>
    </row>
    <row r="34" spans="1:7">
      <c r="A34" s="2">
        <v>43874</v>
      </c>
      <c r="B34" t="s">
        <v>26</v>
      </c>
      <c r="C34">
        <v>322</v>
      </c>
      <c r="D34">
        <v>322</v>
      </c>
      <c r="E34">
        <v>330.95</v>
      </c>
      <c r="F34">
        <v>327.45</v>
      </c>
      <c r="G34">
        <v>62516057</v>
      </c>
    </row>
    <row r="35" spans="1:7">
      <c r="A35" s="2">
        <v>43875</v>
      </c>
      <c r="B35" t="s">
        <v>26</v>
      </c>
      <c r="C35">
        <v>328.1</v>
      </c>
      <c r="D35">
        <v>318.55</v>
      </c>
      <c r="E35">
        <v>331.9</v>
      </c>
      <c r="F35">
        <v>319.39999999999998</v>
      </c>
      <c r="G35">
        <v>48205947</v>
      </c>
    </row>
    <row r="36" spans="1:7">
      <c r="A36" s="2">
        <v>43878</v>
      </c>
      <c r="B36" t="s">
        <v>26</v>
      </c>
      <c r="C36">
        <v>320.95</v>
      </c>
      <c r="D36">
        <v>311.64999999999998</v>
      </c>
      <c r="E36">
        <v>321.14999999999998</v>
      </c>
      <c r="F36">
        <v>314.2</v>
      </c>
      <c r="G36">
        <v>36950692</v>
      </c>
    </row>
    <row r="37" spans="1:7">
      <c r="A37" s="2">
        <v>43879</v>
      </c>
      <c r="B37" t="s">
        <v>26</v>
      </c>
      <c r="C37">
        <v>315.39999999999998</v>
      </c>
      <c r="D37">
        <v>309.39999999999998</v>
      </c>
      <c r="E37">
        <v>319.2</v>
      </c>
      <c r="F37">
        <v>317.55</v>
      </c>
      <c r="G37">
        <v>38588583</v>
      </c>
    </row>
    <row r="38" spans="1:7">
      <c r="A38" s="2">
        <v>43880</v>
      </c>
      <c r="B38" t="s">
        <v>26</v>
      </c>
      <c r="C38">
        <v>322.3</v>
      </c>
      <c r="D38">
        <v>317.25</v>
      </c>
      <c r="E38">
        <v>324</v>
      </c>
      <c r="F38">
        <v>320.35000000000002</v>
      </c>
      <c r="G38">
        <v>39846727</v>
      </c>
    </row>
    <row r="39" spans="1:7">
      <c r="A39" s="2">
        <v>43881</v>
      </c>
      <c r="B39" t="s">
        <v>26</v>
      </c>
      <c r="C39">
        <v>319.35000000000002</v>
      </c>
      <c r="D39">
        <v>318.75</v>
      </c>
      <c r="E39">
        <v>329.2</v>
      </c>
      <c r="F39">
        <v>327.64999999999998</v>
      </c>
      <c r="G39">
        <v>40150409</v>
      </c>
    </row>
    <row r="40" spans="1:7">
      <c r="A40" s="2">
        <v>43885</v>
      </c>
      <c r="B40" t="s">
        <v>26</v>
      </c>
      <c r="C40">
        <v>325.75</v>
      </c>
      <c r="D40">
        <v>321.85000000000002</v>
      </c>
      <c r="E40">
        <v>331.3</v>
      </c>
      <c r="F40">
        <v>322.95</v>
      </c>
      <c r="G40">
        <v>45273936</v>
      </c>
    </row>
    <row r="41" spans="1:7">
      <c r="A41" s="2">
        <v>43886</v>
      </c>
      <c r="B41" t="s">
        <v>26</v>
      </c>
      <c r="C41">
        <v>325.89999999999998</v>
      </c>
      <c r="D41">
        <v>322.2</v>
      </c>
      <c r="E41">
        <v>328.15</v>
      </c>
      <c r="F41">
        <v>326.8</v>
      </c>
      <c r="G41">
        <v>39050709</v>
      </c>
    </row>
    <row r="42" spans="1:7">
      <c r="A42" s="2">
        <v>43887</v>
      </c>
      <c r="B42" t="s">
        <v>26</v>
      </c>
      <c r="C42">
        <v>324.85000000000002</v>
      </c>
      <c r="D42">
        <v>324.2</v>
      </c>
      <c r="E42">
        <v>330.8</v>
      </c>
      <c r="F42">
        <v>328.2</v>
      </c>
      <c r="G42">
        <v>43915281</v>
      </c>
    </row>
    <row r="43" spans="1:7">
      <c r="A43" s="2">
        <v>43888</v>
      </c>
      <c r="B43" t="s">
        <v>26</v>
      </c>
      <c r="C43">
        <v>328</v>
      </c>
      <c r="D43">
        <v>318</v>
      </c>
      <c r="E43">
        <v>330</v>
      </c>
      <c r="F43">
        <v>321.95</v>
      </c>
      <c r="G43">
        <v>47010040</v>
      </c>
    </row>
    <row r="44" spans="1:7">
      <c r="A44" s="2">
        <v>43889</v>
      </c>
      <c r="B44" t="s">
        <v>26</v>
      </c>
      <c r="C44">
        <v>312</v>
      </c>
      <c r="D44">
        <v>301.10000000000002</v>
      </c>
      <c r="E44">
        <v>314.64999999999998</v>
      </c>
      <c r="F44">
        <v>303</v>
      </c>
      <c r="G44">
        <v>59705346</v>
      </c>
    </row>
    <row r="45" spans="1:7">
      <c r="A45" s="2">
        <v>43892</v>
      </c>
      <c r="B45" t="s">
        <v>26</v>
      </c>
      <c r="C45">
        <v>311</v>
      </c>
      <c r="D45">
        <v>284.05</v>
      </c>
      <c r="E45">
        <v>312</v>
      </c>
      <c r="F45">
        <v>287.39999999999998</v>
      </c>
      <c r="G45">
        <v>66711413</v>
      </c>
    </row>
    <row r="46" spans="1:7">
      <c r="A46" s="2">
        <v>43893</v>
      </c>
      <c r="B46" t="s">
        <v>26</v>
      </c>
      <c r="C46">
        <v>293</v>
      </c>
      <c r="D46">
        <v>285.3</v>
      </c>
      <c r="E46">
        <v>294.39999999999998</v>
      </c>
      <c r="F46">
        <v>289.85000000000002</v>
      </c>
      <c r="G46">
        <v>61949382</v>
      </c>
    </row>
    <row r="47" spans="1:7">
      <c r="A47" s="2">
        <v>43894</v>
      </c>
      <c r="B47" t="s">
        <v>26</v>
      </c>
      <c r="C47">
        <v>291.8</v>
      </c>
      <c r="D47">
        <v>275.10000000000002</v>
      </c>
      <c r="E47">
        <v>293</v>
      </c>
      <c r="F47">
        <v>285.3</v>
      </c>
      <c r="G47">
        <v>73675736</v>
      </c>
    </row>
    <row r="48" spans="1:7">
      <c r="A48" s="2">
        <v>43895</v>
      </c>
      <c r="B48" t="s">
        <v>26</v>
      </c>
      <c r="C48">
        <v>290.89999999999998</v>
      </c>
      <c r="D48">
        <v>270</v>
      </c>
      <c r="E48">
        <v>298.39999999999998</v>
      </c>
      <c r="F48">
        <v>288.5</v>
      </c>
      <c r="G48">
        <v>149245973</v>
      </c>
    </row>
    <row r="49" spans="1:7">
      <c r="A49" s="2">
        <v>43896</v>
      </c>
      <c r="B49" t="s">
        <v>26</v>
      </c>
      <c r="C49">
        <v>268</v>
      </c>
      <c r="D49">
        <v>253.95</v>
      </c>
      <c r="E49">
        <v>274.39999999999998</v>
      </c>
      <c r="F49">
        <v>270.5</v>
      </c>
      <c r="G49">
        <v>106043172</v>
      </c>
    </row>
    <row r="50" spans="1:7">
      <c r="A50" s="2">
        <v>43899</v>
      </c>
      <c r="B50" t="s">
        <v>26</v>
      </c>
      <c r="C50">
        <v>260.05</v>
      </c>
      <c r="D50">
        <v>251.15</v>
      </c>
      <c r="E50">
        <v>262.75</v>
      </c>
      <c r="F50">
        <v>253.45</v>
      </c>
      <c r="G50">
        <v>101294751</v>
      </c>
    </row>
    <row r="51" spans="1:7">
      <c r="A51" s="2">
        <v>43901</v>
      </c>
      <c r="B51" t="s">
        <v>26</v>
      </c>
      <c r="C51">
        <v>253</v>
      </c>
      <c r="D51">
        <v>243.1</v>
      </c>
      <c r="E51">
        <v>258.5</v>
      </c>
      <c r="F51">
        <v>245.1</v>
      </c>
      <c r="G51">
        <v>90847179</v>
      </c>
    </row>
    <row r="52" spans="1:7">
      <c r="A52" s="2">
        <v>43902</v>
      </c>
      <c r="B52" t="s">
        <v>26</v>
      </c>
      <c r="C52">
        <v>231.9</v>
      </c>
      <c r="D52">
        <v>208.6</v>
      </c>
      <c r="E52">
        <v>231.9</v>
      </c>
      <c r="F52">
        <v>212.6</v>
      </c>
      <c r="G52">
        <v>99770256</v>
      </c>
    </row>
    <row r="53" spans="1:7">
      <c r="A53" s="2">
        <v>43903</v>
      </c>
      <c r="B53" t="s">
        <v>26</v>
      </c>
      <c r="C53">
        <v>200</v>
      </c>
      <c r="D53">
        <v>184.65</v>
      </c>
      <c r="E53">
        <v>248.8</v>
      </c>
      <c r="F53">
        <v>242</v>
      </c>
      <c r="G53">
        <v>155703140</v>
      </c>
    </row>
    <row r="54" spans="1:7">
      <c r="A54" s="2">
        <v>43906</v>
      </c>
      <c r="B54" t="s">
        <v>26</v>
      </c>
      <c r="C54">
        <v>227.9</v>
      </c>
      <c r="D54">
        <v>220.6</v>
      </c>
      <c r="E54">
        <v>231.4</v>
      </c>
      <c r="F54">
        <v>223.35</v>
      </c>
      <c r="G54">
        <v>75584607</v>
      </c>
    </row>
    <row r="55" spans="1:7">
      <c r="A55" s="2">
        <v>43907</v>
      </c>
      <c r="B55" t="s">
        <v>26</v>
      </c>
      <c r="C55">
        <v>227.2</v>
      </c>
      <c r="D55">
        <v>212.05</v>
      </c>
      <c r="E55">
        <v>229.9</v>
      </c>
      <c r="F55">
        <v>215.15</v>
      </c>
      <c r="G55">
        <v>65414721</v>
      </c>
    </row>
    <row r="56" spans="1:7">
      <c r="A56" s="2">
        <v>43908</v>
      </c>
      <c r="B56" t="s">
        <v>26</v>
      </c>
      <c r="C56">
        <v>221</v>
      </c>
      <c r="D56">
        <v>200.1</v>
      </c>
      <c r="E56">
        <v>223.15</v>
      </c>
      <c r="F56">
        <v>215.2</v>
      </c>
      <c r="G56">
        <v>101405421</v>
      </c>
    </row>
    <row r="57" spans="1:7">
      <c r="A57" s="2">
        <v>43909</v>
      </c>
      <c r="B57" t="s">
        <v>26</v>
      </c>
      <c r="C57">
        <v>202.95</v>
      </c>
      <c r="D57">
        <v>198.15</v>
      </c>
      <c r="E57">
        <v>219.75</v>
      </c>
      <c r="F57">
        <v>203.65</v>
      </c>
      <c r="G57">
        <v>93535977</v>
      </c>
    </row>
    <row r="58" spans="1:7">
      <c r="A58" s="2">
        <v>43910</v>
      </c>
      <c r="B58" t="s">
        <v>26</v>
      </c>
      <c r="C58">
        <v>205.55</v>
      </c>
      <c r="D58">
        <v>200</v>
      </c>
      <c r="E58">
        <v>215.7</v>
      </c>
      <c r="F58">
        <v>209.85</v>
      </c>
      <c r="G58">
        <v>77393021</v>
      </c>
    </row>
    <row r="59" spans="1:7">
      <c r="A59" s="2">
        <v>43913</v>
      </c>
      <c r="B59" t="s">
        <v>26</v>
      </c>
      <c r="C59">
        <v>190</v>
      </c>
      <c r="D59">
        <v>180.25</v>
      </c>
      <c r="E59">
        <v>199.5</v>
      </c>
      <c r="F59">
        <v>181.6</v>
      </c>
      <c r="G59">
        <v>61751758</v>
      </c>
    </row>
    <row r="60" spans="1:7">
      <c r="A60" s="2">
        <v>43914</v>
      </c>
      <c r="B60" t="s">
        <v>26</v>
      </c>
      <c r="C60">
        <v>190.95</v>
      </c>
      <c r="D60">
        <v>173.55</v>
      </c>
      <c r="E60">
        <v>191.95</v>
      </c>
      <c r="F60">
        <v>183.2</v>
      </c>
      <c r="G60">
        <v>67492010</v>
      </c>
    </row>
    <row r="61" spans="1:7">
      <c r="A61" s="2">
        <v>43915</v>
      </c>
      <c r="B61" t="s">
        <v>26</v>
      </c>
      <c r="C61">
        <v>178</v>
      </c>
      <c r="D61">
        <v>176.45</v>
      </c>
      <c r="E61">
        <v>195.25</v>
      </c>
      <c r="F61">
        <v>189.9</v>
      </c>
      <c r="G61">
        <v>71568237</v>
      </c>
    </row>
    <row r="62" spans="1:7">
      <c r="A62" s="2">
        <v>43916</v>
      </c>
      <c r="B62" t="s">
        <v>26</v>
      </c>
      <c r="C62">
        <v>191.55</v>
      </c>
      <c r="D62">
        <v>185.1</v>
      </c>
      <c r="E62">
        <v>201</v>
      </c>
      <c r="F62">
        <v>192.75</v>
      </c>
      <c r="G62">
        <v>107260674</v>
      </c>
    </row>
    <row r="63" spans="1:7">
      <c r="A63" s="2">
        <v>43917</v>
      </c>
      <c r="B63" t="s">
        <v>26</v>
      </c>
      <c r="C63">
        <v>202</v>
      </c>
      <c r="D63">
        <v>195</v>
      </c>
      <c r="E63">
        <v>211.9</v>
      </c>
      <c r="F63">
        <v>195.95</v>
      </c>
      <c r="G63">
        <v>114746995</v>
      </c>
    </row>
    <row r="64" spans="1:7">
      <c r="A64" s="2">
        <v>43920</v>
      </c>
      <c r="B64" t="s">
        <v>26</v>
      </c>
      <c r="C64">
        <v>190</v>
      </c>
      <c r="D64">
        <v>186.25</v>
      </c>
      <c r="E64">
        <v>195</v>
      </c>
      <c r="F64">
        <v>186.9</v>
      </c>
      <c r="G64">
        <v>60083237</v>
      </c>
    </row>
    <row r="65" spans="1:7">
      <c r="A65" s="2">
        <v>43921</v>
      </c>
      <c r="B65" t="s">
        <v>26</v>
      </c>
      <c r="C65">
        <v>192</v>
      </c>
      <c r="D65">
        <v>188.05</v>
      </c>
      <c r="E65">
        <v>198.5</v>
      </c>
      <c r="F65">
        <v>196.85</v>
      </c>
      <c r="G65">
        <v>59543906</v>
      </c>
    </row>
    <row r="66" spans="1:7">
      <c r="A66" s="2">
        <v>43922</v>
      </c>
      <c r="B66" t="s">
        <v>26</v>
      </c>
      <c r="C66">
        <v>194</v>
      </c>
      <c r="D66">
        <v>185.25</v>
      </c>
      <c r="E66">
        <v>194.5</v>
      </c>
      <c r="F66">
        <v>186.55</v>
      </c>
      <c r="G66">
        <v>52954482</v>
      </c>
    </row>
    <row r="67" spans="1:7">
      <c r="A67" s="2">
        <v>43924</v>
      </c>
      <c r="B67" t="s">
        <v>26</v>
      </c>
      <c r="C67">
        <v>187.55</v>
      </c>
      <c r="D67">
        <v>175</v>
      </c>
      <c r="E67">
        <v>188.2</v>
      </c>
      <c r="F67">
        <v>175.5</v>
      </c>
      <c r="G67">
        <v>64455937</v>
      </c>
    </row>
    <row r="68" spans="1:7">
      <c r="A68" s="2">
        <v>43928</v>
      </c>
      <c r="B68" t="s">
        <v>26</v>
      </c>
      <c r="C68">
        <v>184.4</v>
      </c>
      <c r="D68">
        <v>177.6</v>
      </c>
      <c r="E68">
        <v>187.3</v>
      </c>
      <c r="F68">
        <v>186.4</v>
      </c>
      <c r="G68">
        <v>72133717</v>
      </c>
    </row>
    <row r="69" spans="1:7">
      <c r="A69" s="2">
        <v>43929</v>
      </c>
      <c r="B69" t="s">
        <v>26</v>
      </c>
      <c r="C69">
        <v>182.9</v>
      </c>
      <c r="D69">
        <v>180.45</v>
      </c>
      <c r="E69">
        <v>194.4</v>
      </c>
      <c r="F69">
        <v>183</v>
      </c>
      <c r="G69">
        <v>80436673</v>
      </c>
    </row>
    <row r="70" spans="1:7">
      <c r="A70" s="2">
        <v>43930</v>
      </c>
      <c r="B70" t="s">
        <v>26</v>
      </c>
      <c r="C70">
        <v>188</v>
      </c>
      <c r="D70">
        <v>183.6</v>
      </c>
      <c r="E70">
        <v>190</v>
      </c>
      <c r="F70">
        <v>187.75</v>
      </c>
      <c r="G70">
        <v>62417301</v>
      </c>
    </row>
    <row r="71" spans="1:7">
      <c r="A71" s="2">
        <v>43934</v>
      </c>
      <c r="B71" t="s">
        <v>26</v>
      </c>
      <c r="C71">
        <v>186.8</v>
      </c>
      <c r="D71">
        <v>183.1</v>
      </c>
      <c r="E71">
        <v>188.7</v>
      </c>
      <c r="F71">
        <v>183.5</v>
      </c>
      <c r="G71">
        <v>51847574</v>
      </c>
    </row>
    <row r="72" spans="1:7">
      <c r="A72" s="2">
        <v>43936</v>
      </c>
      <c r="B72" t="s">
        <v>26</v>
      </c>
      <c r="C72">
        <v>187</v>
      </c>
      <c r="D72">
        <v>180.15</v>
      </c>
      <c r="E72">
        <v>191.95</v>
      </c>
      <c r="F72">
        <v>182.35</v>
      </c>
      <c r="G72">
        <v>72190294</v>
      </c>
    </row>
    <row r="73" spans="1:7">
      <c r="A73" s="2">
        <v>43937</v>
      </c>
      <c r="B73" t="s">
        <v>26</v>
      </c>
      <c r="C73">
        <v>182</v>
      </c>
      <c r="D73">
        <v>180.25</v>
      </c>
      <c r="E73">
        <v>189.9</v>
      </c>
      <c r="F73">
        <v>188.5</v>
      </c>
      <c r="G73">
        <v>61165997</v>
      </c>
    </row>
    <row r="74" spans="1:7">
      <c r="A74" s="2">
        <v>43938</v>
      </c>
      <c r="B74" t="s">
        <v>26</v>
      </c>
      <c r="C74">
        <v>196</v>
      </c>
      <c r="D74">
        <v>186.3</v>
      </c>
      <c r="E74">
        <v>198</v>
      </c>
      <c r="F74">
        <v>193.25</v>
      </c>
      <c r="G74">
        <v>89858053</v>
      </c>
    </row>
    <row r="75" spans="1:7">
      <c r="A75" s="2">
        <v>43941</v>
      </c>
      <c r="B75" t="s">
        <v>26</v>
      </c>
      <c r="C75">
        <v>194</v>
      </c>
      <c r="D75">
        <v>190.05</v>
      </c>
      <c r="E75">
        <v>197.35</v>
      </c>
      <c r="F75">
        <v>192.5</v>
      </c>
      <c r="G75">
        <v>81961666</v>
      </c>
    </row>
    <row r="76" spans="1:7">
      <c r="A76" s="2">
        <v>43942</v>
      </c>
      <c r="B76" t="s">
        <v>26</v>
      </c>
      <c r="C76">
        <v>188</v>
      </c>
      <c r="D76">
        <v>183</v>
      </c>
      <c r="E76">
        <v>188.2</v>
      </c>
      <c r="F76">
        <v>184.75</v>
      </c>
      <c r="G76">
        <v>53043573</v>
      </c>
    </row>
    <row r="77" spans="1:7">
      <c r="A77" s="2">
        <v>43943</v>
      </c>
      <c r="B77" t="s">
        <v>26</v>
      </c>
      <c r="C77">
        <v>185.5</v>
      </c>
      <c r="D77">
        <v>181.35</v>
      </c>
      <c r="E77">
        <v>189.5</v>
      </c>
      <c r="F77">
        <v>188.7</v>
      </c>
      <c r="G77">
        <v>61503792</v>
      </c>
    </row>
    <row r="78" spans="1:7">
      <c r="A78" s="2">
        <v>43944</v>
      </c>
      <c r="B78" t="s">
        <v>26</v>
      </c>
      <c r="C78">
        <v>187.75</v>
      </c>
      <c r="D78">
        <v>185.15</v>
      </c>
      <c r="E78">
        <v>189.9</v>
      </c>
      <c r="F78">
        <v>186.7</v>
      </c>
      <c r="G78">
        <v>50957437</v>
      </c>
    </row>
    <row r="79" spans="1:7">
      <c r="A79" s="2">
        <v>43945</v>
      </c>
      <c r="B79" t="s">
        <v>26</v>
      </c>
      <c r="C79">
        <v>184</v>
      </c>
      <c r="D79">
        <v>179</v>
      </c>
      <c r="E79">
        <v>184</v>
      </c>
      <c r="F79">
        <v>179.75</v>
      </c>
      <c r="G79">
        <v>65146846</v>
      </c>
    </row>
    <row r="80" spans="1:7">
      <c r="A80" s="2">
        <v>43948</v>
      </c>
      <c r="B80" t="s">
        <v>26</v>
      </c>
      <c r="C80">
        <v>183.5</v>
      </c>
      <c r="D80">
        <v>180.5</v>
      </c>
      <c r="E80">
        <v>183.5</v>
      </c>
      <c r="F80">
        <v>180.9</v>
      </c>
      <c r="G80">
        <v>43003001</v>
      </c>
    </row>
    <row r="81" spans="1:7">
      <c r="A81" s="2">
        <v>43949</v>
      </c>
      <c r="B81" t="s">
        <v>26</v>
      </c>
      <c r="C81">
        <v>182</v>
      </c>
      <c r="D81">
        <v>181.2</v>
      </c>
      <c r="E81">
        <v>185.35</v>
      </c>
      <c r="F81">
        <v>184.3</v>
      </c>
      <c r="G81">
        <v>49590249</v>
      </c>
    </row>
    <row r="82" spans="1:7">
      <c r="A82" s="2">
        <v>43950</v>
      </c>
      <c r="B82" t="s">
        <v>26</v>
      </c>
      <c r="C82">
        <v>185</v>
      </c>
      <c r="D82">
        <v>183.5</v>
      </c>
      <c r="E82">
        <v>191.8</v>
      </c>
      <c r="F82">
        <v>190.1</v>
      </c>
      <c r="G82">
        <v>57470639</v>
      </c>
    </row>
    <row r="83" spans="1:7">
      <c r="A83" s="2">
        <v>43951</v>
      </c>
      <c r="B83" t="s">
        <v>26</v>
      </c>
      <c r="C83">
        <v>193.5</v>
      </c>
      <c r="D83">
        <v>189.7</v>
      </c>
      <c r="E83">
        <v>195.9</v>
      </c>
      <c r="F83">
        <v>190.5</v>
      </c>
      <c r="G83">
        <v>63069460</v>
      </c>
    </row>
    <row r="84" spans="1:7">
      <c r="A84" s="2">
        <v>43955</v>
      </c>
      <c r="B84" t="s">
        <v>26</v>
      </c>
      <c r="C84">
        <v>182.45</v>
      </c>
      <c r="D84">
        <v>178</v>
      </c>
      <c r="E84">
        <v>183.5</v>
      </c>
      <c r="F84">
        <v>178.85</v>
      </c>
      <c r="G84">
        <v>58122608</v>
      </c>
    </row>
    <row r="85" spans="1:7">
      <c r="A85" s="2">
        <v>43956</v>
      </c>
      <c r="B85" t="s">
        <v>26</v>
      </c>
      <c r="C85">
        <v>181</v>
      </c>
      <c r="D85">
        <v>168.8</v>
      </c>
      <c r="E85">
        <v>181.25</v>
      </c>
      <c r="F85">
        <v>170.4</v>
      </c>
      <c r="G85">
        <v>91050629</v>
      </c>
    </row>
    <row r="86" spans="1:7">
      <c r="A86" s="2">
        <v>43957</v>
      </c>
      <c r="B86" t="s">
        <v>26</v>
      </c>
      <c r="C86">
        <v>171.15</v>
      </c>
      <c r="D86">
        <v>166.55</v>
      </c>
      <c r="E86">
        <v>173.3</v>
      </c>
      <c r="F86">
        <v>171.1</v>
      </c>
      <c r="G86">
        <v>73156881</v>
      </c>
    </row>
    <row r="87" spans="1:7">
      <c r="A87" s="2">
        <v>43958</v>
      </c>
      <c r="B87" t="s">
        <v>26</v>
      </c>
      <c r="C87">
        <v>170.85</v>
      </c>
      <c r="D87">
        <v>168.8</v>
      </c>
      <c r="E87">
        <v>172.55</v>
      </c>
      <c r="F87">
        <v>170.75</v>
      </c>
      <c r="G87">
        <v>42944139</v>
      </c>
    </row>
    <row r="88" spans="1:7">
      <c r="A88" s="2">
        <v>43959</v>
      </c>
      <c r="B88" t="s">
        <v>26</v>
      </c>
      <c r="C88">
        <v>172.45</v>
      </c>
      <c r="D88">
        <v>166.1</v>
      </c>
      <c r="E88">
        <v>173.8</v>
      </c>
      <c r="F88">
        <v>166.65</v>
      </c>
      <c r="G88">
        <v>55935527</v>
      </c>
    </row>
    <row r="89" spans="1:7">
      <c r="A89" s="2">
        <v>43962</v>
      </c>
      <c r="B89" t="s">
        <v>26</v>
      </c>
      <c r="C89">
        <v>167.95</v>
      </c>
      <c r="D89">
        <v>165</v>
      </c>
      <c r="E89">
        <v>168.9</v>
      </c>
      <c r="F89">
        <v>165.45</v>
      </c>
      <c r="G89">
        <v>54594499</v>
      </c>
    </row>
    <row r="90" spans="1:7">
      <c r="A90" s="2">
        <v>43963</v>
      </c>
      <c r="B90" t="s">
        <v>26</v>
      </c>
      <c r="C90">
        <v>164.2</v>
      </c>
      <c r="D90">
        <v>160.85</v>
      </c>
      <c r="E90">
        <v>168.5</v>
      </c>
      <c r="F90">
        <v>166.9</v>
      </c>
      <c r="G90">
        <v>70752913</v>
      </c>
    </row>
    <row r="91" spans="1:7">
      <c r="A91" s="2">
        <v>43964</v>
      </c>
      <c r="B91" t="s">
        <v>26</v>
      </c>
      <c r="C91">
        <v>178.55</v>
      </c>
      <c r="D91">
        <v>170.5</v>
      </c>
      <c r="E91">
        <v>178.55</v>
      </c>
      <c r="F91">
        <v>174.1</v>
      </c>
      <c r="G91">
        <v>81721884</v>
      </c>
    </row>
    <row r="92" spans="1:7">
      <c r="A92" s="2">
        <v>43965</v>
      </c>
      <c r="B92" t="s">
        <v>26</v>
      </c>
      <c r="C92">
        <v>170.95</v>
      </c>
      <c r="D92">
        <v>167.5</v>
      </c>
      <c r="E92">
        <v>171.75</v>
      </c>
      <c r="F92">
        <v>167.95</v>
      </c>
      <c r="G92">
        <v>48137099</v>
      </c>
    </row>
    <row r="93" spans="1:7">
      <c r="A93" s="2">
        <v>43966</v>
      </c>
      <c r="B93" t="s">
        <v>26</v>
      </c>
      <c r="C93">
        <v>167.95</v>
      </c>
      <c r="D93">
        <v>164.7</v>
      </c>
      <c r="E93">
        <v>168.25</v>
      </c>
      <c r="F93">
        <v>166.4</v>
      </c>
      <c r="G93">
        <v>35498484</v>
      </c>
    </row>
    <row r="94" spans="1:7">
      <c r="A94" s="2">
        <v>43969</v>
      </c>
      <c r="B94" t="s">
        <v>26</v>
      </c>
      <c r="C94">
        <v>166.4</v>
      </c>
      <c r="D94">
        <v>155</v>
      </c>
      <c r="E94">
        <v>166.4</v>
      </c>
      <c r="F94">
        <v>155.30000000000001</v>
      </c>
      <c r="G94">
        <v>77350889</v>
      </c>
    </row>
    <row r="95" spans="1:7">
      <c r="A95" s="2">
        <v>43970</v>
      </c>
      <c r="B95" t="s">
        <v>26</v>
      </c>
      <c r="C95">
        <v>157.5</v>
      </c>
      <c r="D95">
        <v>152.4</v>
      </c>
      <c r="E95">
        <v>157.85</v>
      </c>
      <c r="F95">
        <v>152.80000000000001</v>
      </c>
      <c r="G95">
        <v>71522983</v>
      </c>
    </row>
    <row r="96" spans="1:7">
      <c r="A96" s="2">
        <v>43971</v>
      </c>
      <c r="B96" t="s">
        <v>26</v>
      </c>
      <c r="C96">
        <v>153</v>
      </c>
      <c r="D96">
        <v>151.15</v>
      </c>
      <c r="E96">
        <v>155.25</v>
      </c>
      <c r="F96">
        <v>153.4</v>
      </c>
      <c r="G96">
        <v>66178068</v>
      </c>
    </row>
    <row r="97" spans="1:7">
      <c r="A97" s="2">
        <v>43972</v>
      </c>
      <c r="B97" t="s">
        <v>26</v>
      </c>
      <c r="C97">
        <v>153.65</v>
      </c>
      <c r="D97">
        <v>151.5</v>
      </c>
      <c r="E97">
        <v>156.15</v>
      </c>
      <c r="F97">
        <v>151.94999999999999</v>
      </c>
      <c r="G97">
        <v>61150189</v>
      </c>
    </row>
    <row r="98" spans="1:7">
      <c r="A98" s="2">
        <v>43973</v>
      </c>
      <c r="B98" t="s">
        <v>26</v>
      </c>
      <c r="C98">
        <v>152</v>
      </c>
      <c r="D98">
        <v>149.44999999999999</v>
      </c>
      <c r="E98">
        <v>155.6</v>
      </c>
      <c r="F98">
        <v>150.85</v>
      </c>
      <c r="G98">
        <v>87069955</v>
      </c>
    </row>
    <row r="99" spans="1:7">
      <c r="A99" s="2">
        <v>43977</v>
      </c>
      <c r="B99" t="s">
        <v>26</v>
      </c>
      <c r="C99">
        <v>152.4</v>
      </c>
      <c r="D99">
        <v>150.19999999999999</v>
      </c>
      <c r="E99">
        <v>153.19999999999999</v>
      </c>
      <c r="F99">
        <v>151.4</v>
      </c>
      <c r="G99">
        <v>48281208</v>
      </c>
    </row>
    <row r="100" spans="1:7">
      <c r="A100" s="2">
        <v>43978</v>
      </c>
      <c r="B100" t="s">
        <v>26</v>
      </c>
      <c r="C100">
        <v>151.94999999999999</v>
      </c>
      <c r="D100">
        <v>150.80000000000001</v>
      </c>
      <c r="E100">
        <v>160.80000000000001</v>
      </c>
      <c r="F100">
        <v>158.6</v>
      </c>
      <c r="G100">
        <v>88206678</v>
      </c>
    </row>
    <row r="101" spans="1:7">
      <c r="A101" s="2">
        <v>43979</v>
      </c>
      <c r="B101" t="s">
        <v>26</v>
      </c>
      <c r="C101">
        <v>159.44999999999999</v>
      </c>
      <c r="D101">
        <v>156.69999999999999</v>
      </c>
      <c r="E101">
        <v>162.4</v>
      </c>
      <c r="F101">
        <v>158.19999999999999</v>
      </c>
      <c r="G101">
        <v>76970390</v>
      </c>
    </row>
    <row r="102" spans="1:7">
      <c r="A102" s="2">
        <v>43980</v>
      </c>
      <c r="B102" t="s">
        <v>26</v>
      </c>
      <c r="C102">
        <v>156.1</v>
      </c>
      <c r="D102">
        <v>155.19999999999999</v>
      </c>
      <c r="E102">
        <v>161.9</v>
      </c>
      <c r="F102">
        <v>161.30000000000001</v>
      </c>
      <c r="G102">
        <v>58368035</v>
      </c>
    </row>
    <row r="103" spans="1:7">
      <c r="A103" s="2">
        <v>43983</v>
      </c>
      <c r="B103" t="s">
        <v>26</v>
      </c>
      <c r="C103">
        <v>164</v>
      </c>
      <c r="D103">
        <v>163.35</v>
      </c>
      <c r="E103">
        <v>171.4</v>
      </c>
      <c r="F103">
        <v>170.05</v>
      </c>
      <c r="G103">
        <v>92742124</v>
      </c>
    </row>
    <row r="104" spans="1:7">
      <c r="A104" s="2">
        <v>43984</v>
      </c>
      <c r="B104" t="s">
        <v>26</v>
      </c>
      <c r="C104">
        <v>169.9</v>
      </c>
      <c r="D104">
        <v>167.2</v>
      </c>
      <c r="E104">
        <v>171.3</v>
      </c>
      <c r="F104">
        <v>170.25</v>
      </c>
      <c r="G104">
        <v>70422258</v>
      </c>
    </row>
    <row r="105" spans="1:7">
      <c r="A105" s="2">
        <v>43985</v>
      </c>
      <c r="B105" t="s">
        <v>26</v>
      </c>
      <c r="C105">
        <v>172.5</v>
      </c>
      <c r="D105">
        <v>172</v>
      </c>
      <c r="E105">
        <v>179.9</v>
      </c>
      <c r="F105">
        <v>174.9</v>
      </c>
      <c r="G105">
        <v>113173574</v>
      </c>
    </row>
    <row r="106" spans="1:7">
      <c r="A106" s="2">
        <v>43986</v>
      </c>
      <c r="B106" t="s">
        <v>26</v>
      </c>
      <c r="C106">
        <v>174.9</v>
      </c>
      <c r="D106">
        <v>171.5</v>
      </c>
      <c r="E106">
        <v>177.65</v>
      </c>
      <c r="F106">
        <v>174.05</v>
      </c>
      <c r="G106">
        <v>83495015</v>
      </c>
    </row>
    <row r="107" spans="1:7">
      <c r="A107" s="2">
        <v>43987</v>
      </c>
      <c r="B107" t="s">
        <v>26</v>
      </c>
      <c r="C107">
        <v>176.55</v>
      </c>
      <c r="D107">
        <v>176</v>
      </c>
      <c r="E107">
        <v>189.8</v>
      </c>
      <c r="F107">
        <v>187.8</v>
      </c>
      <c r="G107">
        <v>201325176</v>
      </c>
    </row>
    <row r="108" spans="1:7">
      <c r="A108" s="2">
        <v>43990</v>
      </c>
      <c r="B108" t="s">
        <v>26</v>
      </c>
      <c r="C108">
        <v>197</v>
      </c>
      <c r="D108">
        <v>185.8</v>
      </c>
      <c r="E108">
        <v>197.5</v>
      </c>
      <c r="F108">
        <v>186.8</v>
      </c>
      <c r="G108">
        <v>151750421</v>
      </c>
    </row>
    <row r="109" spans="1:7">
      <c r="A109" s="2">
        <v>43991</v>
      </c>
      <c r="B109" t="s">
        <v>26</v>
      </c>
      <c r="C109">
        <v>187.7</v>
      </c>
      <c r="D109">
        <v>183.35</v>
      </c>
      <c r="E109">
        <v>191</v>
      </c>
      <c r="F109">
        <v>184.45</v>
      </c>
      <c r="G109">
        <v>96656234</v>
      </c>
    </row>
    <row r="110" spans="1:7">
      <c r="A110" s="2">
        <v>43992</v>
      </c>
      <c r="B110" t="s">
        <v>26</v>
      </c>
      <c r="C110">
        <v>184.55</v>
      </c>
      <c r="D110">
        <v>183.8</v>
      </c>
      <c r="E110">
        <v>189</v>
      </c>
      <c r="F110">
        <v>187.7</v>
      </c>
      <c r="G110">
        <v>67335901</v>
      </c>
    </row>
    <row r="111" spans="1:7">
      <c r="A111" s="2">
        <v>43993</v>
      </c>
      <c r="B111" t="s">
        <v>26</v>
      </c>
      <c r="C111">
        <v>188</v>
      </c>
      <c r="D111">
        <v>176.35</v>
      </c>
      <c r="E111">
        <v>190.4</v>
      </c>
      <c r="F111">
        <v>177.15</v>
      </c>
      <c r="G111">
        <v>91729798</v>
      </c>
    </row>
    <row r="112" spans="1:7">
      <c r="A112" s="2">
        <v>43994</v>
      </c>
      <c r="B112" t="s">
        <v>26</v>
      </c>
      <c r="C112">
        <v>170</v>
      </c>
      <c r="D112">
        <v>169.8</v>
      </c>
      <c r="E112">
        <v>180</v>
      </c>
      <c r="F112">
        <v>179.15</v>
      </c>
      <c r="G112">
        <v>92761694</v>
      </c>
    </row>
    <row r="113" spans="1:7">
      <c r="A113" s="2">
        <v>43997</v>
      </c>
      <c r="B113" t="s">
        <v>26</v>
      </c>
      <c r="C113">
        <v>177.85</v>
      </c>
      <c r="D113">
        <v>172</v>
      </c>
      <c r="E113">
        <v>177.85</v>
      </c>
      <c r="F113">
        <v>173.7</v>
      </c>
      <c r="G113">
        <v>63617286</v>
      </c>
    </row>
    <row r="114" spans="1:7">
      <c r="A114" s="2">
        <v>43998</v>
      </c>
      <c r="B114" t="s">
        <v>26</v>
      </c>
      <c r="C114">
        <v>178</v>
      </c>
      <c r="D114">
        <v>169.4</v>
      </c>
      <c r="E114">
        <v>178.95</v>
      </c>
      <c r="F114">
        <v>172.9</v>
      </c>
      <c r="G114">
        <v>63929925</v>
      </c>
    </row>
    <row r="115" spans="1:7">
      <c r="A115" s="2">
        <v>43999</v>
      </c>
      <c r="B115" t="s">
        <v>26</v>
      </c>
      <c r="C115">
        <v>171</v>
      </c>
      <c r="D115">
        <v>169.25</v>
      </c>
      <c r="E115">
        <v>176.2</v>
      </c>
      <c r="F115">
        <v>172.95</v>
      </c>
      <c r="G115">
        <v>73867145</v>
      </c>
    </row>
    <row r="116" spans="1:7">
      <c r="A116" s="2">
        <v>44000</v>
      </c>
      <c r="B116" t="s">
        <v>26</v>
      </c>
      <c r="C116">
        <v>172.4</v>
      </c>
      <c r="D116">
        <v>171.1</v>
      </c>
      <c r="E116">
        <v>180.65</v>
      </c>
      <c r="F116">
        <v>179.65</v>
      </c>
      <c r="G116">
        <v>58262367</v>
      </c>
    </row>
    <row r="117" spans="1:7">
      <c r="A117" s="2">
        <v>44001</v>
      </c>
      <c r="B117" t="s">
        <v>26</v>
      </c>
      <c r="C117">
        <v>180.3</v>
      </c>
      <c r="D117">
        <v>179.5</v>
      </c>
      <c r="E117">
        <v>184.95</v>
      </c>
      <c r="F117">
        <v>184.5</v>
      </c>
      <c r="G117">
        <v>76897890</v>
      </c>
    </row>
    <row r="118" spans="1:7">
      <c r="A118" s="2">
        <v>44004</v>
      </c>
      <c r="B118" t="s">
        <v>26</v>
      </c>
      <c r="C118">
        <v>185</v>
      </c>
      <c r="D118">
        <v>184.25</v>
      </c>
      <c r="E118">
        <v>191.75</v>
      </c>
      <c r="F118">
        <v>187.7</v>
      </c>
      <c r="G118">
        <v>80024673</v>
      </c>
    </row>
    <row r="119" spans="1:7">
      <c r="A119" s="2">
        <v>44005</v>
      </c>
      <c r="B119" t="s">
        <v>26</v>
      </c>
      <c r="C119">
        <v>189.6</v>
      </c>
      <c r="D119">
        <v>187.85</v>
      </c>
      <c r="E119">
        <v>193.1</v>
      </c>
      <c r="F119">
        <v>192.45</v>
      </c>
      <c r="G119">
        <v>65487726</v>
      </c>
    </row>
    <row r="120" spans="1:7">
      <c r="A120" s="2">
        <v>44006</v>
      </c>
      <c r="B120" t="s">
        <v>26</v>
      </c>
      <c r="C120">
        <v>194.8</v>
      </c>
      <c r="D120">
        <v>183.9</v>
      </c>
      <c r="E120">
        <v>194.9</v>
      </c>
      <c r="F120">
        <v>184.6</v>
      </c>
      <c r="G120">
        <v>74670206</v>
      </c>
    </row>
    <row r="121" spans="1:7">
      <c r="A121" s="2">
        <v>44007</v>
      </c>
      <c r="B121" t="s">
        <v>26</v>
      </c>
      <c r="C121">
        <v>182.2</v>
      </c>
      <c r="D121">
        <v>180.4</v>
      </c>
      <c r="E121">
        <v>186.8</v>
      </c>
      <c r="F121">
        <v>185.25</v>
      </c>
      <c r="G121">
        <v>73626947</v>
      </c>
    </row>
    <row r="122" spans="1:7">
      <c r="A122" s="2">
        <v>44008</v>
      </c>
      <c r="B122" t="s">
        <v>26</v>
      </c>
      <c r="C122">
        <v>188</v>
      </c>
      <c r="D122">
        <v>183.8</v>
      </c>
      <c r="E122">
        <v>188.6</v>
      </c>
      <c r="F122">
        <v>184.6</v>
      </c>
      <c r="G122">
        <v>49178705</v>
      </c>
    </row>
    <row r="123" spans="1:7">
      <c r="A123" s="2">
        <v>44011</v>
      </c>
      <c r="B123" t="s">
        <v>26</v>
      </c>
      <c r="C123">
        <v>183</v>
      </c>
      <c r="D123">
        <v>178.5</v>
      </c>
      <c r="E123">
        <v>183.1</v>
      </c>
      <c r="F123">
        <v>179.25</v>
      </c>
      <c r="G123">
        <v>50967079</v>
      </c>
    </row>
    <row r="124" spans="1:7">
      <c r="A124" s="2">
        <v>44012</v>
      </c>
      <c r="B124" t="s">
        <v>26</v>
      </c>
      <c r="C124">
        <v>181.1</v>
      </c>
      <c r="D124">
        <v>177.25</v>
      </c>
      <c r="E124">
        <v>182.9</v>
      </c>
      <c r="F124">
        <v>178.45</v>
      </c>
      <c r="G124">
        <v>43616291</v>
      </c>
    </row>
    <row r="125" spans="1:7">
      <c r="A125" s="2">
        <v>44013</v>
      </c>
      <c r="B125" t="s">
        <v>26</v>
      </c>
      <c r="C125">
        <v>179.45</v>
      </c>
      <c r="D125">
        <v>178.6</v>
      </c>
      <c r="E125">
        <v>185.4</v>
      </c>
      <c r="F125">
        <v>184.8</v>
      </c>
      <c r="G125">
        <v>54015536</v>
      </c>
    </row>
    <row r="126" spans="1:7">
      <c r="A126" s="2">
        <v>44014</v>
      </c>
      <c r="B126" t="s">
        <v>26</v>
      </c>
      <c r="C126">
        <v>185.65</v>
      </c>
      <c r="D126">
        <v>184</v>
      </c>
      <c r="E126">
        <v>188</v>
      </c>
      <c r="F126">
        <v>185.45</v>
      </c>
      <c r="G126">
        <v>52127613</v>
      </c>
    </row>
    <row r="127" spans="1:7">
      <c r="A127" s="2">
        <v>44015</v>
      </c>
      <c r="B127" t="s">
        <v>26</v>
      </c>
      <c r="C127">
        <v>186.65</v>
      </c>
      <c r="D127">
        <v>183.4</v>
      </c>
      <c r="E127">
        <v>186.85</v>
      </c>
      <c r="F127">
        <v>184.7</v>
      </c>
      <c r="G127">
        <v>38050996</v>
      </c>
    </row>
    <row r="128" spans="1:7">
      <c r="A128" s="2">
        <v>44018</v>
      </c>
      <c r="B128" t="s">
        <v>26</v>
      </c>
      <c r="C128">
        <v>186.6</v>
      </c>
      <c r="D128">
        <v>186.15</v>
      </c>
      <c r="E128">
        <v>189.85</v>
      </c>
      <c r="F128">
        <v>188.05</v>
      </c>
      <c r="G128">
        <v>43789749</v>
      </c>
    </row>
    <row r="129" spans="1:7">
      <c r="A129" s="2">
        <v>44019</v>
      </c>
      <c r="B129" t="s">
        <v>26</v>
      </c>
      <c r="C129">
        <v>187</v>
      </c>
      <c r="D129">
        <v>184.05</v>
      </c>
      <c r="E129">
        <v>189.2</v>
      </c>
      <c r="F129">
        <v>188.6</v>
      </c>
      <c r="G129">
        <v>55124984</v>
      </c>
    </row>
    <row r="130" spans="1:7">
      <c r="A130" s="2">
        <v>44020</v>
      </c>
      <c r="B130" t="s">
        <v>26</v>
      </c>
      <c r="C130">
        <v>188.9</v>
      </c>
      <c r="D130">
        <v>188.4</v>
      </c>
      <c r="E130">
        <v>197.45</v>
      </c>
      <c r="F130">
        <v>191.9</v>
      </c>
      <c r="G130">
        <v>143083196</v>
      </c>
    </row>
    <row r="131" spans="1:7">
      <c r="A131" s="2">
        <v>44021</v>
      </c>
      <c r="B131" t="s">
        <v>26</v>
      </c>
      <c r="C131">
        <v>192.8</v>
      </c>
      <c r="D131">
        <v>192.55</v>
      </c>
      <c r="E131">
        <v>201</v>
      </c>
      <c r="F131">
        <v>199.1</v>
      </c>
      <c r="G131">
        <v>89540860</v>
      </c>
    </row>
    <row r="132" spans="1:7">
      <c r="A132" s="2">
        <v>44022</v>
      </c>
      <c r="B132" t="s">
        <v>26</v>
      </c>
      <c r="C132">
        <v>198</v>
      </c>
      <c r="D132">
        <v>194.8</v>
      </c>
      <c r="E132">
        <v>202.5</v>
      </c>
      <c r="F132">
        <v>195.6</v>
      </c>
      <c r="G132">
        <v>111410003</v>
      </c>
    </row>
    <row r="133" spans="1:7">
      <c r="A133" s="2">
        <v>44025</v>
      </c>
      <c r="B133" t="s">
        <v>26</v>
      </c>
      <c r="C133">
        <v>198.8</v>
      </c>
      <c r="D133">
        <v>191.6</v>
      </c>
      <c r="E133">
        <v>199.8</v>
      </c>
      <c r="F133">
        <v>192.7</v>
      </c>
      <c r="G133">
        <v>61952344</v>
      </c>
    </row>
    <row r="134" spans="1:7">
      <c r="A134" s="2">
        <v>44026</v>
      </c>
      <c r="B134" t="s">
        <v>26</v>
      </c>
      <c r="C134">
        <v>192.3</v>
      </c>
      <c r="D134">
        <v>184.6</v>
      </c>
      <c r="E134">
        <v>192.3</v>
      </c>
      <c r="F134">
        <v>186.05</v>
      </c>
      <c r="G134">
        <v>62243325</v>
      </c>
    </row>
    <row r="135" spans="1:7">
      <c r="A135" s="2">
        <v>44027</v>
      </c>
      <c r="B135" t="s">
        <v>26</v>
      </c>
      <c r="C135">
        <v>187.95</v>
      </c>
      <c r="D135">
        <v>183</v>
      </c>
      <c r="E135">
        <v>189.95</v>
      </c>
      <c r="F135">
        <v>183.8</v>
      </c>
      <c r="G135">
        <v>58528072</v>
      </c>
    </row>
    <row r="136" spans="1:7">
      <c r="A136" s="2">
        <v>44028</v>
      </c>
      <c r="B136" t="s">
        <v>26</v>
      </c>
      <c r="C136">
        <v>185</v>
      </c>
      <c r="D136">
        <v>181.65</v>
      </c>
      <c r="E136">
        <v>186.95</v>
      </c>
      <c r="F136">
        <v>186.25</v>
      </c>
      <c r="G136">
        <v>46549518</v>
      </c>
    </row>
    <row r="137" spans="1:7">
      <c r="A137" s="2">
        <v>44029</v>
      </c>
      <c r="B137" t="s">
        <v>26</v>
      </c>
      <c r="C137">
        <v>186.8</v>
      </c>
      <c r="D137">
        <v>185</v>
      </c>
      <c r="E137">
        <v>189.5</v>
      </c>
      <c r="F137">
        <v>188.2</v>
      </c>
      <c r="G137">
        <v>47035751</v>
      </c>
    </row>
    <row r="138" spans="1:7">
      <c r="A138" s="2">
        <v>44032</v>
      </c>
      <c r="B138" t="s">
        <v>26</v>
      </c>
      <c r="C138">
        <v>190</v>
      </c>
      <c r="D138">
        <v>188.75</v>
      </c>
      <c r="E138">
        <v>193.25</v>
      </c>
      <c r="F138">
        <v>190.75</v>
      </c>
      <c r="G138">
        <v>45680606</v>
      </c>
    </row>
    <row r="139" spans="1:7">
      <c r="A139" s="2">
        <v>44033</v>
      </c>
      <c r="B139" t="s">
        <v>26</v>
      </c>
      <c r="C139">
        <v>192.45</v>
      </c>
      <c r="D139">
        <v>191.5</v>
      </c>
      <c r="E139">
        <v>196.2</v>
      </c>
      <c r="F139">
        <v>194.4</v>
      </c>
      <c r="G139">
        <v>59286092</v>
      </c>
    </row>
    <row r="140" spans="1:7">
      <c r="A140" s="2">
        <v>44034</v>
      </c>
      <c r="B140" t="s">
        <v>26</v>
      </c>
      <c r="C140">
        <v>195.7</v>
      </c>
      <c r="D140">
        <v>190.1</v>
      </c>
      <c r="E140">
        <v>196.75</v>
      </c>
      <c r="F140">
        <v>192</v>
      </c>
      <c r="G140">
        <v>62276770</v>
      </c>
    </row>
    <row r="141" spans="1:7">
      <c r="A141" s="2">
        <v>44035</v>
      </c>
      <c r="B141" t="s">
        <v>26</v>
      </c>
      <c r="C141">
        <v>192.4</v>
      </c>
      <c r="D141">
        <v>191.15</v>
      </c>
      <c r="E141">
        <v>199.1</v>
      </c>
      <c r="F141">
        <v>198.25</v>
      </c>
      <c r="G141">
        <v>70802269</v>
      </c>
    </row>
    <row r="142" spans="1:7">
      <c r="A142" s="2">
        <v>44036</v>
      </c>
      <c r="B142" t="s">
        <v>26</v>
      </c>
      <c r="C142">
        <v>195.7</v>
      </c>
      <c r="D142">
        <v>190.65</v>
      </c>
      <c r="E142">
        <v>196.3</v>
      </c>
      <c r="F142">
        <v>191.95</v>
      </c>
      <c r="G142">
        <v>65266228</v>
      </c>
    </row>
    <row r="143" spans="1:7">
      <c r="A143" s="2">
        <v>44039</v>
      </c>
      <c r="B143" t="s">
        <v>26</v>
      </c>
      <c r="C143">
        <v>193</v>
      </c>
      <c r="D143">
        <v>186.5</v>
      </c>
      <c r="E143">
        <v>193.2</v>
      </c>
      <c r="F143">
        <v>187.15</v>
      </c>
      <c r="G143">
        <v>50714366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G143"/>
  <sheetViews>
    <sheetView workbookViewId="0"/>
  </sheetViews>
  <sheetFormatPr defaultRowHeight="14.4"/>
  <sheetData>
    <row r="1" spans="1:7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>
      <c r="A2" s="2">
        <v>43831</v>
      </c>
      <c r="B2" t="s">
        <v>25</v>
      </c>
      <c r="C2">
        <v>64.5</v>
      </c>
      <c r="D2">
        <v>63.95</v>
      </c>
      <c r="E2">
        <v>65.05</v>
      </c>
      <c r="F2">
        <v>64.7</v>
      </c>
      <c r="G2">
        <v>8568946</v>
      </c>
    </row>
    <row r="3" spans="1:7">
      <c r="A3" s="2">
        <v>43832</v>
      </c>
      <c r="B3" t="s">
        <v>25</v>
      </c>
      <c r="C3">
        <v>65</v>
      </c>
      <c r="D3">
        <v>64.55</v>
      </c>
      <c r="E3">
        <v>67</v>
      </c>
      <c r="F3">
        <v>66.7</v>
      </c>
      <c r="G3">
        <v>26059066</v>
      </c>
    </row>
    <row r="4" spans="1:7">
      <c r="A4" s="2">
        <v>43833</v>
      </c>
      <c r="B4" t="s">
        <v>25</v>
      </c>
      <c r="C4">
        <v>66.55</v>
      </c>
      <c r="D4">
        <v>64.599999999999994</v>
      </c>
      <c r="E4">
        <v>66.55</v>
      </c>
      <c r="F4">
        <v>65.05</v>
      </c>
      <c r="G4">
        <v>14906983</v>
      </c>
    </row>
    <row r="5" spans="1:7">
      <c r="A5" s="2">
        <v>43836</v>
      </c>
      <c r="B5" t="s">
        <v>25</v>
      </c>
      <c r="C5">
        <v>64.900000000000006</v>
      </c>
      <c r="D5">
        <v>61</v>
      </c>
      <c r="E5">
        <v>64.900000000000006</v>
      </c>
      <c r="F5">
        <v>61.4</v>
      </c>
      <c r="G5">
        <v>24078755</v>
      </c>
    </row>
    <row r="6" spans="1:7">
      <c r="A6" s="2">
        <v>43837</v>
      </c>
      <c r="B6" t="s">
        <v>25</v>
      </c>
      <c r="C6">
        <v>62.1</v>
      </c>
      <c r="D6">
        <v>61</v>
      </c>
      <c r="E6">
        <v>63.1</v>
      </c>
      <c r="F6">
        <v>61.85</v>
      </c>
      <c r="G6">
        <v>20436567</v>
      </c>
    </row>
    <row r="7" spans="1:7">
      <c r="A7" s="2">
        <v>43838</v>
      </c>
      <c r="B7" t="s">
        <v>25</v>
      </c>
      <c r="C7">
        <v>61</v>
      </c>
      <c r="D7">
        <v>60.15</v>
      </c>
      <c r="E7">
        <v>61.6</v>
      </c>
      <c r="F7">
        <v>60.85</v>
      </c>
      <c r="G7">
        <v>22182671</v>
      </c>
    </row>
    <row r="8" spans="1:7">
      <c r="A8" s="2">
        <v>43839</v>
      </c>
      <c r="B8" t="s">
        <v>25</v>
      </c>
      <c r="C8">
        <v>62.3</v>
      </c>
      <c r="D8">
        <v>61.8</v>
      </c>
      <c r="E8">
        <v>63</v>
      </c>
      <c r="F8">
        <v>62.6</v>
      </c>
      <c r="G8">
        <v>18885640</v>
      </c>
    </row>
    <row r="9" spans="1:7">
      <c r="A9" s="2">
        <v>43840</v>
      </c>
      <c r="B9" t="s">
        <v>25</v>
      </c>
      <c r="C9">
        <v>62.95</v>
      </c>
      <c r="D9">
        <v>62.05</v>
      </c>
      <c r="E9">
        <v>63.85</v>
      </c>
      <c r="F9">
        <v>62.45</v>
      </c>
      <c r="G9">
        <v>17939103</v>
      </c>
    </row>
    <row r="10" spans="1:7">
      <c r="A10" s="2">
        <v>43843</v>
      </c>
      <c r="B10" t="s">
        <v>25</v>
      </c>
      <c r="C10">
        <v>62.75</v>
      </c>
      <c r="D10">
        <v>62.6</v>
      </c>
      <c r="E10">
        <v>63.35</v>
      </c>
      <c r="F10">
        <v>63.2</v>
      </c>
      <c r="G10">
        <v>13131132</v>
      </c>
    </row>
    <row r="11" spans="1:7">
      <c r="A11" s="2">
        <v>43844</v>
      </c>
      <c r="B11" t="s">
        <v>25</v>
      </c>
      <c r="C11">
        <v>63.2</v>
      </c>
      <c r="D11">
        <v>62.4</v>
      </c>
      <c r="E11">
        <v>64.099999999999994</v>
      </c>
      <c r="F11">
        <v>62.8</v>
      </c>
      <c r="G11">
        <v>13837799</v>
      </c>
    </row>
    <row r="12" spans="1:7">
      <c r="A12" s="2">
        <v>43845</v>
      </c>
      <c r="B12" t="s">
        <v>25</v>
      </c>
      <c r="C12">
        <v>62.85</v>
      </c>
      <c r="D12">
        <v>61.9</v>
      </c>
      <c r="E12">
        <v>63.7</v>
      </c>
      <c r="F12">
        <v>63.4</v>
      </c>
      <c r="G12">
        <v>13919689</v>
      </c>
    </row>
    <row r="13" spans="1:7">
      <c r="A13" s="2">
        <v>43846</v>
      </c>
      <c r="B13" t="s">
        <v>25</v>
      </c>
      <c r="C13">
        <v>63.4</v>
      </c>
      <c r="D13">
        <v>62.75</v>
      </c>
      <c r="E13">
        <v>63.95</v>
      </c>
      <c r="F13">
        <v>63.35</v>
      </c>
      <c r="G13">
        <v>12146474</v>
      </c>
    </row>
    <row r="14" spans="1:7">
      <c r="A14" s="2">
        <v>43847</v>
      </c>
      <c r="B14" t="s">
        <v>25</v>
      </c>
      <c r="C14">
        <v>62.9</v>
      </c>
      <c r="D14">
        <v>61.3</v>
      </c>
      <c r="E14">
        <v>63.9</v>
      </c>
      <c r="F14">
        <v>63.25</v>
      </c>
      <c r="G14">
        <v>18351080</v>
      </c>
    </row>
    <row r="15" spans="1:7">
      <c r="A15" s="2">
        <v>43850</v>
      </c>
      <c r="B15" t="s">
        <v>25</v>
      </c>
      <c r="C15">
        <v>64.099999999999994</v>
      </c>
      <c r="D15">
        <v>61.35</v>
      </c>
      <c r="E15">
        <v>64.099999999999994</v>
      </c>
      <c r="F15">
        <v>61.6</v>
      </c>
      <c r="G15">
        <v>16226531</v>
      </c>
    </row>
    <row r="16" spans="1:7">
      <c r="A16" s="2">
        <v>43851</v>
      </c>
      <c r="B16" t="s">
        <v>25</v>
      </c>
      <c r="C16">
        <v>61.55</v>
      </c>
      <c r="D16">
        <v>61.25</v>
      </c>
      <c r="E16">
        <v>62.3</v>
      </c>
      <c r="F16">
        <v>61.45</v>
      </c>
      <c r="G16">
        <v>13678963</v>
      </c>
    </row>
    <row r="17" spans="1:7">
      <c r="A17" s="2">
        <v>43852</v>
      </c>
      <c r="B17" t="s">
        <v>25</v>
      </c>
      <c r="C17">
        <v>62.1</v>
      </c>
      <c r="D17">
        <v>60.65</v>
      </c>
      <c r="E17">
        <v>62.2</v>
      </c>
      <c r="F17">
        <v>61</v>
      </c>
      <c r="G17">
        <v>15241802</v>
      </c>
    </row>
    <row r="18" spans="1:7">
      <c r="A18" s="2">
        <v>43853</v>
      </c>
      <c r="B18" t="s">
        <v>25</v>
      </c>
      <c r="C18">
        <v>61.05</v>
      </c>
      <c r="D18">
        <v>61</v>
      </c>
      <c r="E18">
        <v>62.35</v>
      </c>
      <c r="F18">
        <v>61.8</v>
      </c>
      <c r="G18">
        <v>14136138</v>
      </c>
    </row>
    <row r="19" spans="1:7">
      <c r="A19" s="2">
        <v>43854</v>
      </c>
      <c r="B19" t="s">
        <v>25</v>
      </c>
      <c r="C19">
        <v>61.75</v>
      </c>
      <c r="D19">
        <v>61.65</v>
      </c>
      <c r="E19">
        <v>62.8</v>
      </c>
      <c r="F19">
        <v>62.35</v>
      </c>
      <c r="G19">
        <v>10845058</v>
      </c>
    </row>
    <row r="20" spans="1:7">
      <c r="A20" s="2">
        <v>43857</v>
      </c>
      <c r="B20" t="s">
        <v>25</v>
      </c>
      <c r="C20">
        <v>61.95</v>
      </c>
      <c r="D20">
        <v>61.1</v>
      </c>
      <c r="E20">
        <v>62.25</v>
      </c>
      <c r="F20">
        <v>61.35</v>
      </c>
      <c r="G20">
        <v>11436816</v>
      </c>
    </row>
    <row r="21" spans="1:7">
      <c r="A21" s="2">
        <v>43858</v>
      </c>
      <c r="B21" t="s">
        <v>25</v>
      </c>
      <c r="C21">
        <v>61.5</v>
      </c>
      <c r="D21">
        <v>60.25</v>
      </c>
      <c r="E21">
        <v>61.8</v>
      </c>
      <c r="F21">
        <v>60.5</v>
      </c>
      <c r="G21">
        <v>12294470</v>
      </c>
    </row>
    <row r="22" spans="1:7">
      <c r="A22" s="2">
        <v>43859</v>
      </c>
      <c r="B22" t="s">
        <v>25</v>
      </c>
      <c r="C22">
        <v>61.1</v>
      </c>
      <c r="D22">
        <v>60.8</v>
      </c>
      <c r="E22">
        <v>61.5</v>
      </c>
      <c r="F22">
        <v>60.95</v>
      </c>
      <c r="G22">
        <v>11064733</v>
      </c>
    </row>
    <row r="23" spans="1:7">
      <c r="A23" s="2">
        <v>43860</v>
      </c>
      <c r="B23" t="s">
        <v>25</v>
      </c>
      <c r="C23">
        <v>61.1</v>
      </c>
      <c r="D23">
        <v>59.65</v>
      </c>
      <c r="E23">
        <v>61.25</v>
      </c>
      <c r="F23">
        <v>59.95</v>
      </c>
      <c r="G23">
        <v>13591961</v>
      </c>
    </row>
    <row r="24" spans="1:7">
      <c r="A24" s="2">
        <v>43861</v>
      </c>
      <c r="B24" t="s">
        <v>25</v>
      </c>
      <c r="C24">
        <v>60.35</v>
      </c>
      <c r="D24">
        <v>59.8</v>
      </c>
      <c r="E24">
        <v>61.2</v>
      </c>
      <c r="F24">
        <v>60.45</v>
      </c>
      <c r="G24">
        <v>15449355</v>
      </c>
    </row>
    <row r="25" spans="1:7">
      <c r="A25" s="2">
        <v>43862</v>
      </c>
      <c r="B25" t="s">
        <v>25</v>
      </c>
      <c r="C25">
        <v>60.45</v>
      </c>
      <c r="D25">
        <v>58.8</v>
      </c>
      <c r="E25">
        <v>61</v>
      </c>
      <c r="F25">
        <v>59</v>
      </c>
      <c r="G25">
        <v>13749850</v>
      </c>
    </row>
    <row r="26" spans="1:7">
      <c r="A26" s="2">
        <v>43864</v>
      </c>
      <c r="B26" t="s">
        <v>25</v>
      </c>
      <c r="C26">
        <v>58.8</v>
      </c>
      <c r="D26">
        <v>57.1</v>
      </c>
      <c r="E26">
        <v>59.15</v>
      </c>
      <c r="F26">
        <v>57.35</v>
      </c>
      <c r="G26">
        <v>18930405</v>
      </c>
    </row>
    <row r="27" spans="1:7">
      <c r="A27" s="2">
        <v>43865</v>
      </c>
      <c r="B27" t="s">
        <v>25</v>
      </c>
      <c r="C27">
        <v>57.9</v>
      </c>
      <c r="D27">
        <v>56.3</v>
      </c>
      <c r="E27">
        <v>58.95</v>
      </c>
      <c r="F27">
        <v>56.8</v>
      </c>
      <c r="G27">
        <v>48174279</v>
      </c>
    </row>
    <row r="28" spans="1:7">
      <c r="A28" s="2">
        <v>43866</v>
      </c>
      <c r="B28" t="s">
        <v>25</v>
      </c>
      <c r="C28">
        <v>56.25</v>
      </c>
      <c r="D28">
        <v>56.1</v>
      </c>
      <c r="E28">
        <v>57.3</v>
      </c>
      <c r="F28">
        <v>56.9</v>
      </c>
      <c r="G28">
        <v>23905101</v>
      </c>
    </row>
    <row r="29" spans="1:7">
      <c r="A29" s="2">
        <v>43867</v>
      </c>
      <c r="B29" t="s">
        <v>25</v>
      </c>
      <c r="C29">
        <v>57.35</v>
      </c>
      <c r="D29">
        <v>56.9</v>
      </c>
      <c r="E29">
        <v>59.3</v>
      </c>
      <c r="F29">
        <v>58.65</v>
      </c>
      <c r="G29">
        <v>26534154</v>
      </c>
    </row>
    <row r="30" spans="1:7">
      <c r="A30" s="2">
        <v>43868</v>
      </c>
      <c r="B30" t="s">
        <v>25</v>
      </c>
      <c r="C30">
        <v>58.8</v>
      </c>
      <c r="D30">
        <v>58.15</v>
      </c>
      <c r="E30">
        <v>59.4</v>
      </c>
      <c r="F30">
        <v>58.8</v>
      </c>
      <c r="G30">
        <v>14094876</v>
      </c>
    </row>
    <row r="31" spans="1:7">
      <c r="A31" s="2">
        <v>43871</v>
      </c>
      <c r="B31" t="s">
        <v>25</v>
      </c>
      <c r="C31">
        <v>58.75</v>
      </c>
      <c r="D31">
        <v>56.95</v>
      </c>
      <c r="E31">
        <v>58.9</v>
      </c>
      <c r="F31">
        <v>57.25</v>
      </c>
      <c r="G31">
        <v>12866342</v>
      </c>
    </row>
    <row r="32" spans="1:7">
      <c r="A32" s="2">
        <v>43872</v>
      </c>
      <c r="B32" t="s">
        <v>25</v>
      </c>
      <c r="C32">
        <v>57.75</v>
      </c>
      <c r="D32">
        <v>56.75</v>
      </c>
      <c r="E32">
        <v>58</v>
      </c>
      <c r="F32">
        <v>56.95</v>
      </c>
      <c r="G32">
        <v>10942526</v>
      </c>
    </row>
    <row r="33" spans="1:7">
      <c r="A33" s="2">
        <v>43873</v>
      </c>
      <c r="B33" t="s">
        <v>25</v>
      </c>
      <c r="C33">
        <v>57.45</v>
      </c>
      <c r="D33">
        <v>55.15</v>
      </c>
      <c r="E33">
        <v>57.45</v>
      </c>
      <c r="F33">
        <v>55.5</v>
      </c>
      <c r="G33">
        <v>16371273</v>
      </c>
    </row>
    <row r="34" spans="1:7">
      <c r="A34" s="2">
        <v>43874</v>
      </c>
      <c r="B34" t="s">
        <v>25</v>
      </c>
      <c r="C34">
        <v>55.9</v>
      </c>
      <c r="D34">
        <v>55</v>
      </c>
      <c r="E34">
        <v>56.2</v>
      </c>
      <c r="F34">
        <v>55.4</v>
      </c>
      <c r="G34">
        <v>12379436</v>
      </c>
    </row>
    <row r="35" spans="1:7">
      <c r="A35" s="2">
        <v>43875</v>
      </c>
      <c r="B35" t="s">
        <v>25</v>
      </c>
      <c r="C35">
        <v>55.7</v>
      </c>
      <c r="D35">
        <v>54</v>
      </c>
      <c r="E35">
        <v>56.05</v>
      </c>
      <c r="F35">
        <v>54.2</v>
      </c>
      <c r="G35">
        <v>15654307</v>
      </c>
    </row>
    <row r="36" spans="1:7">
      <c r="A36" s="2">
        <v>43878</v>
      </c>
      <c r="B36" t="s">
        <v>25</v>
      </c>
      <c r="C36">
        <v>54.1</v>
      </c>
      <c r="D36">
        <v>51.65</v>
      </c>
      <c r="E36">
        <v>54.35</v>
      </c>
      <c r="F36">
        <v>51.95</v>
      </c>
      <c r="G36">
        <v>18893364</v>
      </c>
    </row>
    <row r="37" spans="1:7">
      <c r="A37" s="2">
        <v>43879</v>
      </c>
      <c r="B37" t="s">
        <v>25</v>
      </c>
      <c r="C37">
        <v>51.9</v>
      </c>
      <c r="D37">
        <v>49.9</v>
      </c>
      <c r="E37">
        <v>52.5</v>
      </c>
      <c r="F37">
        <v>52</v>
      </c>
      <c r="G37">
        <v>22621843</v>
      </c>
    </row>
    <row r="38" spans="1:7">
      <c r="A38" s="2">
        <v>43880</v>
      </c>
      <c r="B38" t="s">
        <v>25</v>
      </c>
      <c r="C38">
        <v>52.5</v>
      </c>
      <c r="D38">
        <v>51.7</v>
      </c>
      <c r="E38">
        <v>53.1</v>
      </c>
      <c r="F38">
        <v>52.7</v>
      </c>
      <c r="G38">
        <v>13554123</v>
      </c>
    </row>
    <row r="39" spans="1:7">
      <c r="A39" s="2">
        <v>43881</v>
      </c>
      <c r="B39" t="s">
        <v>25</v>
      </c>
      <c r="C39">
        <v>52.5</v>
      </c>
      <c r="D39">
        <v>52.05</v>
      </c>
      <c r="E39">
        <v>53.7</v>
      </c>
      <c r="F39">
        <v>52.85</v>
      </c>
      <c r="G39">
        <v>14961174</v>
      </c>
    </row>
    <row r="40" spans="1:7">
      <c r="A40" s="2">
        <v>43885</v>
      </c>
      <c r="B40" t="s">
        <v>25</v>
      </c>
      <c r="C40">
        <v>51.85</v>
      </c>
      <c r="D40">
        <v>50.1</v>
      </c>
      <c r="E40">
        <v>51.85</v>
      </c>
      <c r="F40">
        <v>50.35</v>
      </c>
      <c r="G40">
        <v>20135592</v>
      </c>
    </row>
    <row r="41" spans="1:7">
      <c r="A41" s="2">
        <v>43886</v>
      </c>
      <c r="B41" t="s">
        <v>25</v>
      </c>
      <c r="C41">
        <v>50.4</v>
      </c>
      <c r="D41">
        <v>49.75</v>
      </c>
      <c r="E41">
        <v>50.7</v>
      </c>
      <c r="F41">
        <v>49.9</v>
      </c>
      <c r="G41">
        <v>15899668</v>
      </c>
    </row>
    <row r="42" spans="1:7">
      <c r="A42" s="2">
        <v>43887</v>
      </c>
      <c r="B42" t="s">
        <v>25</v>
      </c>
      <c r="C42">
        <v>49.45</v>
      </c>
      <c r="D42">
        <v>49</v>
      </c>
      <c r="E42">
        <v>50.1</v>
      </c>
      <c r="F42">
        <v>49.15</v>
      </c>
      <c r="G42">
        <v>18056503</v>
      </c>
    </row>
    <row r="43" spans="1:7">
      <c r="A43" s="2">
        <v>43888</v>
      </c>
      <c r="B43" t="s">
        <v>25</v>
      </c>
      <c r="C43">
        <v>49.1</v>
      </c>
      <c r="D43">
        <v>46.8</v>
      </c>
      <c r="E43">
        <v>49.3</v>
      </c>
      <c r="F43">
        <v>46.95</v>
      </c>
      <c r="G43">
        <v>26564325</v>
      </c>
    </row>
    <row r="44" spans="1:7">
      <c r="A44" s="2">
        <v>43889</v>
      </c>
      <c r="B44" t="s">
        <v>25</v>
      </c>
      <c r="C44">
        <v>45.25</v>
      </c>
      <c r="D44">
        <v>44.3</v>
      </c>
      <c r="E44">
        <v>46.35</v>
      </c>
      <c r="F44">
        <v>45.05</v>
      </c>
      <c r="G44">
        <v>28222955</v>
      </c>
    </row>
    <row r="45" spans="1:7">
      <c r="A45" s="2">
        <v>43892</v>
      </c>
      <c r="B45" t="s">
        <v>25</v>
      </c>
      <c r="C45">
        <v>46.3</v>
      </c>
      <c r="D45">
        <v>42.1</v>
      </c>
      <c r="E45">
        <v>46.6</v>
      </c>
      <c r="F45">
        <v>42.75</v>
      </c>
      <c r="G45">
        <v>24375256</v>
      </c>
    </row>
    <row r="46" spans="1:7">
      <c r="A46" s="2">
        <v>43893</v>
      </c>
      <c r="B46" t="s">
        <v>25</v>
      </c>
      <c r="C46">
        <v>42.75</v>
      </c>
      <c r="D46">
        <v>42.75</v>
      </c>
      <c r="E46">
        <v>45</v>
      </c>
      <c r="F46">
        <v>44.5</v>
      </c>
      <c r="G46">
        <v>30389904</v>
      </c>
    </row>
    <row r="47" spans="1:7">
      <c r="A47" s="2">
        <v>43894</v>
      </c>
      <c r="B47" t="s">
        <v>25</v>
      </c>
      <c r="C47">
        <v>44.75</v>
      </c>
      <c r="D47">
        <v>43.05</v>
      </c>
      <c r="E47">
        <v>44.95</v>
      </c>
      <c r="F47">
        <v>44.45</v>
      </c>
      <c r="G47">
        <v>24911682</v>
      </c>
    </row>
    <row r="48" spans="1:7">
      <c r="A48" s="2">
        <v>43895</v>
      </c>
      <c r="B48" t="s">
        <v>25</v>
      </c>
      <c r="C48">
        <v>44.5</v>
      </c>
      <c r="D48">
        <v>42.7</v>
      </c>
      <c r="E48">
        <v>45.95</v>
      </c>
      <c r="F48">
        <v>45</v>
      </c>
      <c r="G48">
        <v>29076191</v>
      </c>
    </row>
    <row r="49" spans="1:7">
      <c r="A49" s="2">
        <v>43896</v>
      </c>
      <c r="B49" t="s">
        <v>25</v>
      </c>
      <c r="C49">
        <v>41.65</v>
      </c>
      <c r="D49">
        <v>40.950000000000003</v>
      </c>
      <c r="E49">
        <v>43.2</v>
      </c>
      <c r="F49">
        <v>42.35</v>
      </c>
      <c r="G49">
        <v>23178204</v>
      </c>
    </row>
    <row r="50" spans="1:7">
      <c r="A50" s="2">
        <v>43899</v>
      </c>
      <c r="B50" t="s">
        <v>25</v>
      </c>
      <c r="C50">
        <v>41.15</v>
      </c>
      <c r="D50">
        <v>39.35</v>
      </c>
      <c r="E50">
        <v>41.5</v>
      </c>
      <c r="F50">
        <v>39.75</v>
      </c>
      <c r="G50">
        <v>23193524</v>
      </c>
    </row>
    <row r="51" spans="1:7">
      <c r="A51" s="2">
        <v>43901</v>
      </c>
      <c r="B51" t="s">
        <v>25</v>
      </c>
      <c r="C51">
        <v>39.75</v>
      </c>
      <c r="D51">
        <v>37.9</v>
      </c>
      <c r="E51">
        <v>40.65</v>
      </c>
      <c r="F51">
        <v>38.450000000000003</v>
      </c>
      <c r="G51">
        <v>29800139</v>
      </c>
    </row>
    <row r="52" spans="1:7">
      <c r="A52" s="2">
        <v>43902</v>
      </c>
      <c r="B52" t="s">
        <v>25</v>
      </c>
      <c r="C52">
        <v>35.35</v>
      </c>
      <c r="D52">
        <v>33.1</v>
      </c>
      <c r="E52">
        <v>36.299999999999997</v>
      </c>
      <c r="F52">
        <v>33.75</v>
      </c>
      <c r="G52">
        <v>45672411</v>
      </c>
    </row>
    <row r="53" spans="1:7">
      <c r="A53" s="2">
        <v>43903</v>
      </c>
      <c r="B53" t="s">
        <v>25</v>
      </c>
      <c r="C53">
        <v>31.2</v>
      </c>
      <c r="D53">
        <v>28.05</v>
      </c>
      <c r="E53">
        <v>38.15</v>
      </c>
      <c r="F53">
        <v>37.4</v>
      </c>
      <c r="G53">
        <v>46283334</v>
      </c>
    </row>
    <row r="54" spans="1:7">
      <c r="A54" s="2">
        <v>43906</v>
      </c>
      <c r="B54" t="s">
        <v>25</v>
      </c>
      <c r="C54">
        <v>36</v>
      </c>
      <c r="D54">
        <v>34.549999999999997</v>
      </c>
      <c r="E54">
        <v>36.4</v>
      </c>
      <c r="F54">
        <v>35.799999999999997</v>
      </c>
      <c r="G54">
        <v>26751298</v>
      </c>
    </row>
    <row r="55" spans="1:7">
      <c r="A55" s="2">
        <v>43907</v>
      </c>
      <c r="B55" t="s">
        <v>25</v>
      </c>
      <c r="C55">
        <v>36.5</v>
      </c>
      <c r="D55">
        <v>34.950000000000003</v>
      </c>
      <c r="E55">
        <v>37.200000000000003</v>
      </c>
      <c r="F55">
        <v>35.299999999999997</v>
      </c>
      <c r="G55">
        <v>28305769</v>
      </c>
    </row>
    <row r="56" spans="1:7">
      <c r="A56" s="2">
        <v>43908</v>
      </c>
      <c r="B56" t="s">
        <v>25</v>
      </c>
      <c r="C56">
        <v>36</v>
      </c>
      <c r="D56">
        <v>33.9</v>
      </c>
      <c r="E56">
        <v>39.25</v>
      </c>
      <c r="F56">
        <v>36.75</v>
      </c>
      <c r="G56">
        <v>41813232</v>
      </c>
    </row>
    <row r="57" spans="1:7">
      <c r="A57" s="2">
        <v>43909</v>
      </c>
      <c r="B57" t="s">
        <v>25</v>
      </c>
      <c r="C57">
        <v>35</v>
      </c>
      <c r="D57">
        <v>34.299999999999997</v>
      </c>
      <c r="E57">
        <v>39.4</v>
      </c>
      <c r="F57">
        <v>37.200000000000003</v>
      </c>
      <c r="G57">
        <v>38506335</v>
      </c>
    </row>
    <row r="58" spans="1:7">
      <c r="A58" s="2">
        <v>43910</v>
      </c>
      <c r="B58" t="s">
        <v>25</v>
      </c>
      <c r="C58">
        <v>37.5</v>
      </c>
      <c r="D58">
        <v>36.700000000000003</v>
      </c>
      <c r="E58">
        <v>39</v>
      </c>
      <c r="F58">
        <v>38.049999999999997</v>
      </c>
      <c r="G58">
        <v>34439688</v>
      </c>
    </row>
    <row r="59" spans="1:7">
      <c r="A59" s="2">
        <v>43913</v>
      </c>
      <c r="B59" t="s">
        <v>25</v>
      </c>
      <c r="C59">
        <v>35.950000000000003</v>
      </c>
      <c r="D59">
        <v>34.700000000000003</v>
      </c>
      <c r="E59">
        <v>37.5</v>
      </c>
      <c r="F59">
        <v>35.4</v>
      </c>
      <c r="G59">
        <v>18562614</v>
      </c>
    </row>
    <row r="60" spans="1:7">
      <c r="A60" s="2">
        <v>43914</v>
      </c>
      <c r="B60" t="s">
        <v>25</v>
      </c>
      <c r="C60">
        <v>37</v>
      </c>
      <c r="D60">
        <v>35.4</v>
      </c>
      <c r="E60">
        <v>37.5</v>
      </c>
      <c r="F60">
        <v>36.299999999999997</v>
      </c>
      <c r="G60">
        <v>26937850</v>
      </c>
    </row>
    <row r="61" spans="1:7">
      <c r="A61" s="2">
        <v>43915</v>
      </c>
      <c r="B61" t="s">
        <v>25</v>
      </c>
      <c r="C61">
        <v>36</v>
      </c>
      <c r="D61">
        <v>33.15</v>
      </c>
      <c r="E61">
        <v>36.35</v>
      </c>
      <c r="F61">
        <v>34.299999999999997</v>
      </c>
      <c r="G61">
        <v>24608412</v>
      </c>
    </row>
    <row r="62" spans="1:7">
      <c r="A62" s="2">
        <v>43916</v>
      </c>
      <c r="B62" t="s">
        <v>25</v>
      </c>
      <c r="C62">
        <v>34.549999999999997</v>
      </c>
      <c r="D62">
        <v>33.200000000000003</v>
      </c>
      <c r="E62">
        <v>35.799999999999997</v>
      </c>
      <c r="F62">
        <v>33.4</v>
      </c>
      <c r="G62">
        <v>29588273</v>
      </c>
    </row>
    <row r="63" spans="1:7">
      <c r="A63" s="2">
        <v>43917</v>
      </c>
      <c r="B63" t="s">
        <v>25</v>
      </c>
      <c r="C63">
        <v>34.5</v>
      </c>
      <c r="D63">
        <v>33.25</v>
      </c>
      <c r="E63">
        <v>35.950000000000003</v>
      </c>
      <c r="F63">
        <v>33.450000000000003</v>
      </c>
      <c r="G63">
        <v>30682531</v>
      </c>
    </row>
    <row r="64" spans="1:7">
      <c r="A64" s="2">
        <v>43920</v>
      </c>
      <c r="B64" t="s">
        <v>25</v>
      </c>
      <c r="C64">
        <v>33.4</v>
      </c>
      <c r="D64">
        <v>32.35</v>
      </c>
      <c r="E64">
        <v>33.9</v>
      </c>
      <c r="F64">
        <v>32.9</v>
      </c>
      <c r="G64">
        <v>16723656</v>
      </c>
    </row>
    <row r="65" spans="1:7">
      <c r="A65" s="2">
        <v>43921</v>
      </c>
      <c r="B65" t="s">
        <v>25</v>
      </c>
      <c r="C65">
        <v>33.700000000000003</v>
      </c>
      <c r="D65">
        <v>32.200000000000003</v>
      </c>
      <c r="E65">
        <v>33.700000000000003</v>
      </c>
      <c r="F65">
        <v>32.35</v>
      </c>
      <c r="G65">
        <v>18298389</v>
      </c>
    </row>
    <row r="66" spans="1:7">
      <c r="A66" s="2">
        <v>43922</v>
      </c>
      <c r="B66" t="s">
        <v>25</v>
      </c>
      <c r="C66">
        <v>32.5</v>
      </c>
      <c r="D66">
        <v>30.25</v>
      </c>
      <c r="E66">
        <v>32.5</v>
      </c>
      <c r="F66">
        <v>30.45</v>
      </c>
      <c r="G66">
        <v>26646151</v>
      </c>
    </row>
    <row r="67" spans="1:7">
      <c r="A67" s="2">
        <v>43924</v>
      </c>
      <c r="B67" t="s">
        <v>25</v>
      </c>
      <c r="C67">
        <v>30.5</v>
      </c>
      <c r="D67">
        <v>29.25</v>
      </c>
      <c r="E67">
        <v>30.7</v>
      </c>
      <c r="F67">
        <v>29.65</v>
      </c>
      <c r="G67">
        <v>20697301</v>
      </c>
    </row>
    <row r="68" spans="1:7">
      <c r="A68" s="2">
        <v>43928</v>
      </c>
      <c r="B68" t="s">
        <v>25</v>
      </c>
      <c r="C68">
        <v>30.5</v>
      </c>
      <c r="D68">
        <v>29.65</v>
      </c>
      <c r="E68">
        <v>30.5</v>
      </c>
      <c r="F68">
        <v>30.05</v>
      </c>
      <c r="G68">
        <v>21962474</v>
      </c>
    </row>
    <row r="69" spans="1:7">
      <c r="A69" s="2">
        <v>43929</v>
      </c>
      <c r="B69" t="s">
        <v>25</v>
      </c>
      <c r="C69">
        <v>29.9</v>
      </c>
      <c r="D69">
        <v>29.4</v>
      </c>
      <c r="E69">
        <v>31.6</v>
      </c>
      <c r="F69">
        <v>30.5</v>
      </c>
      <c r="G69">
        <v>29666254</v>
      </c>
    </row>
    <row r="70" spans="1:7">
      <c r="A70" s="2">
        <v>43930</v>
      </c>
      <c r="B70" t="s">
        <v>25</v>
      </c>
      <c r="C70">
        <v>30.7</v>
      </c>
      <c r="D70">
        <v>30.6</v>
      </c>
      <c r="E70">
        <v>31.9</v>
      </c>
      <c r="F70">
        <v>31.4</v>
      </c>
      <c r="G70">
        <v>23014346</v>
      </c>
    </row>
    <row r="71" spans="1:7">
      <c r="A71" s="2">
        <v>43934</v>
      </c>
      <c r="B71" t="s">
        <v>25</v>
      </c>
      <c r="C71">
        <v>31.75</v>
      </c>
      <c r="D71">
        <v>30.3</v>
      </c>
      <c r="E71">
        <v>31.75</v>
      </c>
      <c r="F71">
        <v>31.35</v>
      </c>
      <c r="G71">
        <v>16584316</v>
      </c>
    </row>
    <row r="72" spans="1:7">
      <c r="A72" s="2">
        <v>43936</v>
      </c>
      <c r="B72" t="s">
        <v>25</v>
      </c>
      <c r="C72">
        <v>31.55</v>
      </c>
      <c r="D72">
        <v>30.6</v>
      </c>
      <c r="E72">
        <v>32.6</v>
      </c>
      <c r="F72">
        <v>31.1</v>
      </c>
      <c r="G72">
        <v>22095563</v>
      </c>
    </row>
    <row r="73" spans="1:7">
      <c r="A73" s="2">
        <v>43937</v>
      </c>
      <c r="B73" t="s">
        <v>25</v>
      </c>
      <c r="C73">
        <v>31.1</v>
      </c>
      <c r="D73">
        <v>30.55</v>
      </c>
      <c r="E73">
        <v>31.5</v>
      </c>
      <c r="F73">
        <v>31.05</v>
      </c>
      <c r="G73">
        <v>19994398</v>
      </c>
    </row>
    <row r="74" spans="1:7">
      <c r="A74" s="2">
        <v>43938</v>
      </c>
      <c r="B74" t="s">
        <v>25</v>
      </c>
      <c r="C74">
        <v>32.25</v>
      </c>
      <c r="D74">
        <v>31</v>
      </c>
      <c r="E74">
        <v>32.75</v>
      </c>
      <c r="F74">
        <v>31.8</v>
      </c>
      <c r="G74">
        <v>28208948</v>
      </c>
    </row>
    <row r="75" spans="1:7">
      <c r="A75" s="2">
        <v>43941</v>
      </c>
      <c r="B75" t="s">
        <v>25</v>
      </c>
      <c r="C75">
        <v>32.1</v>
      </c>
      <c r="D75">
        <v>31.4</v>
      </c>
      <c r="E75">
        <v>33.9</v>
      </c>
      <c r="F75">
        <v>32.85</v>
      </c>
      <c r="G75">
        <v>41211953</v>
      </c>
    </row>
    <row r="76" spans="1:7">
      <c r="A76" s="2">
        <v>43942</v>
      </c>
      <c r="B76" t="s">
        <v>25</v>
      </c>
      <c r="C76">
        <v>32.299999999999997</v>
      </c>
      <c r="D76">
        <v>30.95</v>
      </c>
      <c r="E76">
        <v>32.35</v>
      </c>
      <c r="F76">
        <v>31.1</v>
      </c>
      <c r="G76">
        <v>21858220</v>
      </c>
    </row>
    <row r="77" spans="1:7">
      <c r="A77" s="2">
        <v>43943</v>
      </c>
      <c r="B77" t="s">
        <v>25</v>
      </c>
      <c r="C77">
        <v>31</v>
      </c>
      <c r="D77">
        <v>30.2</v>
      </c>
      <c r="E77">
        <v>31.25</v>
      </c>
      <c r="F77">
        <v>31.1</v>
      </c>
      <c r="G77">
        <v>18793922</v>
      </c>
    </row>
    <row r="78" spans="1:7">
      <c r="A78" s="2">
        <v>43944</v>
      </c>
      <c r="B78" t="s">
        <v>25</v>
      </c>
      <c r="C78">
        <v>31.5</v>
      </c>
      <c r="D78">
        <v>31</v>
      </c>
      <c r="E78">
        <v>31.75</v>
      </c>
      <c r="F78">
        <v>31.2</v>
      </c>
      <c r="G78">
        <v>19393369</v>
      </c>
    </row>
    <row r="79" spans="1:7">
      <c r="A79" s="2">
        <v>43945</v>
      </c>
      <c r="B79" t="s">
        <v>25</v>
      </c>
      <c r="C79">
        <v>30.7</v>
      </c>
      <c r="D79">
        <v>30.15</v>
      </c>
      <c r="E79">
        <v>31.1</v>
      </c>
      <c r="F79">
        <v>30.2</v>
      </c>
      <c r="G79">
        <v>14351047</v>
      </c>
    </row>
    <row r="80" spans="1:7">
      <c r="A80" s="2">
        <v>43948</v>
      </c>
      <c r="B80" t="s">
        <v>25</v>
      </c>
      <c r="C80">
        <v>30.4</v>
      </c>
      <c r="D80">
        <v>30.3</v>
      </c>
      <c r="E80">
        <v>30.9</v>
      </c>
      <c r="F80">
        <v>30.75</v>
      </c>
      <c r="G80">
        <v>11950763</v>
      </c>
    </row>
    <row r="81" spans="1:7">
      <c r="A81" s="2">
        <v>43949</v>
      </c>
      <c r="B81" t="s">
        <v>25</v>
      </c>
      <c r="C81">
        <v>30.8</v>
      </c>
      <c r="D81">
        <v>30.7</v>
      </c>
      <c r="E81">
        <v>31.35</v>
      </c>
      <c r="F81">
        <v>31.25</v>
      </c>
      <c r="G81">
        <v>11780170</v>
      </c>
    </row>
    <row r="82" spans="1:7">
      <c r="A82" s="2">
        <v>43950</v>
      </c>
      <c r="B82" t="s">
        <v>25</v>
      </c>
      <c r="C82">
        <v>31.3</v>
      </c>
      <c r="D82">
        <v>31.1</v>
      </c>
      <c r="E82">
        <v>32.5</v>
      </c>
      <c r="F82">
        <v>32.299999999999997</v>
      </c>
      <c r="G82">
        <v>18719199</v>
      </c>
    </row>
    <row r="83" spans="1:7">
      <c r="A83" s="2">
        <v>43951</v>
      </c>
      <c r="B83" t="s">
        <v>25</v>
      </c>
      <c r="C83">
        <v>32.700000000000003</v>
      </c>
      <c r="D83">
        <v>32.1</v>
      </c>
      <c r="E83">
        <v>33.700000000000003</v>
      </c>
      <c r="F83">
        <v>32.299999999999997</v>
      </c>
      <c r="G83">
        <v>31467001</v>
      </c>
    </row>
    <row r="84" spans="1:7">
      <c r="A84" s="2">
        <v>43955</v>
      </c>
      <c r="B84" t="s">
        <v>25</v>
      </c>
      <c r="C84">
        <v>30.9</v>
      </c>
      <c r="D84">
        <v>29.9</v>
      </c>
      <c r="E84">
        <v>31.1</v>
      </c>
      <c r="F84">
        <v>30.15</v>
      </c>
      <c r="G84">
        <v>21841848</v>
      </c>
    </row>
    <row r="85" spans="1:7">
      <c r="A85" s="2">
        <v>43956</v>
      </c>
      <c r="B85" t="s">
        <v>25</v>
      </c>
      <c r="C85">
        <v>30.5</v>
      </c>
      <c r="D85">
        <v>29.05</v>
      </c>
      <c r="E85">
        <v>30.75</v>
      </c>
      <c r="F85">
        <v>29.2</v>
      </c>
      <c r="G85">
        <v>19121806</v>
      </c>
    </row>
    <row r="86" spans="1:7">
      <c r="A86" s="2">
        <v>43957</v>
      </c>
      <c r="B86" t="s">
        <v>25</v>
      </c>
      <c r="C86">
        <v>29.2</v>
      </c>
      <c r="D86">
        <v>28.5</v>
      </c>
      <c r="E86">
        <v>29.6</v>
      </c>
      <c r="F86">
        <v>29.35</v>
      </c>
      <c r="G86">
        <v>18005225</v>
      </c>
    </row>
    <row r="87" spans="1:7">
      <c r="A87" s="2">
        <v>43958</v>
      </c>
      <c r="B87" t="s">
        <v>25</v>
      </c>
      <c r="C87">
        <v>29.15</v>
      </c>
      <c r="D87">
        <v>28.9</v>
      </c>
      <c r="E87">
        <v>30.25</v>
      </c>
      <c r="F87">
        <v>29.7</v>
      </c>
      <c r="G87">
        <v>14841128</v>
      </c>
    </row>
    <row r="88" spans="1:7">
      <c r="A88" s="2">
        <v>43959</v>
      </c>
      <c r="B88" t="s">
        <v>25</v>
      </c>
      <c r="C88">
        <v>29.85</v>
      </c>
      <c r="D88">
        <v>29.05</v>
      </c>
      <c r="E88">
        <v>30.2</v>
      </c>
      <c r="F88">
        <v>29.2</v>
      </c>
      <c r="G88">
        <v>14358405</v>
      </c>
    </row>
    <row r="89" spans="1:7">
      <c r="A89" s="2">
        <v>43962</v>
      </c>
      <c r="B89" t="s">
        <v>25</v>
      </c>
      <c r="C89">
        <v>29.4</v>
      </c>
      <c r="D89">
        <v>28.7</v>
      </c>
      <c r="E89">
        <v>29.5</v>
      </c>
      <c r="F89">
        <v>28.8</v>
      </c>
      <c r="G89">
        <v>16325208</v>
      </c>
    </row>
    <row r="90" spans="1:7">
      <c r="A90" s="2">
        <v>43963</v>
      </c>
      <c r="B90" t="s">
        <v>25</v>
      </c>
      <c r="C90">
        <v>28.5</v>
      </c>
      <c r="D90">
        <v>27.9</v>
      </c>
      <c r="E90">
        <v>29.2</v>
      </c>
      <c r="F90">
        <v>28.7</v>
      </c>
      <c r="G90">
        <v>21778060</v>
      </c>
    </row>
    <row r="91" spans="1:7">
      <c r="A91" s="2">
        <v>43964</v>
      </c>
      <c r="B91" t="s">
        <v>25</v>
      </c>
      <c r="C91">
        <v>30.3</v>
      </c>
      <c r="D91">
        <v>29.45</v>
      </c>
      <c r="E91">
        <v>31</v>
      </c>
      <c r="F91">
        <v>30.6</v>
      </c>
      <c r="G91">
        <v>38941649</v>
      </c>
    </row>
    <row r="92" spans="1:7">
      <c r="A92" s="2">
        <v>43965</v>
      </c>
      <c r="B92" t="s">
        <v>25</v>
      </c>
      <c r="C92">
        <v>30.15</v>
      </c>
      <c r="D92">
        <v>29.1</v>
      </c>
      <c r="E92">
        <v>30.55</v>
      </c>
      <c r="F92">
        <v>29.3</v>
      </c>
      <c r="G92">
        <v>22669990</v>
      </c>
    </row>
    <row r="93" spans="1:7">
      <c r="A93" s="2">
        <v>43966</v>
      </c>
      <c r="B93" t="s">
        <v>25</v>
      </c>
      <c r="C93">
        <v>29.3</v>
      </c>
      <c r="D93">
        <v>28.6</v>
      </c>
      <c r="E93">
        <v>29.6</v>
      </c>
      <c r="F93">
        <v>28.8</v>
      </c>
      <c r="G93">
        <v>18837162</v>
      </c>
    </row>
    <row r="94" spans="1:7">
      <c r="A94" s="2">
        <v>43969</v>
      </c>
      <c r="B94" t="s">
        <v>25</v>
      </c>
      <c r="C94">
        <v>28.9</v>
      </c>
      <c r="D94">
        <v>26.75</v>
      </c>
      <c r="E94">
        <v>28.95</v>
      </c>
      <c r="F94">
        <v>27.35</v>
      </c>
      <c r="G94">
        <v>28520480</v>
      </c>
    </row>
    <row r="95" spans="1:7">
      <c r="A95" s="2">
        <v>43970</v>
      </c>
      <c r="B95" t="s">
        <v>25</v>
      </c>
      <c r="C95">
        <v>27.6</v>
      </c>
      <c r="D95">
        <v>26.5</v>
      </c>
      <c r="E95">
        <v>27.75</v>
      </c>
      <c r="F95">
        <v>26.6</v>
      </c>
      <c r="G95">
        <v>25290958</v>
      </c>
    </row>
    <row r="96" spans="1:7">
      <c r="A96" s="2">
        <v>43971</v>
      </c>
      <c r="B96" t="s">
        <v>25</v>
      </c>
      <c r="C96">
        <v>26.6</v>
      </c>
      <c r="D96">
        <v>26.3</v>
      </c>
      <c r="E96">
        <v>26.9</v>
      </c>
      <c r="F96">
        <v>26.6</v>
      </c>
      <c r="G96">
        <v>17212634</v>
      </c>
    </row>
    <row r="97" spans="1:7">
      <c r="A97" s="2">
        <v>43972</v>
      </c>
      <c r="B97" t="s">
        <v>25</v>
      </c>
      <c r="C97">
        <v>26.6</v>
      </c>
      <c r="D97">
        <v>26.3</v>
      </c>
      <c r="E97">
        <v>27.65</v>
      </c>
      <c r="F97">
        <v>27</v>
      </c>
      <c r="G97">
        <v>26590285</v>
      </c>
    </row>
    <row r="98" spans="1:7">
      <c r="A98" s="2">
        <v>43973</v>
      </c>
      <c r="B98" t="s">
        <v>25</v>
      </c>
      <c r="C98">
        <v>26.7</v>
      </c>
      <c r="D98">
        <v>26.4</v>
      </c>
      <c r="E98">
        <v>27.65</v>
      </c>
      <c r="F98">
        <v>26.65</v>
      </c>
      <c r="G98">
        <v>27657300</v>
      </c>
    </row>
    <row r="99" spans="1:7">
      <c r="A99" s="2">
        <v>43977</v>
      </c>
      <c r="B99" t="s">
        <v>25</v>
      </c>
      <c r="C99">
        <v>26.8</v>
      </c>
      <c r="D99">
        <v>26.45</v>
      </c>
      <c r="E99">
        <v>27.05</v>
      </c>
      <c r="F99">
        <v>26.7</v>
      </c>
      <c r="G99">
        <v>17287019</v>
      </c>
    </row>
    <row r="100" spans="1:7">
      <c r="A100" s="2">
        <v>43978</v>
      </c>
      <c r="B100" t="s">
        <v>25</v>
      </c>
      <c r="C100">
        <v>26.7</v>
      </c>
      <c r="D100">
        <v>26.55</v>
      </c>
      <c r="E100">
        <v>27.65</v>
      </c>
      <c r="F100">
        <v>27.5</v>
      </c>
      <c r="G100">
        <v>27038152</v>
      </c>
    </row>
    <row r="101" spans="1:7">
      <c r="A101" s="2">
        <v>43979</v>
      </c>
      <c r="B101" t="s">
        <v>25</v>
      </c>
      <c r="C101">
        <v>27.6</v>
      </c>
      <c r="D101">
        <v>26.6</v>
      </c>
      <c r="E101">
        <v>27.9</v>
      </c>
      <c r="F101">
        <v>26.75</v>
      </c>
      <c r="G101">
        <v>41841614</v>
      </c>
    </row>
    <row r="102" spans="1:7">
      <c r="A102" s="2">
        <v>43980</v>
      </c>
      <c r="B102" t="s">
        <v>25</v>
      </c>
      <c r="C102">
        <v>26.65</v>
      </c>
      <c r="D102">
        <v>26.35</v>
      </c>
      <c r="E102">
        <v>27.35</v>
      </c>
      <c r="F102">
        <v>26.75</v>
      </c>
      <c r="G102">
        <v>35144094</v>
      </c>
    </row>
    <row r="103" spans="1:7">
      <c r="A103" s="2">
        <v>43983</v>
      </c>
      <c r="B103" t="s">
        <v>25</v>
      </c>
      <c r="C103">
        <v>27.4</v>
      </c>
      <c r="D103">
        <v>27</v>
      </c>
      <c r="E103">
        <v>30.1</v>
      </c>
      <c r="F103">
        <v>29.2</v>
      </c>
      <c r="G103">
        <v>72825432</v>
      </c>
    </row>
    <row r="104" spans="1:7">
      <c r="A104" s="2">
        <v>43984</v>
      </c>
      <c r="B104" t="s">
        <v>25</v>
      </c>
      <c r="C104">
        <v>29.3</v>
      </c>
      <c r="D104">
        <v>28.6</v>
      </c>
      <c r="E104">
        <v>29.7</v>
      </c>
      <c r="F104">
        <v>29.25</v>
      </c>
      <c r="G104">
        <v>40252959</v>
      </c>
    </row>
    <row r="105" spans="1:7">
      <c r="A105" s="2">
        <v>43985</v>
      </c>
      <c r="B105" t="s">
        <v>25</v>
      </c>
      <c r="C105">
        <v>29.8</v>
      </c>
      <c r="D105">
        <v>29.6</v>
      </c>
      <c r="E105">
        <v>31.6</v>
      </c>
      <c r="F105">
        <v>30.25</v>
      </c>
      <c r="G105">
        <v>86256504</v>
      </c>
    </row>
    <row r="106" spans="1:7">
      <c r="A106" s="2">
        <v>43986</v>
      </c>
      <c r="B106" t="s">
        <v>25</v>
      </c>
      <c r="C106">
        <v>29.95</v>
      </c>
      <c r="D106">
        <v>29.7</v>
      </c>
      <c r="E106">
        <v>32.6</v>
      </c>
      <c r="F106">
        <v>31</v>
      </c>
      <c r="G106">
        <v>127140495</v>
      </c>
    </row>
    <row r="107" spans="1:7">
      <c r="A107" s="2">
        <v>43987</v>
      </c>
      <c r="B107" t="s">
        <v>25</v>
      </c>
      <c r="C107">
        <v>31.5</v>
      </c>
      <c r="D107">
        <v>31.4</v>
      </c>
      <c r="E107">
        <v>34.1</v>
      </c>
      <c r="F107">
        <v>33.75</v>
      </c>
      <c r="G107">
        <v>96121246</v>
      </c>
    </row>
    <row r="108" spans="1:7">
      <c r="A108" s="2">
        <v>43990</v>
      </c>
      <c r="B108" t="s">
        <v>25</v>
      </c>
      <c r="C108">
        <v>35.5</v>
      </c>
      <c r="D108">
        <v>32.25</v>
      </c>
      <c r="E108">
        <v>35.5</v>
      </c>
      <c r="F108">
        <v>32.6</v>
      </c>
      <c r="G108">
        <v>103769333</v>
      </c>
    </row>
    <row r="109" spans="1:7">
      <c r="A109" s="2">
        <v>43991</v>
      </c>
      <c r="B109" t="s">
        <v>25</v>
      </c>
      <c r="C109">
        <v>33</v>
      </c>
      <c r="D109">
        <v>31.5</v>
      </c>
      <c r="E109">
        <v>33.5</v>
      </c>
      <c r="F109">
        <v>31.8</v>
      </c>
      <c r="G109">
        <v>63890506</v>
      </c>
    </row>
    <row r="110" spans="1:7">
      <c r="A110" s="2">
        <v>43992</v>
      </c>
      <c r="B110" t="s">
        <v>25</v>
      </c>
      <c r="C110">
        <v>32</v>
      </c>
      <c r="D110">
        <v>31.65</v>
      </c>
      <c r="E110">
        <v>34.1</v>
      </c>
      <c r="F110">
        <v>33.85</v>
      </c>
      <c r="G110">
        <v>83661053</v>
      </c>
    </row>
    <row r="111" spans="1:7">
      <c r="A111" s="2">
        <v>43993</v>
      </c>
      <c r="B111" t="s">
        <v>25</v>
      </c>
      <c r="C111">
        <v>34.5</v>
      </c>
      <c r="D111">
        <v>32.549999999999997</v>
      </c>
      <c r="E111">
        <v>35.200000000000003</v>
      </c>
      <c r="F111">
        <v>32.799999999999997</v>
      </c>
      <c r="G111">
        <v>97140495</v>
      </c>
    </row>
    <row r="112" spans="1:7">
      <c r="A112" s="2">
        <v>43994</v>
      </c>
      <c r="B112" t="s">
        <v>25</v>
      </c>
      <c r="C112">
        <v>31</v>
      </c>
      <c r="D112">
        <v>30.9</v>
      </c>
      <c r="E112">
        <v>33.200000000000003</v>
      </c>
      <c r="F112">
        <v>33.049999999999997</v>
      </c>
      <c r="G112">
        <v>51628669</v>
      </c>
    </row>
    <row r="113" spans="1:7">
      <c r="A113" s="2">
        <v>43997</v>
      </c>
      <c r="B113" t="s">
        <v>25</v>
      </c>
      <c r="C113">
        <v>33</v>
      </c>
      <c r="D113">
        <v>32.049999999999997</v>
      </c>
      <c r="E113">
        <v>34.15</v>
      </c>
      <c r="F113">
        <v>33.65</v>
      </c>
      <c r="G113">
        <v>50674765</v>
      </c>
    </row>
    <row r="114" spans="1:7">
      <c r="A114" s="2">
        <v>43998</v>
      </c>
      <c r="B114" t="s">
        <v>25</v>
      </c>
      <c r="C114">
        <v>34.5</v>
      </c>
      <c r="D114">
        <v>31.9</v>
      </c>
      <c r="E114">
        <v>34.85</v>
      </c>
      <c r="F114">
        <v>33.15</v>
      </c>
      <c r="G114">
        <v>62033451</v>
      </c>
    </row>
    <row r="115" spans="1:7">
      <c r="A115" s="2">
        <v>43999</v>
      </c>
      <c r="B115" t="s">
        <v>25</v>
      </c>
      <c r="C115">
        <v>32.9</v>
      </c>
      <c r="D115">
        <v>32.5</v>
      </c>
      <c r="E115">
        <v>33.9</v>
      </c>
      <c r="F115">
        <v>33.15</v>
      </c>
      <c r="G115">
        <v>48130067</v>
      </c>
    </row>
    <row r="116" spans="1:7">
      <c r="A116" s="2">
        <v>44000</v>
      </c>
      <c r="B116" t="s">
        <v>25</v>
      </c>
      <c r="C116">
        <v>33.1</v>
      </c>
      <c r="D116">
        <v>32.9</v>
      </c>
      <c r="E116">
        <v>34.200000000000003</v>
      </c>
      <c r="F116">
        <v>33.9</v>
      </c>
      <c r="G116">
        <v>41943348</v>
      </c>
    </row>
    <row r="117" spans="1:7">
      <c r="A117" s="2">
        <v>44001</v>
      </c>
      <c r="B117" t="s">
        <v>25</v>
      </c>
      <c r="C117">
        <v>34.5</v>
      </c>
      <c r="D117">
        <v>33.9</v>
      </c>
      <c r="E117">
        <v>34.65</v>
      </c>
      <c r="F117">
        <v>34.5</v>
      </c>
      <c r="G117">
        <v>47810394</v>
      </c>
    </row>
    <row r="118" spans="1:7">
      <c r="A118" s="2">
        <v>44004</v>
      </c>
      <c r="B118" t="s">
        <v>25</v>
      </c>
      <c r="C118">
        <v>35.85</v>
      </c>
      <c r="D118">
        <v>35</v>
      </c>
      <c r="E118">
        <v>36</v>
      </c>
      <c r="F118">
        <v>35.799999999999997</v>
      </c>
      <c r="G118">
        <v>89827765</v>
      </c>
    </row>
    <row r="119" spans="1:7">
      <c r="A119" s="2">
        <v>44005</v>
      </c>
      <c r="B119" t="s">
        <v>25</v>
      </c>
      <c r="C119">
        <v>36</v>
      </c>
      <c r="D119">
        <v>35.9</v>
      </c>
      <c r="E119">
        <v>37.9</v>
      </c>
      <c r="F119">
        <v>37.450000000000003</v>
      </c>
      <c r="G119">
        <v>83932724</v>
      </c>
    </row>
    <row r="120" spans="1:7">
      <c r="A120" s="2">
        <v>44006</v>
      </c>
      <c r="B120" t="s">
        <v>25</v>
      </c>
      <c r="C120">
        <v>38</v>
      </c>
      <c r="D120">
        <v>36.25</v>
      </c>
      <c r="E120">
        <v>38.4</v>
      </c>
      <c r="F120">
        <v>36.5</v>
      </c>
      <c r="G120">
        <v>70621046</v>
      </c>
    </row>
    <row r="121" spans="1:7">
      <c r="A121" s="2">
        <v>44007</v>
      </c>
      <c r="B121" t="s">
        <v>25</v>
      </c>
      <c r="C121">
        <v>36.299999999999997</v>
      </c>
      <c r="D121">
        <v>35.549999999999997</v>
      </c>
      <c r="E121">
        <v>37.6</v>
      </c>
      <c r="F121">
        <v>37.1</v>
      </c>
      <c r="G121">
        <v>57453358</v>
      </c>
    </row>
    <row r="122" spans="1:7">
      <c r="A122" s="2">
        <v>44008</v>
      </c>
      <c r="B122" t="s">
        <v>25</v>
      </c>
      <c r="C122">
        <v>37.65</v>
      </c>
      <c r="D122">
        <v>36.4</v>
      </c>
      <c r="E122">
        <v>37.950000000000003</v>
      </c>
      <c r="F122">
        <v>36.6</v>
      </c>
      <c r="G122">
        <v>37646225</v>
      </c>
    </row>
    <row r="123" spans="1:7">
      <c r="A123" s="2">
        <v>44011</v>
      </c>
      <c r="B123" t="s">
        <v>25</v>
      </c>
      <c r="C123">
        <v>36.200000000000003</v>
      </c>
      <c r="D123">
        <v>35.15</v>
      </c>
      <c r="E123">
        <v>36.4</v>
      </c>
      <c r="F123">
        <v>35.35</v>
      </c>
      <c r="G123">
        <v>29070144</v>
      </c>
    </row>
    <row r="124" spans="1:7">
      <c r="A124" s="2">
        <v>44012</v>
      </c>
      <c r="B124" t="s">
        <v>25</v>
      </c>
      <c r="C124">
        <v>35.799999999999997</v>
      </c>
      <c r="D124">
        <v>34.549999999999997</v>
      </c>
      <c r="E124">
        <v>36.15</v>
      </c>
      <c r="F124">
        <v>34.75</v>
      </c>
      <c r="G124">
        <v>22906506</v>
      </c>
    </row>
    <row r="125" spans="1:7">
      <c r="A125" s="2">
        <v>44013</v>
      </c>
      <c r="B125" t="s">
        <v>25</v>
      </c>
      <c r="C125">
        <v>35</v>
      </c>
      <c r="D125">
        <v>34.5</v>
      </c>
      <c r="E125">
        <v>36.549999999999997</v>
      </c>
      <c r="F125">
        <v>36.4</v>
      </c>
      <c r="G125">
        <v>39414255</v>
      </c>
    </row>
    <row r="126" spans="1:7">
      <c r="A126" s="2">
        <v>44014</v>
      </c>
      <c r="B126" t="s">
        <v>25</v>
      </c>
      <c r="C126">
        <v>36.6</v>
      </c>
      <c r="D126">
        <v>36.1</v>
      </c>
      <c r="E126">
        <v>37.049999999999997</v>
      </c>
      <c r="F126">
        <v>36.25</v>
      </c>
      <c r="G126">
        <v>26984207</v>
      </c>
    </row>
    <row r="127" spans="1:7">
      <c r="A127" s="2">
        <v>44015</v>
      </c>
      <c r="B127" t="s">
        <v>25</v>
      </c>
      <c r="C127">
        <v>36.5</v>
      </c>
      <c r="D127">
        <v>35.799999999999997</v>
      </c>
      <c r="E127">
        <v>36.549999999999997</v>
      </c>
      <c r="F127">
        <v>35.950000000000003</v>
      </c>
      <c r="G127">
        <v>19474835</v>
      </c>
    </row>
    <row r="128" spans="1:7">
      <c r="A128" s="2">
        <v>44018</v>
      </c>
      <c r="B128" t="s">
        <v>25</v>
      </c>
      <c r="C128">
        <v>36.25</v>
      </c>
      <c r="D128">
        <v>36</v>
      </c>
      <c r="E128">
        <v>37.299999999999997</v>
      </c>
      <c r="F128">
        <v>37.1</v>
      </c>
      <c r="G128">
        <v>36393791</v>
      </c>
    </row>
    <row r="129" spans="1:7">
      <c r="A129" s="2">
        <v>44019</v>
      </c>
      <c r="B129" t="s">
        <v>25</v>
      </c>
      <c r="C129">
        <v>37.299999999999997</v>
      </c>
      <c r="D129">
        <v>36.1</v>
      </c>
      <c r="E129">
        <v>37.35</v>
      </c>
      <c r="F129">
        <v>36.799999999999997</v>
      </c>
      <c r="G129">
        <v>33770528</v>
      </c>
    </row>
    <row r="130" spans="1:7">
      <c r="A130" s="2">
        <v>44020</v>
      </c>
      <c r="B130" t="s">
        <v>25</v>
      </c>
      <c r="C130">
        <v>36.65</v>
      </c>
      <c r="D130">
        <v>36.6</v>
      </c>
      <c r="E130">
        <v>38.75</v>
      </c>
      <c r="F130">
        <v>37.25</v>
      </c>
      <c r="G130">
        <v>81536986</v>
      </c>
    </row>
    <row r="131" spans="1:7">
      <c r="A131" s="2">
        <v>44021</v>
      </c>
      <c r="B131" t="s">
        <v>25</v>
      </c>
      <c r="C131">
        <v>37.799999999999997</v>
      </c>
      <c r="D131">
        <v>36.85</v>
      </c>
      <c r="E131">
        <v>38</v>
      </c>
      <c r="F131">
        <v>37.1</v>
      </c>
      <c r="G131">
        <v>38094386</v>
      </c>
    </row>
    <row r="132" spans="1:7">
      <c r="A132" s="2">
        <v>44022</v>
      </c>
      <c r="B132" t="s">
        <v>25</v>
      </c>
      <c r="C132">
        <v>35.85</v>
      </c>
      <c r="D132">
        <v>34.6</v>
      </c>
      <c r="E132">
        <v>36.1</v>
      </c>
      <c r="F132">
        <v>35.049999999999997</v>
      </c>
      <c r="G132">
        <v>101790235</v>
      </c>
    </row>
    <row r="133" spans="1:7">
      <c r="A133" s="2">
        <v>44025</v>
      </c>
      <c r="B133" t="s">
        <v>25</v>
      </c>
      <c r="C133">
        <v>35.4</v>
      </c>
      <c r="D133">
        <v>34.299999999999997</v>
      </c>
      <c r="E133">
        <v>35.450000000000003</v>
      </c>
      <c r="F133">
        <v>34.549999999999997</v>
      </c>
      <c r="G133">
        <v>28823774</v>
      </c>
    </row>
    <row r="134" spans="1:7">
      <c r="A134" s="2">
        <v>44026</v>
      </c>
      <c r="B134" t="s">
        <v>25</v>
      </c>
      <c r="C134">
        <v>34.4</v>
      </c>
      <c r="D134">
        <v>33.4</v>
      </c>
      <c r="E134">
        <v>34.450000000000003</v>
      </c>
      <c r="F134">
        <v>33.549999999999997</v>
      </c>
      <c r="G134">
        <v>22089308</v>
      </c>
    </row>
    <row r="135" spans="1:7">
      <c r="A135" s="2">
        <v>44027</v>
      </c>
      <c r="B135" t="s">
        <v>25</v>
      </c>
      <c r="C135">
        <v>33.700000000000003</v>
      </c>
      <c r="D135">
        <v>32.75</v>
      </c>
      <c r="E135">
        <v>34.15</v>
      </c>
      <c r="F135">
        <v>33</v>
      </c>
      <c r="G135">
        <v>22967686</v>
      </c>
    </row>
    <row r="136" spans="1:7">
      <c r="A136" s="2">
        <v>44028</v>
      </c>
      <c r="B136" t="s">
        <v>25</v>
      </c>
      <c r="C136">
        <v>33</v>
      </c>
      <c r="D136">
        <v>32.25</v>
      </c>
      <c r="E136">
        <v>33.450000000000003</v>
      </c>
      <c r="F136">
        <v>33.25</v>
      </c>
      <c r="G136">
        <v>17806806</v>
      </c>
    </row>
    <row r="137" spans="1:7">
      <c r="A137" s="2">
        <v>44029</v>
      </c>
      <c r="B137" t="s">
        <v>25</v>
      </c>
      <c r="C137">
        <v>33.450000000000003</v>
      </c>
      <c r="D137">
        <v>33.200000000000003</v>
      </c>
      <c r="E137">
        <v>33.799999999999997</v>
      </c>
      <c r="F137">
        <v>33.6</v>
      </c>
      <c r="G137">
        <v>15740496</v>
      </c>
    </row>
    <row r="138" spans="1:7">
      <c r="A138" s="2">
        <v>44032</v>
      </c>
      <c r="B138" t="s">
        <v>25</v>
      </c>
      <c r="C138">
        <v>33.9</v>
      </c>
      <c r="D138">
        <v>33.6</v>
      </c>
      <c r="E138">
        <v>34.75</v>
      </c>
      <c r="F138">
        <v>34.549999999999997</v>
      </c>
      <c r="G138">
        <v>19422998</v>
      </c>
    </row>
    <row r="139" spans="1:7">
      <c r="A139" s="2">
        <v>44033</v>
      </c>
      <c r="B139" t="s">
        <v>25</v>
      </c>
      <c r="C139">
        <v>34.950000000000003</v>
      </c>
      <c r="D139">
        <v>34.299999999999997</v>
      </c>
      <c r="E139">
        <v>35.200000000000003</v>
      </c>
      <c r="F139">
        <v>34.75</v>
      </c>
      <c r="G139">
        <v>25336349</v>
      </c>
    </row>
    <row r="140" spans="1:7">
      <c r="A140" s="2">
        <v>44034</v>
      </c>
      <c r="B140" t="s">
        <v>25</v>
      </c>
      <c r="C140">
        <v>34.85</v>
      </c>
      <c r="D140">
        <v>33.9</v>
      </c>
      <c r="E140">
        <v>35.1</v>
      </c>
      <c r="F140">
        <v>34.25</v>
      </c>
      <c r="G140">
        <v>26175713</v>
      </c>
    </row>
    <row r="141" spans="1:7">
      <c r="A141" s="2">
        <v>44035</v>
      </c>
      <c r="B141" t="s">
        <v>25</v>
      </c>
      <c r="C141">
        <v>34.1</v>
      </c>
      <c r="D141">
        <v>34.049999999999997</v>
      </c>
      <c r="E141">
        <v>34.700000000000003</v>
      </c>
      <c r="F141">
        <v>34.299999999999997</v>
      </c>
      <c r="G141">
        <v>18336453</v>
      </c>
    </row>
    <row r="142" spans="1:7">
      <c r="A142" s="2">
        <v>44036</v>
      </c>
      <c r="B142" t="s">
        <v>25</v>
      </c>
      <c r="C142">
        <v>34.1</v>
      </c>
      <c r="D142">
        <v>33.15</v>
      </c>
      <c r="E142">
        <v>34.200000000000003</v>
      </c>
      <c r="F142">
        <v>33.549999999999997</v>
      </c>
      <c r="G142">
        <v>20995087</v>
      </c>
    </row>
    <row r="143" spans="1:7">
      <c r="A143" s="2">
        <v>44039</v>
      </c>
      <c r="B143" t="s">
        <v>25</v>
      </c>
      <c r="C143">
        <v>33.65</v>
      </c>
      <c r="D143">
        <v>32.25</v>
      </c>
      <c r="E143">
        <v>33.65</v>
      </c>
      <c r="F143">
        <v>32.299999999999997</v>
      </c>
      <c r="G143">
        <v>22870440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G143"/>
  <sheetViews>
    <sheetView workbookViewId="0"/>
  </sheetViews>
  <sheetFormatPr defaultRowHeight="14.4"/>
  <sheetData>
    <row r="1" spans="1:7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>
      <c r="A2" s="2">
        <v>43831</v>
      </c>
      <c r="B2" t="s">
        <v>24</v>
      </c>
      <c r="C2">
        <v>30.05</v>
      </c>
      <c r="D2">
        <v>29.75</v>
      </c>
      <c r="E2">
        <v>30.15</v>
      </c>
      <c r="F2">
        <v>29.8</v>
      </c>
      <c r="G2">
        <v>365409</v>
      </c>
    </row>
    <row r="3" spans="1:7">
      <c r="A3" s="2">
        <v>43832</v>
      </c>
      <c r="B3" t="s">
        <v>24</v>
      </c>
      <c r="C3">
        <v>29.8</v>
      </c>
      <c r="D3">
        <v>29.65</v>
      </c>
      <c r="E3">
        <v>30.3</v>
      </c>
      <c r="F3">
        <v>29.95</v>
      </c>
      <c r="G3">
        <v>903392</v>
      </c>
    </row>
    <row r="4" spans="1:7">
      <c r="A4" s="2">
        <v>43833</v>
      </c>
      <c r="B4" t="s">
        <v>24</v>
      </c>
      <c r="C4">
        <v>30</v>
      </c>
      <c r="D4">
        <v>29.75</v>
      </c>
      <c r="E4">
        <v>30.05</v>
      </c>
      <c r="F4">
        <v>29.8</v>
      </c>
      <c r="G4">
        <v>437979</v>
      </c>
    </row>
    <row r="5" spans="1:7">
      <c r="A5" s="2">
        <v>43836</v>
      </c>
      <c r="B5" t="s">
        <v>24</v>
      </c>
      <c r="C5">
        <v>29.6</v>
      </c>
      <c r="D5">
        <v>28.8</v>
      </c>
      <c r="E5">
        <v>29.9</v>
      </c>
      <c r="F5">
        <v>29.1</v>
      </c>
      <c r="G5">
        <v>674410</v>
      </c>
    </row>
    <row r="6" spans="1:7">
      <c r="A6" s="2">
        <v>43837</v>
      </c>
      <c r="B6" t="s">
        <v>24</v>
      </c>
      <c r="C6">
        <v>29.35</v>
      </c>
      <c r="D6">
        <v>29</v>
      </c>
      <c r="E6">
        <v>29.4</v>
      </c>
      <c r="F6">
        <v>29.1</v>
      </c>
      <c r="G6">
        <v>466733</v>
      </c>
    </row>
    <row r="7" spans="1:7">
      <c r="A7" s="2">
        <v>43838</v>
      </c>
      <c r="B7" t="s">
        <v>24</v>
      </c>
      <c r="C7">
        <v>29.15</v>
      </c>
      <c r="D7">
        <v>28.6</v>
      </c>
      <c r="E7">
        <v>29.4</v>
      </c>
      <c r="F7">
        <v>29.15</v>
      </c>
      <c r="G7">
        <v>381201</v>
      </c>
    </row>
    <row r="8" spans="1:7">
      <c r="A8" s="2">
        <v>43839</v>
      </c>
      <c r="B8" t="s">
        <v>24</v>
      </c>
      <c r="C8">
        <v>29.4</v>
      </c>
      <c r="D8">
        <v>29.1</v>
      </c>
      <c r="E8">
        <v>30.35</v>
      </c>
      <c r="F8">
        <v>30</v>
      </c>
      <c r="G8">
        <v>684579</v>
      </c>
    </row>
    <row r="9" spans="1:7">
      <c r="A9" s="2">
        <v>43840</v>
      </c>
      <c r="B9" t="s">
        <v>24</v>
      </c>
      <c r="C9">
        <v>30.3</v>
      </c>
      <c r="D9">
        <v>29.6</v>
      </c>
      <c r="E9">
        <v>30.5</v>
      </c>
      <c r="F9">
        <v>29.75</v>
      </c>
      <c r="G9">
        <v>511891</v>
      </c>
    </row>
    <row r="10" spans="1:7">
      <c r="A10" s="2">
        <v>43843</v>
      </c>
      <c r="B10" t="s">
        <v>24</v>
      </c>
      <c r="C10">
        <v>29.9</v>
      </c>
      <c r="D10">
        <v>29.6</v>
      </c>
      <c r="E10">
        <v>31.15</v>
      </c>
      <c r="F10">
        <v>30</v>
      </c>
      <c r="G10">
        <v>937078</v>
      </c>
    </row>
    <row r="11" spans="1:7">
      <c r="A11" s="2">
        <v>43844</v>
      </c>
      <c r="B11" t="s">
        <v>24</v>
      </c>
      <c r="C11">
        <v>30</v>
      </c>
      <c r="D11">
        <v>29.9</v>
      </c>
      <c r="E11">
        <v>30.3</v>
      </c>
      <c r="F11">
        <v>30</v>
      </c>
      <c r="G11">
        <v>454813</v>
      </c>
    </row>
    <row r="12" spans="1:7">
      <c r="A12" s="2">
        <v>43845</v>
      </c>
      <c r="B12" t="s">
        <v>24</v>
      </c>
      <c r="C12">
        <v>30</v>
      </c>
      <c r="D12">
        <v>29.85</v>
      </c>
      <c r="E12">
        <v>30.2</v>
      </c>
      <c r="F12">
        <v>30.05</v>
      </c>
      <c r="G12">
        <v>335428</v>
      </c>
    </row>
    <row r="13" spans="1:7">
      <c r="A13" s="2">
        <v>43846</v>
      </c>
      <c r="B13" t="s">
        <v>24</v>
      </c>
      <c r="C13">
        <v>30.3</v>
      </c>
      <c r="D13">
        <v>30.1</v>
      </c>
      <c r="E13">
        <v>31.5</v>
      </c>
      <c r="F13">
        <v>30.95</v>
      </c>
      <c r="G13">
        <v>1381841</v>
      </c>
    </row>
    <row r="14" spans="1:7">
      <c r="A14" s="2">
        <v>43847</v>
      </c>
      <c r="B14" t="s">
        <v>24</v>
      </c>
      <c r="C14">
        <v>31.2</v>
      </c>
      <c r="D14">
        <v>29.9</v>
      </c>
      <c r="E14">
        <v>31.2</v>
      </c>
      <c r="F14">
        <v>30</v>
      </c>
      <c r="G14">
        <v>877213</v>
      </c>
    </row>
    <row r="15" spans="1:7">
      <c r="A15" s="2">
        <v>43850</v>
      </c>
      <c r="B15" t="s">
        <v>24</v>
      </c>
      <c r="C15">
        <v>30.15</v>
      </c>
      <c r="D15">
        <v>29.45</v>
      </c>
      <c r="E15">
        <v>30.5</v>
      </c>
      <c r="F15">
        <v>29.6</v>
      </c>
      <c r="G15">
        <v>989437</v>
      </c>
    </row>
    <row r="16" spans="1:7">
      <c r="A16" s="2">
        <v>43851</v>
      </c>
      <c r="B16" t="s">
        <v>24</v>
      </c>
      <c r="C16">
        <v>29.75</v>
      </c>
      <c r="D16">
        <v>29.15</v>
      </c>
      <c r="E16">
        <v>29.9</v>
      </c>
      <c r="F16">
        <v>29.2</v>
      </c>
      <c r="G16">
        <v>927569</v>
      </c>
    </row>
    <row r="17" spans="1:7">
      <c r="A17" s="2">
        <v>43852</v>
      </c>
      <c r="B17" t="s">
        <v>24</v>
      </c>
      <c r="C17">
        <v>29.45</v>
      </c>
      <c r="D17">
        <v>28.8</v>
      </c>
      <c r="E17">
        <v>29.45</v>
      </c>
      <c r="F17">
        <v>28.9</v>
      </c>
      <c r="G17">
        <v>644119</v>
      </c>
    </row>
    <row r="18" spans="1:7">
      <c r="A18" s="2">
        <v>43853</v>
      </c>
      <c r="B18" t="s">
        <v>24</v>
      </c>
      <c r="C18">
        <v>29.15</v>
      </c>
      <c r="D18">
        <v>28.85</v>
      </c>
      <c r="E18">
        <v>29.75</v>
      </c>
      <c r="F18">
        <v>28.9</v>
      </c>
      <c r="G18">
        <v>1082610</v>
      </c>
    </row>
    <row r="19" spans="1:7">
      <c r="A19" s="2">
        <v>43854</v>
      </c>
      <c r="B19" t="s">
        <v>24</v>
      </c>
      <c r="C19">
        <v>29.1</v>
      </c>
      <c r="D19">
        <v>28.75</v>
      </c>
      <c r="E19">
        <v>29.4</v>
      </c>
      <c r="F19">
        <v>28.95</v>
      </c>
      <c r="G19">
        <v>1229351</v>
      </c>
    </row>
    <row r="20" spans="1:7">
      <c r="A20" s="2">
        <v>43857</v>
      </c>
      <c r="B20" t="s">
        <v>24</v>
      </c>
      <c r="C20">
        <v>28.7</v>
      </c>
      <c r="D20">
        <v>28.05</v>
      </c>
      <c r="E20">
        <v>28.95</v>
      </c>
      <c r="F20">
        <v>28.15</v>
      </c>
      <c r="G20">
        <v>1255996</v>
      </c>
    </row>
    <row r="21" spans="1:7">
      <c r="A21" s="2">
        <v>43858</v>
      </c>
      <c r="B21" t="s">
        <v>24</v>
      </c>
      <c r="C21">
        <v>28.15</v>
      </c>
      <c r="D21">
        <v>27.1</v>
      </c>
      <c r="E21">
        <v>28.5</v>
      </c>
      <c r="F21">
        <v>27.45</v>
      </c>
      <c r="G21">
        <v>1173870</v>
      </c>
    </row>
    <row r="22" spans="1:7">
      <c r="A22" s="2">
        <v>43859</v>
      </c>
      <c r="B22" t="s">
        <v>24</v>
      </c>
      <c r="C22">
        <v>27.85</v>
      </c>
      <c r="D22">
        <v>27.3</v>
      </c>
      <c r="E22">
        <v>27.9</v>
      </c>
      <c r="F22">
        <v>27.5</v>
      </c>
      <c r="G22">
        <v>994245</v>
      </c>
    </row>
    <row r="23" spans="1:7">
      <c r="A23" s="2">
        <v>43860</v>
      </c>
      <c r="B23" t="s">
        <v>24</v>
      </c>
      <c r="C23">
        <v>27.45</v>
      </c>
      <c r="D23">
        <v>27.2</v>
      </c>
      <c r="E23">
        <v>27.7</v>
      </c>
      <c r="F23">
        <v>27.35</v>
      </c>
      <c r="G23">
        <v>599039</v>
      </c>
    </row>
    <row r="24" spans="1:7">
      <c r="A24" s="2">
        <v>43861</v>
      </c>
      <c r="B24" t="s">
        <v>24</v>
      </c>
      <c r="C24">
        <v>27.75</v>
      </c>
      <c r="D24">
        <v>27.1</v>
      </c>
      <c r="E24">
        <v>27.8</v>
      </c>
      <c r="F24">
        <v>27.3</v>
      </c>
      <c r="G24">
        <v>625578</v>
      </c>
    </row>
    <row r="25" spans="1:7">
      <c r="A25" s="2">
        <v>43862</v>
      </c>
      <c r="B25" t="s">
        <v>24</v>
      </c>
      <c r="C25">
        <v>27.1</v>
      </c>
      <c r="D25">
        <v>27.1</v>
      </c>
      <c r="E25">
        <v>29</v>
      </c>
      <c r="F25">
        <v>27.75</v>
      </c>
      <c r="G25">
        <v>1807023</v>
      </c>
    </row>
    <row r="26" spans="1:7">
      <c r="A26" s="2">
        <v>43864</v>
      </c>
      <c r="B26" t="s">
        <v>24</v>
      </c>
      <c r="C26">
        <v>27.75</v>
      </c>
      <c r="D26">
        <v>25.8</v>
      </c>
      <c r="E26">
        <v>27.75</v>
      </c>
      <c r="F26">
        <v>26</v>
      </c>
      <c r="G26">
        <v>1143116</v>
      </c>
    </row>
    <row r="27" spans="1:7">
      <c r="A27" s="2">
        <v>43865</v>
      </c>
      <c r="B27" t="s">
        <v>24</v>
      </c>
      <c r="C27">
        <v>26.4</v>
      </c>
      <c r="D27">
        <v>24</v>
      </c>
      <c r="E27">
        <v>26.4</v>
      </c>
      <c r="F27">
        <v>24.3</v>
      </c>
      <c r="G27">
        <v>2287474</v>
      </c>
    </row>
    <row r="28" spans="1:7">
      <c r="A28" s="2">
        <v>43866</v>
      </c>
      <c r="B28" t="s">
        <v>24</v>
      </c>
      <c r="C28">
        <v>24.95</v>
      </c>
      <c r="D28">
        <v>22.55</v>
      </c>
      <c r="E28">
        <v>25.1</v>
      </c>
      <c r="F28">
        <v>22.8</v>
      </c>
      <c r="G28">
        <v>2698934</v>
      </c>
    </row>
    <row r="29" spans="1:7">
      <c r="A29" s="2">
        <v>43867</v>
      </c>
      <c r="B29" t="s">
        <v>24</v>
      </c>
      <c r="C29">
        <v>22.8</v>
      </c>
      <c r="D29">
        <v>22</v>
      </c>
      <c r="E29">
        <v>23.5</v>
      </c>
      <c r="F29">
        <v>23.05</v>
      </c>
      <c r="G29">
        <v>2910772</v>
      </c>
    </row>
    <row r="30" spans="1:7">
      <c r="A30" s="2">
        <v>43868</v>
      </c>
      <c r="B30" t="s">
        <v>24</v>
      </c>
      <c r="C30">
        <v>23.3</v>
      </c>
      <c r="D30">
        <v>22.65</v>
      </c>
      <c r="E30">
        <v>23.5</v>
      </c>
      <c r="F30">
        <v>22.75</v>
      </c>
      <c r="G30">
        <v>1357385</v>
      </c>
    </row>
    <row r="31" spans="1:7">
      <c r="A31" s="2">
        <v>43871</v>
      </c>
      <c r="B31" t="s">
        <v>24</v>
      </c>
      <c r="C31">
        <v>22.95</v>
      </c>
      <c r="D31">
        <v>22.4</v>
      </c>
      <c r="E31">
        <v>23.85</v>
      </c>
      <c r="F31">
        <v>22.55</v>
      </c>
      <c r="G31">
        <v>1410646</v>
      </c>
    </row>
    <row r="32" spans="1:7">
      <c r="A32" s="2">
        <v>43872</v>
      </c>
      <c r="B32" t="s">
        <v>24</v>
      </c>
      <c r="C32">
        <v>22.8</v>
      </c>
      <c r="D32">
        <v>21</v>
      </c>
      <c r="E32">
        <v>22.85</v>
      </c>
      <c r="F32">
        <v>21.15</v>
      </c>
      <c r="G32">
        <v>1989666</v>
      </c>
    </row>
    <row r="33" spans="1:7">
      <c r="A33" s="2">
        <v>43873</v>
      </c>
      <c r="B33" t="s">
        <v>24</v>
      </c>
      <c r="C33">
        <v>21.25</v>
      </c>
      <c r="D33">
        <v>19.2</v>
      </c>
      <c r="E33">
        <v>21.35</v>
      </c>
      <c r="F33">
        <v>19.55</v>
      </c>
      <c r="G33">
        <v>2815755</v>
      </c>
    </row>
    <row r="34" spans="1:7">
      <c r="A34" s="2">
        <v>43874</v>
      </c>
      <c r="B34" t="s">
        <v>24</v>
      </c>
      <c r="C34">
        <v>19.7</v>
      </c>
      <c r="D34">
        <v>18.95</v>
      </c>
      <c r="E34">
        <v>20.100000000000001</v>
      </c>
      <c r="F34">
        <v>19.100000000000001</v>
      </c>
      <c r="G34">
        <v>1787415</v>
      </c>
    </row>
    <row r="35" spans="1:7">
      <c r="A35" s="2">
        <v>43875</v>
      </c>
      <c r="B35" t="s">
        <v>24</v>
      </c>
      <c r="C35">
        <v>19.399999999999999</v>
      </c>
      <c r="D35">
        <v>17.95</v>
      </c>
      <c r="E35">
        <v>19.399999999999999</v>
      </c>
      <c r="F35">
        <v>18.05</v>
      </c>
      <c r="G35">
        <v>2414471</v>
      </c>
    </row>
    <row r="36" spans="1:7">
      <c r="A36" s="2">
        <v>43878</v>
      </c>
      <c r="B36" t="s">
        <v>24</v>
      </c>
      <c r="C36">
        <v>17.5</v>
      </c>
      <c r="D36">
        <v>17.05</v>
      </c>
      <c r="E36">
        <v>18.100000000000001</v>
      </c>
      <c r="F36">
        <v>17.45</v>
      </c>
      <c r="G36">
        <v>1311580</v>
      </c>
    </row>
    <row r="37" spans="1:7">
      <c r="A37" s="2">
        <v>43879</v>
      </c>
      <c r="B37" t="s">
        <v>24</v>
      </c>
      <c r="C37">
        <v>17.149999999999999</v>
      </c>
      <c r="D37">
        <v>17.149999999999999</v>
      </c>
      <c r="E37">
        <v>19.850000000000001</v>
      </c>
      <c r="F37">
        <v>18.149999999999999</v>
      </c>
      <c r="G37">
        <v>2936581</v>
      </c>
    </row>
    <row r="38" spans="1:7">
      <c r="A38" s="2">
        <v>43880</v>
      </c>
      <c r="B38" t="s">
        <v>24</v>
      </c>
      <c r="C38">
        <v>18.149999999999999</v>
      </c>
      <c r="D38">
        <v>17.899999999999999</v>
      </c>
      <c r="E38">
        <v>19.399999999999999</v>
      </c>
      <c r="F38">
        <v>19.05</v>
      </c>
      <c r="G38">
        <v>1031378</v>
      </c>
    </row>
    <row r="39" spans="1:7">
      <c r="A39" s="2">
        <v>43881</v>
      </c>
      <c r="B39" t="s">
        <v>24</v>
      </c>
      <c r="C39">
        <v>19</v>
      </c>
      <c r="D39">
        <v>19</v>
      </c>
      <c r="E39">
        <v>22.5</v>
      </c>
      <c r="F39">
        <v>19.95</v>
      </c>
      <c r="G39">
        <v>4634127</v>
      </c>
    </row>
    <row r="40" spans="1:7">
      <c r="A40" s="2">
        <v>43885</v>
      </c>
      <c r="B40" t="s">
        <v>24</v>
      </c>
      <c r="C40">
        <v>19.899999999999999</v>
      </c>
      <c r="D40">
        <v>18.8</v>
      </c>
      <c r="E40">
        <v>20.05</v>
      </c>
      <c r="F40">
        <v>19.25</v>
      </c>
      <c r="G40">
        <v>1029282</v>
      </c>
    </row>
    <row r="41" spans="1:7">
      <c r="A41" s="2">
        <v>43886</v>
      </c>
      <c r="B41" t="s">
        <v>24</v>
      </c>
      <c r="C41">
        <v>18.899999999999999</v>
      </c>
      <c r="D41">
        <v>18.899999999999999</v>
      </c>
      <c r="E41">
        <v>19.600000000000001</v>
      </c>
      <c r="F41">
        <v>19.2</v>
      </c>
      <c r="G41">
        <v>710058</v>
      </c>
    </row>
    <row r="42" spans="1:7">
      <c r="A42" s="2">
        <v>43887</v>
      </c>
      <c r="B42" t="s">
        <v>24</v>
      </c>
      <c r="C42">
        <v>19.399999999999999</v>
      </c>
      <c r="D42">
        <v>18.45</v>
      </c>
      <c r="E42">
        <v>20.45</v>
      </c>
      <c r="F42">
        <v>19.7</v>
      </c>
      <c r="G42">
        <v>1168626</v>
      </c>
    </row>
    <row r="43" spans="1:7">
      <c r="A43" s="2">
        <v>43888</v>
      </c>
      <c r="B43" t="s">
        <v>24</v>
      </c>
      <c r="C43">
        <v>19.55</v>
      </c>
      <c r="D43">
        <v>19.5</v>
      </c>
      <c r="E43">
        <v>21.6</v>
      </c>
      <c r="F43">
        <v>21.05</v>
      </c>
      <c r="G43">
        <v>2140430</v>
      </c>
    </row>
    <row r="44" spans="1:7">
      <c r="A44" s="2">
        <v>43889</v>
      </c>
      <c r="B44" t="s">
        <v>24</v>
      </c>
      <c r="C44">
        <v>20</v>
      </c>
      <c r="D44">
        <v>19.600000000000001</v>
      </c>
      <c r="E44">
        <v>20.65</v>
      </c>
      <c r="F44">
        <v>19.75</v>
      </c>
      <c r="G44">
        <v>1175226</v>
      </c>
    </row>
    <row r="45" spans="1:7">
      <c r="A45" s="2">
        <v>43892</v>
      </c>
      <c r="B45" t="s">
        <v>24</v>
      </c>
      <c r="C45">
        <v>20.9</v>
      </c>
      <c r="D45">
        <v>18.5</v>
      </c>
      <c r="E45">
        <v>20.9</v>
      </c>
      <c r="F45">
        <v>19</v>
      </c>
      <c r="G45">
        <v>1386302</v>
      </c>
    </row>
    <row r="46" spans="1:7">
      <c r="A46" s="2">
        <v>43893</v>
      </c>
      <c r="B46" t="s">
        <v>24</v>
      </c>
      <c r="C46">
        <v>19.75</v>
      </c>
      <c r="D46">
        <v>18.3</v>
      </c>
      <c r="E46">
        <v>19.75</v>
      </c>
      <c r="F46">
        <v>18.850000000000001</v>
      </c>
      <c r="G46">
        <v>1098231</v>
      </c>
    </row>
    <row r="47" spans="1:7">
      <c r="A47" s="2">
        <v>43894</v>
      </c>
      <c r="B47" t="s">
        <v>24</v>
      </c>
      <c r="C47">
        <v>19.100000000000001</v>
      </c>
      <c r="D47">
        <v>17.7</v>
      </c>
      <c r="E47">
        <v>19.100000000000001</v>
      </c>
      <c r="F47">
        <v>18.5</v>
      </c>
      <c r="G47">
        <v>924120</v>
      </c>
    </row>
    <row r="48" spans="1:7">
      <c r="A48" s="2">
        <v>43895</v>
      </c>
      <c r="B48" t="s">
        <v>24</v>
      </c>
      <c r="C48">
        <v>19</v>
      </c>
      <c r="D48">
        <v>18.05</v>
      </c>
      <c r="E48">
        <v>19.3</v>
      </c>
      <c r="F48">
        <v>18.75</v>
      </c>
      <c r="G48">
        <v>1087177</v>
      </c>
    </row>
    <row r="49" spans="1:7">
      <c r="A49" s="2">
        <v>43896</v>
      </c>
      <c r="B49" t="s">
        <v>24</v>
      </c>
      <c r="C49">
        <v>17.75</v>
      </c>
      <c r="D49">
        <v>17.100000000000001</v>
      </c>
      <c r="E49">
        <v>18.399999999999999</v>
      </c>
      <c r="F49">
        <v>17.95</v>
      </c>
      <c r="G49">
        <v>1089326</v>
      </c>
    </row>
    <row r="50" spans="1:7">
      <c r="A50" s="2">
        <v>43899</v>
      </c>
      <c r="B50" t="s">
        <v>24</v>
      </c>
      <c r="C50">
        <v>17</v>
      </c>
      <c r="D50">
        <v>16.2</v>
      </c>
      <c r="E50">
        <v>17.55</v>
      </c>
      <c r="F50">
        <v>16.649999999999999</v>
      </c>
      <c r="G50">
        <v>1239674</v>
      </c>
    </row>
    <row r="51" spans="1:7">
      <c r="A51" s="2">
        <v>43901</v>
      </c>
      <c r="B51" t="s">
        <v>24</v>
      </c>
      <c r="C51">
        <v>16.649999999999999</v>
      </c>
      <c r="D51">
        <v>16.55</v>
      </c>
      <c r="E51">
        <v>17.399999999999999</v>
      </c>
      <c r="F51">
        <v>16.95</v>
      </c>
      <c r="G51">
        <v>1102125</v>
      </c>
    </row>
    <row r="52" spans="1:7">
      <c r="A52" s="2">
        <v>43902</v>
      </c>
      <c r="B52" t="s">
        <v>24</v>
      </c>
      <c r="C52">
        <v>15.4</v>
      </c>
      <c r="D52">
        <v>14.4</v>
      </c>
      <c r="E52">
        <v>16.649999999999999</v>
      </c>
      <c r="F52">
        <v>14.8</v>
      </c>
      <c r="G52">
        <v>1800664</v>
      </c>
    </row>
    <row r="53" spans="1:7">
      <c r="A53" s="2">
        <v>43903</v>
      </c>
      <c r="B53" t="s">
        <v>24</v>
      </c>
      <c r="C53">
        <v>14</v>
      </c>
      <c r="D53">
        <v>11.85</v>
      </c>
      <c r="E53">
        <v>15.25</v>
      </c>
      <c r="F53">
        <v>14.7</v>
      </c>
      <c r="G53">
        <v>1732097</v>
      </c>
    </row>
    <row r="54" spans="1:7">
      <c r="A54" s="2">
        <v>43906</v>
      </c>
      <c r="B54" t="s">
        <v>24</v>
      </c>
      <c r="C54">
        <v>14</v>
      </c>
      <c r="D54">
        <v>13.1</v>
      </c>
      <c r="E54">
        <v>14.7</v>
      </c>
      <c r="F54">
        <v>14.1</v>
      </c>
      <c r="G54">
        <v>917885</v>
      </c>
    </row>
    <row r="55" spans="1:7">
      <c r="A55" s="2">
        <v>43907</v>
      </c>
      <c r="B55" t="s">
        <v>24</v>
      </c>
      <c r="C55">
        <v>14.5</v>
      </c>
      <c r="D55">
        <v>14</v>
      </c>
      <c r="E55">
        <v>15.2</v>
      </c>
      <c r="F55">
        <v>14.3</v>
      </c>
      <c r="G55">
        <v>769378</v>
      </c>
    </row>
    <row r="56" spans="1:7">
      <c r="A56" s="2">
        <v>43908</v>
      </c>
      <c r="B56" t="s">
        <v>24</v>
      </c>
      <c r="C56">
        <v>14.9</v>
      </c>
      <c r="D56">
        <v>13.5</v>
      </c>
      <c r="E56">
        <v>14.9</v>
      </c>
      <c r="F56">
        <v>13.9</v>
      </c>
      <c r="G56">
        <v>1002148</v>
      </c>
    </row>
    <row r="57" spans="1:7">
      <c r="A57" s="2">
        <v>43909</v>
      </c>
      <c r="B57" t="s">
        <v>24</v>
      </c>
      <c r="C57">
        <v>13.9</v>
      </c>
      <c r="D57">
        <v>13.1</v>
      </c>
      <c r="E57">
        <v>14.2</v>
      </c>
      <c r="F57">
        <v>14</v>
      </c>
      <c r="G57">
        <v>877017</v>
      </c>
    </row>
    <row r="58" spans="1:7">
      <c r="A58" s="2">
        <v>43910</v>
      </c>
      <c r="B58" t="s">
        <v>24</v>
      </c>
      <c r="C58">
        <v>14.2</v>
      </c>
      <c r="D58">
        <v>13</v>
      </c>
      <c r="E58">
        <v>14.3</v>
      </c>
      <c r="F58">
        <v>13.55</v>
      </c>
      <c r="G58">
        <v>1274537</v>
      </c>
    </row>
    <row r="59" spans="1:7">
      <c r="A59" s="2">
        <v>43913</v>
      </c>
      <c r="B59" t="s">
        <v>24</v>
      </c>
      <c r="C59">
        <v>12.1</v>
      </c>
      <c r="D59">
        <v>11.5</v>
      </c>
      <c r="E59">
        <v>13.5</v>
      </c>
      <c r="F59">
        <v>12.2</v>
      </c>
      <c r="G59">
        <v>1106309</v>
      </c>
    </row>
    <row r="60" spans="1:7">
      <c r="A60" s="2">
        <v>43914</v>
      </c>
      <c r="B60" t="s">
        <v>24</v>
      </c>
      <c r="C60">
        <v>13</v>
      </c>
      <c r="D60">
        <v>12.4</v>
      </c>
      <c r="E60">
        <v>13.3</v>
      </c>
      <c r="F60">
        <v>13.15</v>
      </c>
      <c r="G60">
        <v>1125864</v>
      </c>
    </row>
    <row r="61" spans="1:7">
      <c r="A61" s="2">
        <v>43915</v>
      </c>
      <c r="B61" t="s">
        <v>24</v>
      </c>
      <c r="C61">
        <v>12.35</v>
      </c>
      <c r="D61">
        <v>12.35</v>
      </c>
      <c r="E61">
        <v>14.4</v>
      </c>
      <c r="F61">
        <v>14</v>
      </c>
      <c r="G61">
        <v>1027534</v>
      </c>
    </row>
    <row r="62" spans="1:7">
      <c r="A62" s="2">
        <v>43916</v>
      </c>
      <c r="B62" t="s">
        <v>24</v>
      </c>
      <c r="C62">
        <v>14.55</v>
      </c>
      <c r="D62">
        <v>13.8</v>
      </c>
      <c r="E62">
        <v>14.6</v>
      </c>
      <c r="F62">
        <v>14.05</v>
      </c>
      <c r="G62">
        <v>1628405</v>
      </c>
    </row>
    <row r="63" spans="1:7">
      <c r="A63" s="2">
        <v>43917</v>
      </c>
      <c r="B63" t="s">
        <v>24</v>
      </c>
      <c r="C63">
        <v>14.9</v>
      </c>
      <c r="D63">
        <v>13</v>
      </c>
      <c r="E63">
        <v>14.95</v>
      </c>
      <c r="F63">
        <v>13.2</v>
      </c>
      <c r="G63">
        <v>1626059</v>
      </c>
    </row>
    <row r="64" spans="1:7">
      <c r="A64" s="2">
        <v>43920</v>
      </c>
      <c r="B64" t="s">
        <v>24</v>
      </c>
      <c r="C64">
        <v>13.45</v>
      </c>
      <c r="D64">
        <v>12.4</v>
      </c>
      <c r="E64">
        <v>13.45</v>
      </c>
      <c r="F64">
        <v>12.6</v>
      </c>
      <c r="G64">
        <v>858906</v>
      </c>
    </row>
    <row r="65" spans="1:7">
      <c r="A65" s="2">
        <v>43921</v>
      </c>
      <c r="B65" t="s">
        <v>24</v>
      </c>
      <c r="C65">
        <v>12.8</v>
      </c>
      <c r="D65">
        <v>12</v>
      </c>
      <c r="E65">
        <v>13.15</v>
      </c>
      <c r="F65">
        <v>12.45</v>
      </c>
      <c r="G65">
        <v>1022693</v>
      </c>
    </row>
    <row r="66" spans="1:7">
      <c r="A66" s="2">
        <v>43922</v>
      </c>
      <c r="B66" t="s">
        <v>24</v>
      </c>
      <c r="C66">
        <v>12.55</v>
      </c>
      <c r="D66">
        <v>11.8</v>
      </c>
      <c r="E66">
        <v>12.7</v>
      </c>
      <c r="F66">
        <v>12</v>
      </c>
      <c r="G66">
        <v>1005292</v>
      </c>
    </row>
    <row r="67" spans="1:7">
      <c r="A67" s="2">
        <v>43924</v>
      </c>
      <c r="B67" t="s">
        <v>24</v>
      </c>
      <c r="C67">
        <v>12.4</v>
      </c>
      <c r="D67">
        <v>11</v>
      </c>
      <c r="E67">
        <v>12.4</v>
      </c>
      <c r="F67">
        <v>11.1</v>
      </c>
      <c r="G67">
        <v>2215531</v>
      </c>
    </row>
    <row r="68" spans="1:7">
      <c r="A68" s="2">
        <v>43928</v>
      </c>
      <c r="B68" t="s">
        <v>24</v>
      </c>
      <c r="C68">
        <v>11.8</v>
      </c>
      <c r="D68">
        <v>11.2</v>
      </c>
      <c r="E68">
        <v>12.45</v>
      </c>
      <c r="F68">
        <v>12.2</v>
      </c>
      <c r="G68">
        <v>1972409</v>
      </c>
    </row>
    <row r="69" spans="1:7">
      <c r="A69" s="2">
        <v>43929</v>
      </c>
      <c r="B69" t="s">
        <v>24</v>
      </c>
      <c r="C69">
        <v>12.15</v>
      </c>
      <c r="D69">
        <v>11.7</v>
      </c>
      <c r="E69">
        <v>12.4</v>
      </c>
      <c r="F69">
        <v>11.85</v>
      </c>
      <c r="G69">
        <v>1485566</v>
      </c>
    </row>
    <row r="70" spans="1:7">
      <c r="A70" s="2">
        <v>43930</v>
      </c>
      <c r="B70" t="s">
        <v>24</v>
      </c>
      <c r="C70">
        <v>12.1</v>
      </c>
      <c r="D70">
        <v>11.85</v>
      </c>
      <c r="E70">
        <v>12.1</v>
      </c>
      <c r="F70">
        <v>11.9</v>
      </c>
      <c r="G70">
        <v>1270123</v>
      </c>
    </row>
    <row r="71" spans="1:7">
      <c r="A71" s="2">
        <v>43934</v>
      </c>
      <c r="B71" t="s">
        <v>24</v>
      </c>
      <c r="C71">
        <v>11.9</v>
      </c>
      <c r="D71">
        <v>11.4</v>
      </c>
      <c r="E71">
        <v>11.9</v>
      </c>
      <c r="F71">
        <v>11.5</v>
      </c>
      <c r="G71">
        <v>1139723</v>
      </c>
    </row>
    <row r="72" spans="1:7">
      <c r="A72" s="2">
        <v>43936</v>
      </c>
      <c r="B72" t="s">
        <v>24</v>
      </c>
      <c r="C72">
        <v>11.7</v>
      </c>
      <c r="D72">
        <v>11.5</v>
      </c>
      <c r="E72">
        <v>12.2</v>
      </c>
      <c r="F72">
        <v>12.1</v>
      </c>
      <c r="G72">
        <v>1726361</v>
      </c>
    </row>
    <row r="73" spans="1:7">
      <c r="A73" s="2">
        <v>43937</v>
      </c>
      <c r="B73" t="s">
        <v>24</v>
      </c>
      <c r="C73">
        <v>12</v>
      </c>
      <c r="D73">
        <v>11.8</v>
      </c>
      <c r="E73">
        <v>12.05</v>
      </c>
      <c r="F73">
        <v>11.95</v>
      </c>
      <c r="G73">
        <v>1296738</v>
      </c>
    </row>
    <row r="74" spans="1:7">
      <c r="A74" s="2">
        <v>43938</v>
      </c>
      <c r="B74" t="s">
        <v>24</v>
      </c>
      <c r="C74">
        <v>12.3</v>
      </c>
      <c r="D74">
        <v>12.2</v>
      </c>
      <c r="E74">
        <v>14.3</v>
      </c>
      <c r="F74">
        <v>14.3</v>
      </c>
      <c r="G74">
        <v>3031448</v>
      </c>
    </row>
    <row r="75" spans="1:7">
      <c r="A75" s="2">
        <v>43941</v>
      </c>
      <c r="B75" t="s">
        <v>24</v>
      </c>
      <c r="C75">
        <v>16.649999999999999</v>
      </c>
      <c r="D75">
        <v>15.6</v>
      </c>
      <c r="E75">
        <v>17.149999999999999</v>
      </c>
      <c r="F75">
        <v>17.149999999999999</v>
      </c>
      <c r="G75">
        <v>4145213</v>
      </c>
    </row>
    <row r="76" spans="1:7">
      <c r="A76" s="2">
        <v>43942</v>
      </c>
      <c r="B76" t="s">
        <v>24</v>
      </c>
      <c r="C76">
        <v>18.7</v>
      </c>
      <c r="D76">
        <v>17.149999999999999</v>
      </c>
      <c r="E76">
        <v>18.850000000000001</v>
      </c>
      <c r="F76">
        <v>18.350000000000001</v>
      </c>
      <c r="G76">
        <v>6236498</v>
      </c>
    </row>
    <row r="77" spans="1:7">
      <c r="A77" s="2">
        <v>43943</v>
      </c>
      <c r="B77" t="s">
        <v>24</v>
      </c>
      <c r="C77">
        <v>18.45</v>
      </c>
      <c r="D77">
        <v>16.600000000000001</v>
      </c>
      <c r="E77">
        <v>18.55</v>
      </c>
      <c r="F77">
        <v>17.25</v>
      </c>
      <c r="G77">
        <v>3089514</v>
      </c>
    </row>
    <row r="78" spans="1:7">
      <c r="A78" s="2">
        <v>43944</v>
      </c>
      <c r="B78" t="s">
        <v>24</v>
      </c>
      <c r="C78">
        <v>17.2</v>
      </c>
      <c r="D78">
        <v>15.65</v>
      </c>
      <c r="E78">
        <v>17.2</v>
      </c>
      <c r="F78">
        <v>16.2</v>
      </c>
      <c r="G78">
        <v>2286031</v>
      </c>
    </row>
    <row r="79" spans="1:7">
      <c r="A79" s="2">
        <v>43945</v>
      </c>
      <c r="B79" t="s">
        <v>24</v>
      </c>
      <c r="C79">
        <v>16</v>
      </c>
      <c r="D79">
        <v>15.2</v>
      </c>
      <c r="E79">
        <v>16</v>
      </c>
      <c r="F79">
        <v>15.35</v>
      </c>
      <c r="G79">
        <v>1672928</v>
      </c>
    </row>
    <row r="80" spans="1:7">
      <c r="A80" s="2">
        <v>43948</v>
      </c>
      <c r="B80" t="s">
        <v>24</v>
      </c>
      <c r="C80">
        <v>15.4</v>
      </c>
      <c r="D80">
        <v>15.25</v>
      </c>
      <c r="E80">
        <v>16.399999999999999</v>
      </c>
      <c r="F80">
        <v>15.45</v>
      </c>
      <c r="G80">
        <v>1078203</v>
      </c>
    </row>
    <row r="81" spans="1:7">
      <c r="A81" s="2">
        <v>43949</v>
      </c>
      <c r="B81" t="s">
        <v>24</v>
      </c>
      <c r="C81">
        <v>15.65</v>
      </c>
      <c r="D81">
        <v>14.6</v>
      </c>
      <c r="E81">
        <v>15.8</v>
      </c>
      <c r="F81">
        <v>14.65</v>
      </c>
      <c r="G81">
        <v>2210783</v>
      </c>
    </row>
    <row r="82" spans="1:7">
      <c r="A82" s="2">
        <v>43950</v>
      </c>
      <c r="B82" t="s">
        <v>24</v>
      </c>
      <c r="C82">
        <v>14.7</v>
      </c>
      <c r="D82">
        <v>14.6</v>
      </c>
      <c r="E82">
        <v>15.35</v>
      </c>
      <c r="F82">
        <v>15.1</v>
      </c>
      <c r="G82">
        <v>2884554</v>
      </c>
    </row>
    <row r="83" spans="1:7">
      <c r="A83" s="2">
        <v>43951</v>
      </c>
      <c r="B83" t="s">
        <v>24</v>
      </c>
      <c r="C83">
        <v>15.45</v>
      </c>
      <c r="D83">
        <v>14.75</v>
      </c>
      <c r="E83">
        <v>15.5</v>
      </c>
      <c r="F83">
        <v>14.95</v>
      </c>
      <c r="G83">
        <v>2559751</v>
      </c>
    </row>
    <row r="84" spans="1:7">
      <c r="A84" s="2">
        <v>43955</v>
      </c>
      <c r="B84" t="s">
        <v>24</v>
      </c>
      <c r="C84">
        <v>14.75</v>
      </c>
      <c r="D84">
        <v>14.25</v>
      </c>
      <c r="E84">
        <v>14.75</v>
      </c>
      <c r="F84">
        <v>14.35</v>
      </c>
      <c r="G84">
        <v>1221343</v>
      </c>
    </row>
    <row r="85" spans="1:7">
      <c r="A85" s="2">
        <v>43956</v>
      </c>
      <c r="B85" t="s">
        <v>24</v>
      </c>
      <c r="C85">
        <v>14.45</v>
      </c>
      <c r="D85">
        <v>13.75</v>
      </c>
      <c r="E85">
        <v>14.85</v>
      </c>
      <c r="F85">
        <v>13.85</v>
      </c>
      <c r="G85">
        <v>1303838</v>
      </c>
    </row>
    <row r="86" spans="1:7">
      <c r="A86" s="2">
        <v>43957</v>
      </c>
      <c r="B86" t="s">
        <v>24</v>
      </c>
      <c r="C86">
        <v>13.85</v>
      </c>
      <c r="D86">
        <v>13.2</v>
      </c>
      <c r="E86">
        <v>13.9</v>
      </c>
      <c r="F86">
        <v>13.2</v>
      </c>
      <c r="G86">
        <v>1634173</v>
      </c>
    </row>
    <row r="87" spans="1:7">
      <c r="A87" s="2">
        <v>43958</v>
      </c>
      <c r="B87" t="s">
        <v>24</v>
      </c>
      <c r="C87">
        <v>13.2</v>
      </c>
      <c r="D87">
        <v>12.8</v>
      </c>
      <c r="E87">
        <v>13.85</v>
      </c>
      <c r="F87">
        <v>12.95</v>
      </c>
      <c r="G87">
        <v>2491416</v>
      </c>
    </row>
    <row r="88" spans="1:7">
      <c r="A88" s="2">
        <v>43959</v>
      </c>
      <c r="B88" t="s">
        <v>24</v>
      </c>
      <c r="C88">
        <v>13.35</v>
      </c>
      <c r="D88">
        <v>12.9</v>
      </c>
      <c r="E88">
        <v>13.35</v>
      </c>
      <c r="F88">
        <v>13</v>
      </c>
      <c r="G88">
        <v>1189415</v>
      </c>
    </row>
    <row r="89" spans="1:7">
      <c r="A89" s="2">
        <v>43962</v>
      </c>
      <c r="B89" t="s">
        <v>24</v>
      </c>
      <c r="C89">
        <v>13</v>
      </c>
      <c r="D89">
        <v>12.7</v>
      </c>
      <c r="E89">
        <v>13.15</v>
      </c>
      <c r="F89">
        <v>12.75</v>
      </c>
      <c r="G89">
        <v>1117703</v>
      </c>
    </row>
    <row r="90" spans="1:7">
      <c r="A90" s="2">
        <v>43963</v>
      </c>
      <c r="B90" t="s">
        <v>24</v>
      </c>
      <c r="C90">
        <v>12.65</v>
      </c>
      <c r="D90">
        <v>12.15</v>
      </c>
      <c r="E90">
        <v>12.65</v>
      </c>
      <c r="F90">
        <v>12.15</v>
      </c>
      <c r="G90">
        <v>3749372</v>
      </c>
    </row>
    <row r="91" spans="1:7">
      <c r="A91" s="2">
        <v>43964</v>
      </c>
      <c r="B91" t="s">
        <v>24</v>
      </c>
      <c r="C91">
        <v>12.75</v>
      </c>
      <c r="D91">
        <v>12.5</v>
      </c>
      <c r="E91">
        <v>12.75</v>
      </c>
      <c r="F91">
        <v>12.75</v>
      </c>
      <c r="G91">
        <v>4124192</v>
      </c>
    </row>
    <row r="92" spans="1:7">
      <c r="A92" s="2">
        <v>43965</v>
      </c>
      <c r="B92" t="s">
        <v>24</v>
      </c>
      <c r="C92">
        <v>12.65</v>
      </c>
      <c r="D92">
        <v>12.4</v>
      </c>
      <c r="E92">
        <v>13.25</v>
      </c>
      <c r="F92">
        <v>13.15</v>
      </c>
      <c r="G92">
        <v>1708385</v>
      </c>
    </row>
    <row r="93" spans="1:7">
      <c r="A93" s="2">
        <v>43966</v>
      </c>
      <c r="B93" t="s">
        <v>24</v>
      </c>
      <c r="C93">
        <v>13.4</v>
      </c>
      <c r="D93">
        <v>12.7</v>
      </c>
      <c r="E93">
        <v>13.4</v>
      </c>
      <c r="F93">
        <v>13</v>
      </c>
      <c r="G93">
        <v>1277419</v>
      </c>
    </row>
    <row r="94" spans="1:7">
      <c r="A94" s="2">
        <v>43969</v>
      </c>
      <c r="B94" t="s">
        <v>24</v>
      </c>
      <c r="C94">
        <v>13.25</v>
      </c>
      <c r="D94">
        <v>12.4</v>
      </c>
      <c r="E94">
        <v>13.25</v>
      </c>
      <c r="F94">
        <v>12.45</v>
      </c>
      <c r="G94">
        <v>1789563</v>
      </c>
    </row>
    <row r="95" spans="1:7">
      <c r="A95" s="2">
        <v>43970</v>
      </c>
      <c r="B95" t="s">
        <v>24</v>
      </c>
      <c r="C95">
        <v>12.65</v>
      </c>
      <c r="D95">
        <v>12.25</v>
      </c>
      <c r="E95">
        <v>12.7</v>
      </c>
      <c r="F95">
        <v>12.3</v>
      </c>
      <c r="G95">
        <v>1002395</v>
      </c>
    </row>
    <row r="96" spans="1:7">
      <c r="A96" s="2">
        <v>43971</v>
      </c>
      <c r="B96" t="s">
        <v>24</v>
      </c>
      <c r="C96">
        <v>12.25</v>
      </c>
      <c r="D96">
        <v>12.05</v>
      </c>
      <c r="E96">
        <v>12.9</v>
      </c>
      <c r="F96">
        <v>12.8</v>
      </c>
      <c r="G96">
        <v>1196930</v>
      </c>
    </row>
    <row r="97" spans="1:7">
      <c r="A97" s="2">
        <v>43972</v>
      </c>
      <c r="B97" t="s">
        <v>24</v>
      </c>
      <c r="C97">
        <v>12.95</v>
      </c>
      <c r="D97">
        <v>12.6</v>
      </c>
      <c r="E97">
        <v>13.1</v>
      </c>
      <c r="F97">
        <v>12.7</v>
      </c>
      <c r="G97">
        <v>1428541</v>
      </c>
    </row>
    <row r="98" spans="1:7">
      <c r="A98" s="2">
        <v>43973</v>
      </c>
      <c r="B98" t="s">
        <v>24</v>
      </c>
      <c r="C98">
        <v>12.85</v>
      </c>
      <c r="D98">
        <v>12.2</v>
      </c>
      <c r="E98">
        <v>13</v>
      </c>
      <c r="F98">
        <v>12.5</v>
      </c>
      <c r="G98">
        <v>1230186</v>
      </c>
    </row>
    <row r="99" spans="1:7">
      <c r="A99" s="2">
        <v>43977</v>
      </c>
      <c r="B99" t="s">
        <v>24</v>
      </c>
      <c r="C99">
        <v>12.9</v>
      </c>
      <c r="D99">
        <v>12.35</v>
      </c>
      <c r="E99">
        <v>12.9</v>
      </c>
      <c r="F99">
        <v>12.4</v>
      </c>
      <c r="G99">
        <v>858965</v>
      </c>
    </row>
    <row r="100" spans="1:7">
      <c r="A100" s="2">
        <v>43978</v>
      </c>
      <c r="B100" t="s">
        <v>24</v>
      </c>
      <c r="C100">
        <v>12.4</v>
      </c>
      <c r="D100">
        <v>12.15</v>
      </c>
      <c r="E100">
        <v>12.55</v>
      </c>
      <c r="F100">
        <v>12.25</v>
      </c>
      <c r="G100">
        <v>2996335</v>
      </c>
    </row>
    <row r="101" spans="1:7">
      <c r="A101" s="2">
        <v>43979</v>
      </c>
      <c r="B101" t="s">
        <v>24</v>
      </c>
      <c r="C101">
        <v>12.35</v>
      </c>
      <c r="D101">
        <v>12.2</v>
      </c>
      <c r="E101">
        <v>12.4</v>
      </c>
      <c r="F101">
        <v>12.25</v>
      </c>
      <c r="G101">
        <v>2789323</v>
      </c>
    </row>
    <row r="102" spans="1:7">
      <c r="A102" s="2">
        <v>43980</v>
      </c>
      <c r="B102" t="s">
        <v>24</v>
      </c>
      <c r="C102">
        <v>12.2</v>
      </c>
      <c r="D102">
        <v>11.65</v>
      </c>
      <c r="E102">
        <v>12.3</v>
      </c>
      <c r="F102">
        <v>11.7</v>
      </c>
      <c r="G102">
        <v>4708887</v>
      </c>
    </row>
    <row r="103" spans="1:7">
      <c r="A103" s="2">
        <v>43983</v>
      </c>
      <c r="B103" t="s">
        <v>24</v>
      </c>
      <c r="C103">
        <v>12</v>
      </c>
      <c r="D103">
        <v>11.5</v>
      </c>
      <c r="E103">
        <v>12.2</v>
      </c>
      <c r="F103">
        <v>11.7</v>
      </c>
      <c r="G103">
        <v>14746226</v>
      </c>
    </row>
    <row r="104" spans="1:7">
      <c r="A104" s="2">
        <v>43984</v>
      </c>
      <c r="B104" t="s">
        <v>24</v>
      </c>
      <c r="C104">
        <v>11.7</v>
      </c>
      <c r="D104">
        <v>11.6</v>
      </c>
      <c r="E104">
        <v>12.25</v>
      </c>
      <c r="F104">
        <v>12.25</v>
      </c>
      <c r="G104">
        <v>4861386</v>
      </c>
    </row>
    <row r="105" spans="1:7">
      <c r="A105" s="2">
        <v>43985</v>
      </c>
      <c r="B105" t="s">
        <v>24</v>
      </c>
      <c r="C105">
        <v>12.85</v>
      </c>
      <c r="D105">
        <v>12.85</v>
      </c>
      <c r="E105">
        <v>12.85</v>
      </c>
      <c r="F105">
        <v>12.85</v>
      </c>
      <c r="G105">
        <v>761260</v>
      </c>
    </row>
    <row r="106" spans="1:7">
      <c r="A106" s="2">
        <v>43986</v>
      </c>
      <c r="B106" t="s">
        <v>24</v>
      </c>
      <c r="C106">
        <v>13.45</v>
      </c>
      <c r="D106">
        <v>12.35</v>
      </c>
      <c r="E106">
        <v>13.45</v>
      </c>
      <c r="F106">
        <v>13.2</v>
      </c>
      <c r="G106">
        <v>16883926</v>
      </c>
    </row>
    <row r="107" spans="1:7">
      <c r="A107" s="2">
        <v>43987</v>
      </c>
      <c r="B107" t="s">
        <v>24</v>
      </c>
      <c r="C107">
        <v>13.4</v>
      </c>
      <c r="D107">
        <v>13.3</v>
      </c>
      <c r="E107">
        <v>14.5</v>
      </c>
      <c r="F107">
        <v>14.5</v>
      </c>
      <c r="G107">
        <v>7632650</v>
      </c>
    </row>
    <row r="108" spans="1:7">
      <c r="A108" s="2">
        <v>43990</v>
      </c>
      <c r="B108" t="s">
        <v>24</v>
      </c>
      <c r="C108">
        <v>15.95</v>
      </c>
      <c r="D108">
        <v>15.3</v>
      </c>
      <c r="E108">
        <v>15.95</v>
      </c>
      <c r="F108">
        <v>15.95</v>
      </c>
      <c r="G108">
        <v>9174450</v>
      </c>
    </row>
    <row r="109" spans="1:7">
      <c r="A109" s="2">
        <v>43991</v>
      </c>
      <c r="B109" t="s">
        <v>24</v>
      </c>
      <c r="C109">
        <v>16.7</v>
      </c>
      <c r="D109">
        <v>15.3</v>
      </c>
      <c r="E109">
        <v>17</v>
      </c>
      <c r="F109">
        <v>15.85</v>
      </c>
      <c r="G109">
        <v>11912342</v>
      </c>
    </row>
    <row r="110" spans="1:7">
      <c r="A110" s="2">
        <v>43992</v>
      </c>
      <c r="B110" t="s">
        <v>24</v>
      </c>
      <c r="C110">
        <v>16.149999999999999</v>
      </c>
      <c r="D110">
        <v>15.4</v>
      </c>
      <c r="E110">
        <v>16.600000000000001</v>
      </c>
      <c r="F110">
        <v>16.25</v>
      </c>
      <c r="G110">
        <v>6623806</v>
      </c>
    </row>
    <row r="111" spans="1:7">
      <c r="A111" s="2">
        <v>43993</v>
      </c>
      <c r="B111" t="s">
        <v>24</v>
      </c>
      <c r="C111">
        <v>16.899999999999999</v>
      </c>
      <c r="D111">
        <v>15.45</v>
      </c>
      <c r="E111">
        <v>16.899999999999999</v>
      </c>
      <c r="F111">
        <v>15.55</v>
      </c>
      <c r="G111">
        <v>5043063</v>
      </c>
    </row>
    <row r="112" spans="1:7">
      <c r="A112" s="2">
        <v>43994</v>
      </c>
      <c r="B112" t="s">
        <v>24</v>
      </c>
      <c r="C112">
        <v>14.15</v>
      </c>
      <c r="D112">
        <v>14.15</v>
      </c>
      <c r="E112">
        <v>15.75</v>
      </c>
      <c r="F112">
        <v>15.55</v>
      </c>
      <c r="G112">
        <v>5681381</v>
      </c>
    </row>
    <row r="113" spans="1:7">
      <c r="A113" s="2">
        <v>43997</v>
      </c>
      <c r="B113" t="s">
        <v>24</v>
      </c>
      <c r="C113">
        <v>15.55</v>
      </c>
      <c r="D113">
        <v>15.3</v>
      </c>
      <c r="E113">
        <v>15.9</v>
      </c>
      <c r="F113">
        <v>15.55</v>
      </c>
      <c r="G113">
        <v>3115492</v>
      </c>
    </row>
    <row r="114" spans="1:7">
      <c r="A114" s="2">
        <v>43998</v>
      </c>
      <c r="B114" t="s">
        <v>24</v>
      </c>
      <c r="C114">
        <v>15.8</v>
      </c>
      <c r="D114">
        <v>14.8</v>
      </c>
      <c r="E114">
        <v>15.95</v>
      </c>
      <c r="F114">
        <v>15.15</v>
      </c>
      <c r="G114">
        <v>3919662</v>
      </c>
    </row>
    <row r="115" spans="1:7">
      <c r="A115" s="2">
        <v>43999</v>
      </c>
      <c r="B115" t="s">
        <v>24</v>
      </c>
      <c r="C115">
        <v>15</v>
      </c>
      <c r="D115">
        <v>14.55</v>
      </c>
      <c r="E115">
        <v>15</v>
      </c>
      <c r="F115">
        <v>14.7</v>
      </c>
      <c r="G115">
        <v>3075740</v>
      </c>
    </row>
    <row r="116" spans="1:7">
      <c r="A116" s="2">
        <v>44000</v>
      </c>
      <c r="B116" t="s">
        <v>24</v>
      </c>
      <c r="C116">
        <v>14.6</v>
      </c>
      <c r="D116">
        <v>14.5</v>
      </c>
      <c r="E116">
        <v>15</v>
      </c>
      <c r="F116">
        <v>14.9</v>
      </c>
      <c r="G116">
        <v>2608775</v>
      </c>
    </row>
    <row r="117" spans="1:7">
      <c r="A117" s="2">
        <v>44001</v>
      </c>
      <c r="B117" t="s">
        <v>24</v>
      </c>
      <c r="C117">
        <v>15.15</v>
      </c>
      <c r="D117">
        <v>14.95</v>
      </c>
      <c r="E117">
        <v>15.7</v>
      </c>
      <c r="F117">
        <v>15.6</v>
      </c>
      <c r="G117">
        <v>4760811</v>
      </c>
    </row>
    <row r="118" spans="1:7">
      <c r="A118" s="2">
        <v>44004</v>
      </c>
      <c r="B118" t="s">
        <v>24</v>
      </c>
      <c r="C118">
        <v>15.75</v>
      </c>
      <c r="D118">
        <v>15.6</v>
      </c>
      <c r="E118">
        <v>16.25</v>
      </c>
      <c r="F118">
        <v>15.9</v>
      </c>
      <c r="G118">
        <v>5912807</v>
      </c>
    </row>
    <row r="119" spans="1:7">
      <c r="A119" s="2">
        <v>44005</v>
      </c>
      <c r="B119" t="s">
        <v>24</v>
      </c>
      <c r="C119">
        <v>16.149999999999999</v>
      </c>
      <c r="D119">
        <v>16.149999999999999</v>
      </c>
      <c r="E119">
        <v>17.45</v>
      </c>
      <c r="F119">
        <v>17.45</v>
      </c>
      <c r="G119">
        <v>9315225</v>
      </c>
    </row>
    <row r="120" spans="1:7">
      <c r="A120" s="2">
        <v>44006</v>
      </c>
      <c r="B120" t="s">
        <v>24</v>
      </c>
      <c r="C120">
        <v>19.149999999999999</v>
      </c>
      <c r="D120">
        <v>18.149999999999999</v>
      </c>
      <c r="E120">
        <v>19.149999999999999</v>
      </c>
      <c r="F120">
        <v>18.899999999999999</v>
      </c>
      <c r="G120">
        <v>17004560</v>
      </c>
    </row>
    <row r="121" spans="1:7">
      <c r="A121" s="2">
        <v>44007</v>
      </c>
      <c r="B121" t="s">
        <v>24</v>
      </c>
      <c r="C121">
        <v>18.45</v>
      </c>
      <c r="D121">
        <v>18.100000000000001</v>
      </c>
      <c r="E121">
        <v>19.8</v>
      </c>
      <c r="F121">
        <v>19.8</v>
      </c>
      <c r="G121">
        <v>6429770</v>
      </c>
    </row>
    <row r="122" spans="1:7">
      <c r="A122" s="2">
        <v>44008</v>
      </c>
      <c r="B122" t="s">
        <v>24</v>
      </c>
      <c r="C122">
        <v>20.75</v>
      </c>
      <c r="D122">
        <v>19.3</v>
      </c>
      <c r="E122">
        <v>20.75</v>
      </c>
      <c r="F122">
        <v>19.7</v>
      </c>
      <c r="G122">
        <v>15637538</v>
      </c>
    </row>
    <row r="123" spans="1:7">
      <c r="A123" s="2">
        <v>44011</v>
      </c>
      <c r="B123" t="s">
        <v>24</v>
      </c>
      <c r="C123">
        <v>19.55</v>
      </c>
      <c r="D123">
        <v>18.8</v>
      </c>
      <c r="E123">
        <v>19.7</v>
      </c>
      <c r="F123">
        <v>19.05</v>
      </c>
      <c r="G123">
        <v>6229833</v>
      </c>
    </row>
    <row r="124" spans="1:7">
      <c r="A124" s="2">
        <v>44012</v>
      </c>
      <c r="B124" t="s">
        <v>24</v>
      </c>
      <c r="C124">
        <v>18.350000000000001</v>
      </c>
      <c r="D124">
        <v>18.100000000000001</v>
      </c>
      <c r="E124">
        <v>18.899999999999999</v>
      </c>
      <c r="F124">
        <v>18.100000000000001</v>
      </c>
      <c r="G124">
        <v>3533358</v>
      </c>
    </row>
    <row r="125" spans="1:7">
      <c r="A125" s="2">
        <v>44013</v>
      </c>
      <c r="B125" t="s">
        <v>24</v>
      </c>
      <c r="C125">
        <v>17.350000000000001</v>
      </c>
      <c r="D125">
        <v>17.2</v>
      </c>
      <c r="E125">
        <v>17.95</v>
      </c>
      <c r="F125">
        <v>17.2</v>
      </c>
      <c r="G125">
        <v>7457365</v>
      </c>
    </row>
    <row r="126" spans="1:7">
      <c r="A126" s="2">
        <v>44014</v>
      </c>
      <c r="B126" t="s">
        <v>24</v>
      </c>
      <c r="C126">
        <v>17.55</v>
      </c>
      <c r="D126">
        <v>17.350000000000001</v>
      </c>
      <c r="E126">
        <v>18.05</v>
      </c>
      <c r="F126">
        <v>18</v>
      </c>
      <c r="G126">
        <v>6802791</v>
      </c>
    </row>
    <row r="127" spans="1:7">
      <c r="A127" s="2">
        <v>44015</v>
      </c>
      <c r="B127" t="s">
        <v>24</v>
      </c>
      <c r="C127">
        <v>18.100000000000001</v>
      </c>
      <c r="D127">
        <v>17.350000000000001</v>
      </c>
      <c r="E127">
        <v>18.600000000000001</v>
      </c>
      <c r="F127">
        <v>17.399999999999999</v>
      </c>
      <c r="G127">
        <v>3990827</v>
      </c>
    </row>
    <row r="128" spans="1:7">
      <c r="A128" s="2">
        <v>44018</v>
      </c>
      <c r="B128" t="s">
        <v>24</v>
      </c>
      <c r="C128">
        <v>17.5</v>
      </c>
      <c r="D128">
        <v>17.3</v>
      </c>
      <c r="E128">
        <v>17.7</v>
      </c>
      <c r="F128">
        <v>17.399999999999999</v>
      </c>
      <c r="G128">
        <v>3028917</v>
      </c>
    </row>
    <row r="129" spans="1:7">
      <c r="A129" s="2">
        <v>44019</v>
      </c>
      <c r="B129" t="s">
        <v>24</v>
      </c>
      <c r="C129">
        <v>17.5</v>
      </c>
      <c r="D129">
        <v>17.3</v>
      </c>
      <c r="E129">
        <v>18.25</v>
      </c>
      <c r="F129">
        <v>18.25</v>
      </c>
      <c r="G129">
        <v>4839032</v>
      </c>
    </row>
    <row r="130" spans="1:7">
      <c r="A130" s="2">
        <v>44020</v>
      </c>
      <c r="B130" t="s">
        <v>24</v>
      </c>
      <c r="C130">
        <v>19.149999999999999</v>
      </c>
      <c r="D130">
        <v>19.149999999999999</v>
      </c>
      <c r="E130">
        <v>19.149999999999999</v>
      </c>
      <c r="F130">
        <v>19.149999999999999</v>
      </c>
      <c r="G130">
        <v>1122725</v>
      </c>
    </row>
    <row r="131" spans="1:7">
      <c r="A131" s="2">
        <v>44021</v>
      </c>
      <c r="B131" t="s">
        <v>24</v>
      </c>
      <c r="C131">
        <v>20.100000000000001</v>
      </c>
      <c r="D131">
        <v>19.149999999999999</v>
      </c>
      <c r="E131">
        <v>20.100000000000001</v>
      </c>
      <c r="F131">
        <v>19.8</v>
      </c>
      <c r="G131">
        <v>17108969</v>
      </c>
    </row>
    <row r="132" spans="1:7">
      <c r="A132" s="2">
        <v>44022</v>
      </c>
      <c r="B132" t="s">
        <v>24</v>
      </c>
      <c r="C132">
        <v>19.649999999999999</v>
      </c>
      <c r="D132">
        <v>18.850000000000001</v>
      </c>
      <c r="E132">
        <v>19.7</v>
      </c>
      <c r="F132">
        <v>18.850000000000001</v>
      </c>
      <c r="G132">
        <v>4006112</v>
      </c>
    </row>
    <row r="133" spans="1:7">
      <c r="A133" s="2">
        <v>44025</v>
      </c>
      <c r="B133" t="s">
        <v>24</v>
      </c>
      <c r="C133">
        <v>18.850000000000001</v>
      </c>
      <c r="D133">
        <v>17.95</v>
      </c>
      <c r="E133">
        <v>19.2</v>
      </c>
      <c r="F133">
        <v>18</v>
      </c>
      <c r="G133">
        <v>3297315</v>
      </c>
    </row>
    <row r="134" spans="1:7">
      <c r="A134" s="2">
        <v>44026</v>
      </c>
      <c r="B134" t="s">
        <v>24</v>
      </c>
      <c r="C134">
        <v>17.600000000000001</v>
      </c>
      <c r="D134">
        <v>17.100000000000001</v>
      </c>
      <c r="E134">
        <v>17.75</v>
      </c>
      <c r="F134">
        <v>17.25</v>
      </c>
      <c r="G134">
        <v>2654260</v>
      </c>
    </row>
    <row r="135" spans="1:7">
      <c r="A135" s="2">
        <v>44027</v>
      </c>
      <c r="B135" t="s">
        <v>24</v>
      </c>
      <c r="C135">
        <v>17.649999999999999</v>
      </c>
      <c r="D135">
        <v>16.95</v>
      </c>
      <c r="E135">
        <v>18.05</v>
      </c>
      <c r="F135">
        <v>17.05</v>
      </c>
      <c r="G135">
        <v>2492684</v>
      </c>
    </row>
    <row r="136" spans="1:7">
      <c r="A136" s="2">
        <v>44028</v>
      </c>
      <c r="B136" t="s">
        <v>24</v>
      </c>
      <c r="C136">
        <v>17</v>
      </c>
      <c r="D136">
        <v>16.399999999999999</v>
      </c>
      <c r="E136">
        <v>17</v>
      </c>
      <c r="F136">
        <v>16.5</v>
      </c>
      <c r="G136">
        <v>3549253</v>
      </c>
    </row>
    <row r="137" spans="1:7">
      <c r="A137" s="2">
        <v>44029</v>
      </c>
      <c r="B137" t="s">
        <v>24</v>
      </c>
      <c r="C137">
        <v>16.55</v>
      </c>
      <c r="D137">
        <v>16.5</v>
      </c>
      <c r="E137">
        <v>16.899999999999999</v>
      </c>
      <c r="F137">
        <v>16.75</v>
      </c>
      <c r="G137">
        <v>3183462</v>
      </c>
    </row>
    <row r="138" spans="1:7">
      <c r="A138" s="2">
        <v>44032</v>
      </c>
      <c r="B138" t="s">
        <v>24</v>
      </c>
      <c r="C138">
        <v>17.2</v>
      </c>
      <c r="D138">
        <v>16.8</v>
      </c>
      <c r="E138">
        <v>17.55</v>
      </c>
      <c r="F138">
        <v>17.149999999999999</v>
      </c>
      <c r="G138">
        <v>6090393</v>
      </c>
    </row>
    <row r="139" spans="1:7">
      <c r="A139" s="2">
        <v>44033</v>
      </c>
      <c r="B139" t="s">
        <v>24</v>
      </c>
      <c r="C139">
        <v>17.649999999999999</v>
      </c>
      <c r="D139">
        <v>16.8</v>
      </c>
      <c r="E139">
        <v>17.649999999999999</v>
      </c>
      <c r="F139">
        <v>16.899999999999999</v>
      </c>
      <c r="G139">
        <v>3384668</v>
      </c>
    </row>
    <row r="140" spans="1:7">
      <c r="A140" s="2">
        <v>44034</v>
      </c>
      <c r="B140" t="s">
        <v>24</v>
      </c>
      <c r="C140">
        <v>17.149999999999999</v>
      </c>
      <c r="D140">
        <v>16.399999999999999</v>
      </c>
      <c r="E140">
        <v>17.149999999999999</v>
      </c>
      <c r="F140">
        <v>16.7</v>
      </c>
      <c r="G140">
        <v>1586704</v>
      </c>
    </row>
    <row r="141" spans="1:7">
      <c r="A141" s="2">
        <v>44035</v>
      </c>
      <c r="B141" t="s">
        <v>24</v>
      </c>
      <c r="C141">
        <v>16.649999999999999</v>
      </c>
      <c r="D141">
        <v>16.55</v>
      </c>
      <c r="E141">
        <v>17.149999999999999</v>
      </c>
      <c r="F141">
        <v>16.7</v>
      </c>
      <c r="G141">
        <v>1906181</v>
      </c>
    </row>
    <row r="142" spans="1:7">
      <c r="A142" s="2">
        <v>44036</v>
      </c>
      <c r="B142" t="s">
        <v>24</v>
      </c>
      <c r="C142">
        <v>16.5</v>
      </c>
      <c r="D142">
        <v>16.399999999999999</v>
      </c>
      <c r="E142">
        <v>16.8</v>
      </c>
      <c r="F142">
        <v>16.649999999999999</v>
      </c>
      <c r="G142">
        <v>1316836</v>
      </c>
    </row>
    <row r="143" spans="1:7">
      <c r="A143" s="2">
        <v>44039</v>
      </c>
      <c r="B143" t="s">
        <v>24</v>
      </c>
      <c r="C143">
        <v>16.649999999999999</v>
      </c>
      <c r="D143">
        <v>15.9</v>
      </c>
      <c r="E143">
        <v>16.75</v>
      </c>
      <c r="F143">
        <v>16.05</v>
      </c>
      <c r="G143">
        <v>1473840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G143"/>
  <sheetViews>
    <sheetView workbookViewId="0"/>
  </sheetViews>
  <sheetFormatPr defaultRowHeight="14.4"/>
  <sheetData>
    <row r="1" spans="1:7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>
      <c r="A2" s="2">
        <v>43831</v>
      </c>
      <c r="B2" t="s">
        <v>23</v>
      </c>
      <c r="C2">
        <v>11.3</v>
      </c>
      <c r="D2">
        <v>11</v>
      </c>
      <c r="E2">
        <v>11.4</v>
      </c>
      <c r="F2">
        <v>11.1</v>
      </c>
      <c r="G2">
        <v>856923</v>
      </c>
    </row>
    <row r="3" spans="1:7">
      <c r="A3" s="2">
        <v>43832</v>
      </c>
      <c r="B3" t="s">
        <v>23</v>
      </c>
      <c r="C3">
        <v>11.2</v>
      </c>
      <c r="D3">
        <v>11.05</v>
      </c>
      <c r="E3">
        <v>11.3</v>
      </c>
      <c r="F3">
        <v>11.15</v>
      </c>
      <c r="G3">
        <v>808985</v>
      </c>
    </row>
    <row r="4" spans="1:7">
      <c r="A4" s="2">
        <v>43833</v>
      </c>
      <c r="B4" t="s">
        <v>23</v>
      </c>
      <c r="C4">
        <v>11.2</v>
      </c>
      <c r="D4">
        <v>11</v>
      </c>
      <c r="E4">
        <v>11.2</v>
      </c>
      <c r="F4">
        <v>11.1</v>
      </c>
      <c r="G4">
        <v>637236</v>
      </c>
    </row>
    <row r="5" spans="1:7">
      <c r="A5" s="2">
        <v>43836</v>
      </c>
      <c r="B5" t="s">
        <v>23</v>
      </c>
      <c r="C5">
        <v>11.6</v>
      </c>
      <c r="D5">
        <v>11.45</v>
      </c>
      <c r="E5">
        <v>12.15</v>
      </c>
      <c r="F5">
        <v>11.6</v>
      </c>
      <c r="G5">
        <v>4059582</v>
      </c>
    </row>
    <row r="6" spans="1:7">
      <c r="A6" s="2">
        <v>43837</v>
      </c>
      <c r="B6" t="s">
        <v>23</v>
      </c>
      <c r="C6">
        <v>11.65</v>
      </c>
      <c r="D6">
        <v>11.1</v>
      </c>
      <c r="E6">
        <v>11.9</v>
      </c>
      <c r="F6">
        <v>11.3</v>
      </c>
      <c r="G6">
        <v>2213559</v>
      </c>
    </row>
    <row r="7" spans="1:7">
      <c r="A7" s="2">
        <v>43838</v>
      </c>
      <c r="B7" t="s">
        <v>23</v>
      </c>
      <c r="C7">
        <v>11.1</v>
      </c>
      <c r="D7">
        <v>10.85</v>
      </c>
      <c r="E7">
        <v>11.2</v>
      </c>
      <c r="F7">
        <v>11.1</v>
      </c>
      <c r="G7">
        <v>730242</v>
      </c>
    </row>
    <row r="8" spans="1:7">
      <c r="A8" s="2">
        <v>43839</v>
      </c>
      <c r="B8" t="s">
        <v>23</v>
      </c>
      <c r="C8">
        <v>11.3</v>
      </c>
      <c r="D8">
        <v>11.25</v>
      </c>
      <c r="E8">
        <v>11.4</v>
      </c>
      <c r="F8">
        <v>11.3</v>
      </c>
      <c r="G8">
        <v>868460</v>
      </c>
    </row>
    <row r="9" spans="1:7">
      <c r="A9" s="2">
        <v>43840</v>
      </c>
      <c r="B9" t="s">
        <v>23</v>
      </c>
      <c r="C9">
        <v>11.35</v>
      </c>
      <c r="D9">
        <v>11</v>
      </c>
      <c r="E9">
        <v>11.5</v>
      </c>
      <c r="F9">
        <v>11.2</v>
      </c>
      <c r="G9">
        <v>1028631</v>
      </c>
    </row>
    <row r="10" spans="1:7">
      <c r="A10" s="2">
        <v>43843</v>
      </c>
      <c r="B10" t="s">
        <v>23</v>
      </c>
      <c r="C10">
        <v>11.3</v>
      </c>
      <c r="D10">
        <v>11.1</v>
      </c>
      <c r="E10">
        <v>11.4</v>
      </c>
      <c r="F10">
        <v>11.15</v>
      </c>
      <c r="G10">
        <v>682898</v>
      </c>
    </row>
    <row r="11" spans="1:7">
      <c r="A11" s="2">
        <v>43844</v>
      </c>
      <c r="B11" t="s">
        <v>23</v>
      </c>
      <c r="C11">
        <v>11.2</v>
      </c>
      <c r="D11">
        <v>11.1</v>
      </c>
      <c r="E11">
        <v>11.8</v>
      </c>
      <c r="F11">
        <v>11.4</v>
      </c>
      <c r="G11">
        <v>1781056</v>
      </c>
    </row>
    <row r="12" spans="1:7">
      <c r="A12" s="2">
        <v>43845</v>
      </c>
      <c r="B12" t="s">
        <v>23</v>
      </c>
      <c r="C12">
        <v>11.4</v>
      </c>
      <c r="D12">
        <v>11.2</v>
      </c>
      <c r="E12">
        <v>11.65</v>
      </c>
      <c r="F12">
        <v>11.45</v>
      </c>
      <c r="G12">
        <v>726957</v>
      </c>
    </row>
    <row r="13" spans="1:7">
      <c r="A13" s="2">
        <v>43846</v>
      </c>
      <c r="B13" t="s">
        <v>23</v>
      </c>
      <c r="C13">
        <v>11.5</v>
      </c>
      <c r="D13">
        <v>11.35</v>
      </c>
      <c r="E13">
        <v>11.6</v>
      </c>
      <c r="F13">
        <v>11.45</v>
      </c>
      <c r="G13">
        <v>787818</v>
      </c>
    </row>
    <row r="14" spans="1:7">
      <c r="A14" s="2">
        <v>43847</v>
      </c>
      <c r="B14" t="s">
        <v>23</v>
      </c>
      <c r="C14">
        <v>11.35</v>
      </c>
      <c r="D14">
        <v>11.25</v>
      </c>
      <c r="E14">
        <v>11.5</v>
      </c>
      <c r="F14">
        <v>11.35</v>
      </c>
      <c r="G14">
        <v>558836</v>
      </c>
    </row>
    <row r="15" spans="1:7">
      <c r="A15" s="2">
        <v>43850</v>
      </c>
      <c r="B15" t="s">
        <v>23</v>
      </c>
      <c r="C15">
        <v>11.4</v>
      </c>
      <c r="D15">
        <v>11.3</v>
      </c>
      <c r="E15">
        <v>11.55</v>
      </c>
      <c r="F15">
        <v>11.35</v>
      </c>
      <c r="G15">
        <v>621795</v>
      </c>
    </row>
    <row r="16" spans="1:7">
      <c r="A16" s="2">
        <v>43851</v>
      </c>
      <c r="B16" t="s">
        <v>23</v>
      </c>
      <c r="C16">
        <v>11.35</v>
      </c>
      <c r="D16">
        <v>11.3</v>
      </c>
      <c r="E16">
        <v>11.7</v>
      </c>
      <c r="F16">
        <v>11.45</v>
      </c>
      <c r="G16">
        <v>907024</v>
      </c>
    </row>
    <row r="17" spans="1:7">
      <c r="A17" s="2">
        <v>43852</v>
      </c>
      <c r="B17" t="s">
        <v>23</v>
      </c>
      <c r="C17">
        <v>11.45</v>
      </c>
      <c r="D17">
        <v>11.35</v>
      </c>
      <c r="E17">
        <v>11.55</v>
      </c>
      <c r="F17">
        <v>11.35</v>
      </c>
      <c r="G17">
        <v>395094</v>
      </c>
    </row>
    <row r="18" spans="1:7">
      <c r="A18" s="2">
        <v>43853</v>
      </c>
      <c r="B18" t="s">
        <v>23</v>
      </c>
      <c r="C18">
        <v>11.35</v>
      </c>
      <c r="D18">
        <v>10.85</v>
      </c>
      <c r="E18">
        <v>11.5</v>
      </c>
      <c r="F18">
        <v>11</v>
      </c>
      <c r="G18">
        <v>1207006</v>
      </c>
    </row>
    <row r="19" spans="1:7">
      <c r="A19" s="2">
        <v>43854</v>
      </c>
      <c r="B19" t="s">
        <v>23</v>
      </c>
      <c r="C19">
        <v>11.15</v>
      </c>
      <c r="D19">
        <v>10.95</v>
      </c>
      <c r="E19">
        <v>11.3</v>
      </c>
      <c r="F19">
        <v>11</v>
      </c>
      <c r="G19">
        <v>1122746</v>
      </c>
    </row>
    <row r="20" spans="1:7">
      <c r="A20" s="2">
        <v>43857</v>
      </c>
      <c r="B20" t="s">
        <v>23</v>
      </c>
      <c r="C20">
        <v>10.95</v>
      </c>
      <c r="D20">
        <v>10.7</v>
      </c>
      <c r="E20">
        <v>11.1</v>
      </c>
      <c r="F20">
        <v>10.8</v>
      </c>
      <c r="G20">
        <v>1103365</v>
      </c>
    </row>
    <row r="21" spans="1:7">
      <c r="A21" s="2">
        <v>43858</v>
      </c>
      <c r="B21" t="s">
        <v>23</v>
      </c>
      <c r="C21">
        <v>10.8</v>
      </c>
      <c r="D21">
        <v>10.5</v>
      </c>
      <c r="E21">
        <v>10.95</v>
      </c>
      <c r="F21">
        <v>10.6</v>
      </c>
      <c r="G21">
        <v>621685</v>
      </c>
    </row>
    <row r="22" spans="1:7">
      <c r="A22" s="2">
        <v>43859</v>
      </c>
      <c r="B22" t="s">
        <v>23</v>
      </c>
      <c r="C22">
        <v>10.65</v>
      </c>
      <c r="D22">
        <v>10.45</v>
      </c>
      <c r="E22">
        <v>10.85</v>
      </c>
      <c r="F22">
        <v>10.45</v>
      </c>
      <c r="G22">
        <v>1250955</v>
      </c>
    </row>
    <row r="23" spans="1:7">
      <c r="A23" s="2">
        <v>43860</v>
      </c>
      <c r="B23" t="s">
        <v>23</v>
      </c>
      <c r="C23">
        <v>10.5</v>
      </c>
      <c r="D23">
        <v>10.199999999999999</v>
      </c>
      <c r="E23">
        <v>10.6</v>
      </c>
      <c r="F23">
        <v>10.25</v>
      </c>
      <c r="G23">
        <v>770509</v>
      </c>
    </row>
    <row r="24" spans="1:7">
      <c r="A24" s="2">
        <v>43861</v>
      </c>
      <c r="B24" t="s">
        <v>23</v>
      </c>
      <c r="C24">
        <v>10.35</v>
      </c>
      <c r="D24">
        <v>10.15</v>
      </c>
      <c r="E24">
        <v>10.4</v>
      </c>
      <c r="F24">
        <v>10.199999999999999</v>
      </c>
      <c r="G24">
        <v>1129912</v>
      </c>
    </row>
    <row r="25" spans="1:7">
      <c r="A25" s="2">
        <v>43862</v>
      </c>
      <c r="B25" t="s">
        <v>23</v>
      </c>
      <c r="C25">
        <v>10.199999999999999</v>
      </c>
      <c r="D25">
        <v>10.050000000000001</v>
      </c>
      <c r="E25">
        <v>10.8</v>
      </c>
      <c r="F25">
        <v>10.25</v>
      </c>
      <c r="G25">
        <v>876985</v>
      </c>
    </row>
    <row r="26" spans="1:7">
      <c r="A26" s="2">
        <v>43864</v>
      </c>
      <c r="B26" t="s">
        <v>23</v>
      </c>
      <c r="C26">
        <v>10.199999999999999</v>
      </c>
      <c r="D26">
        <v>10.050000000000001</v>
      </c>
      <c r="E26">
        <v>10.3</v>
      </c>
      <c r="F26">
        <v>10.050000000000001</v>
      </c>
      <c r="G26">
        <v>460860</v>
      </c>
    </row>
    <row r="27" spans="1:7">
      <c r="A27" s="2">
        <v>43865</v>
      </c>
      <c r="B27" t="s">
        <v>23</v>
      </c>
      <c r="C27">
        <v>10.1</v>
      </c>
      <c r="D27">
        <v>10.050000000000001</v>
      </c>
      <c r="E27">
        <v>10.25</v>
      </c>
      <c r="F27">
        <v>10.050000000000001</v>
      </c>
      <c r="G27">
        <v>491573</v>
      </c>
    </row>
    <row r="28" spans="1:7">
      <c r="A28" s="2">
        <v>43866</v>
      </c>
      <c r="B28" t="s">
        <v>23</v>
      </c>
      <c r="C28">
        <v>10.050000000000001</v>
      </c>
      <c r="D28">
        <v>9.8000000000000007</v>
      </c>
      <c r="E28">
        <v>10.15</v>
      </c>
      <c r="F28">
        <v>9.85</v>
      </c>
      <c r="G28">
        <v>1429488</v>
      </c>
    </row>
    <row r="29" spans="1:7">
      <c r="A29" s="2">
        <v>43867</v>
      </c>
      <c r="B29" t="s">
        <v>23</v>
      </c>
      <c r="C29">
        <v>9.9</v>
      </c>
      <c r="D29">
        <v>9.65</v>
      </c>
      <c r="E29">
        <v>9.9499999999999993</v>
      </c>
      <c r="F29">
        <v>9.75</v>
      </c>
      <c r="G29">
        <v>1814959</v>
      </c>
    </row>
    <row r="30" spans="1:7">
      <c r="A30" s="2">
        <v>43868</v>
      </c>
      <c r="B30" t="s">
        <v>23</v>
      </c>
      <c r="C30">
        <v>9.8000000000000007</v>
      </c>
      <c r="D30">
        <v>9.6</v>
      </c>
      <c r="E30">
        <v>9.9</v>
      </c>
      <c r="F30">
        <v>9.6999999999999993</v>
      </c>
      <c r="G30">
        <v>1520102</v>
      </c>
    </row>
    <row r="31" spans="1:7">
      <c r="A31" s="2">
        <v>43871</v>
      </c>
      <c r="B31" t="s">
        <v>23</v>
      </c>
      <c r="C31">
        <v>9.8000000000000007</v>
      </c>
      <c r="D31">
        <v>9.6</v>
      </c>
      <c r="E31">
        <v>10.7</v>
      </c>
      <c r="F31">
        <v>9.9499999999999993</v>
      </c>
      <c r="G31">
        <v>7018474</v>
      </c>
    </row>
    <row r="32" spans="1:7">
      <c r="A32" s="2">
        <v>43872</v>
      </c>
      <c r="B32" t="s">
        <v>23</v>
      </c>
      <c r="C32">
        <v>9.9</v>
      </c>
      <c r="D32">
        <v>9.6999999999999993</v>
      </c>
      <c r="E32">
        <v>9.9</v>
      </c>
      <c r="F32">
        <v>9.75</v>
      </c>
      <c r="G32">
        <v>1890563</v>
      </c>
    </row>
    <row r="33" spans="1:7">
      <c r="A33" s="2">
        <v>43873</v>
      </c>
      <c r="B33" t="s">
        <v>23</v>
      </c>
      <c r="C33">
        <v>9.6999999999999993</v>
      </c>
      <c r="D33">
        <v>9.4</v>
      </c>
      <c r="E33">
        <v>9.75</v>
      </c>
      <c r="F33">
        <v>9.4499999999999993</v>
      </c>
      <c r="G33">
        <v>1736267</v>
      </c>
    </row>
    <row r="34" spans="1:7">
      <c r="A34" s="2">
        <v>43874</v>
      </c>
      <c r="B34" t="s">
        <v>23</v>
      </c>
      <c r="C34">
        <v>9.6999999999999993</v>
      </c>
      <c r="D34">
        <v>9.4499999999999993</v>
      </c>
      <c r="E34">
        <v>9.75</v>
      </c>
      <c r="F34">
        <v>9.5500000000000007</v>
      </c>
      <c r="G34">
        <v>1538645</v>
      </c>
    </row>
    <row r="35" spans="1:7">
      <c r="A35" s="2">
        <v>43875</v>
      </c>
      <c r="B35" t="s">
        <v>23</v>
      </c>
      <c r="C35">
        <v>9.6</v>
      </c>
      <c r="D35">
        <v>9.3000000000000007</v>
      </c>
      <c r="E35">
        <v>9.65</v>
      </c>
      <c r="F35">
        <v>9.35</v>
      </c>
      <c r="G35">
        <v>1393119</v>
      </c>
    </row>
    <row r="36" spans="1:7">
      <c r="A36" s="2">
        <v>43878</v>
      </c>
      <c r="B36" t="s">
        <v>23</v>
      </c>
      <c r="C36">
        <v>9.1999999999999993</v>
      </c>
      <c r="D36">
        <v>9.1</v>
      </c>
      <c r="E36">
        <v>9.35</v>
      </c>
      <c r="F36">
        <v>9.15</v>
      </c>
      <c r="G36">
        <v>848907</v>
      </c>
    </row>
    <row r="37" spans="1:7">
      <c r="A37" s="2">
        <v>43879</v>
      </c>
      <c r="B37" t="s">
        <v>23</v>
      </c>
      <c r="C37">
        <v>9.15</v>
      </c>
      <c r="D37">
        <v>9</v>
      </c>
      <c r="E37">
        <v>9.25</v>
      </c>
      <c r="F37">
        <v>9.1</v>
      </c>
      <c r="G37">
        <v>1074479</v>
      </c>
    </row>
    <row r="38" spans="1:7">
      <c r="A38" s="2">
        <v>43880</v>
      </c>
      <c r="B38" t="s">
        <v>23</v>
      </c>
      <c r="C38">
        <v>9.1</v>
      </c>
      <c r="D38">
        <v>9.0500000000000007</v>
      </c>
      <c r="E38">
        <v>9.1999999999999993</v>
      </c>
      <c r="F38">
        <v>9.15</v>
      </c>
      <c r="G38">
        <v>553119</v>
      </c>
    </row>
    <row r="39" spans="1:7">
      <c r="A39" s="2">
        <v>43881</v>
      </c>
      <c r="B39" t="s">
        <v>23</v>
      </c>
      <c r="C39">
        <v>9.1999999999999993</v>
      </c>
      <c r="D39">
        <v>8.9499999999999993</v>
      </c>
      <c r="E39">
        <v>9.1999999999999993</v>
      </c>
      <c r="F39">
        <v>9</v>
      </c>
      <c r="G39">
        <v>960306</v>
      </c>
    </row>
    <row r="40" spans="1:7">
      <c r="A40" s="2">
        <v>43885</v>
      </c>
      <c r="B40" t="s">
        <v>23</v>
      </c>
      <c r="C40">
        <v>9</v>
      </c>
      <c r="D40">
        <v>8.8000000000000007</v>
      </c>
      <c r="E40">
        <v>9</v>
      </c>
      <c r="F40">
        <v>8.85</v>
      </c>
      <c r="G40">
        <v>1470759</v>
      </c>
    </row>
    <row r="41" spans="1:7">
      <c r="A41" s="2">
        <v>43886</v>
      </c>
      <c r="B41" t="s">
        <v>23</v>
      </c>
      <c r="C41">
        <v>8.85</v>
      </c>
      <c r="D41">
        <v>8.8000000000000007</v>
      </c>
      <c r="E41">
        <v>9.1</v>
      </c>
      <c r="F41">
        <v>8.9499999999999993</v>
      </c>
      <c r="G41">
        <v>1175033</v>
      </c>
    </row>
    <row r="42" spans="1:7">
      <c r="A42" s="2">
        <v>43887</v>
      </c>
      <c r="B42" t="s">
        <v>23</v>
      </c>
      <c r="C42">
        <v>8.9499999999999993</v>
      </c>
      <c r="D42">
        <v>8.75</v>
      </c>
      <c r="E42">
        <v>8.9499999999999993</v>
      </c>
      <c r="F42">
        <v>8.8000000000000007</v>
      </c>
      <c r="G42">
        <v>1442665</v>
      </c>
    </row>
    <row r="43" spans="1:7">
      <c r="A43" s="2">
        <v>43888</v>
      </c>
      <c r="B43" t="s">
        <v>23</v>
      </c>
      <c r="C43">
        <v>8.9</v>
      </c>
      <c r="D43">
        <v>8.6999999999999993</v>
      </c>
      <c r="E43">
        <v>8.9</v>
      </c>
      <c r="F43">
        <v>8.75</v>
      </c>
      <c r="G43">
        <v>1899672</v>
      </c>
    </row>
    <row r="44" spans="1:7">
      <c r="A44" s="2">
        <v>43889</v>
      </c>
      <c r="B44" t="s">
        <v>23</v>
      </c>
      <c r="C44">
        <v>8.6999999999999993</v>
      </c>
      <c r="D44">
        <v>8.4499999999999993</v>
      </c>
      <c r="E44">
        <v>8.8000000000000007</v>
      </c>
      <c r="F44">
        <v>8.6999999999999993</v>
      </c>
      <c r="G44">
        <v>1100595</v>
      </c>
    </row>
    <row r="45" spans="1:7">
      <c r="A45" s="2">
        <v>43892</v>
      </c>
      <c r="B45" t="s">
        <v>23</v>
      </c>
      <c r="C45">
        <v>8.75</v>
      </c>
      <c r="D45">
        <v>8.6</v>
      </c>
      <c r="E45">
        <v>8.9</v>
      </c>
      <c r="F45">
        <v>8.6999999999999993</v>
      </c>
      <c r="G45">
        <v>777133</v>
      </c>
    </row>
    <row r="46" spans="1:7">
      <c r="A46" s="2">
        <v>43893</v>
      </c>
      <c r="B46" t="s">
        <v>23</v>
      </c>
      <c r="C46">
        <v>8.6999999999999993</v>
      </c>
      <c r="D46">
        <v>8.5500000000000007</v>
      </c>
      <c r="E46">
        <v>8.8000000000000007</v>
      </c>
      <c r="F46">
        <v>8.6</v>
      </c>
      <c r="G46">
        <v>621447</v>
      </c>
    </row>
    <row r="47" spans="1:7">
      <c r="A47" s="2">
        <v>43894</v>
      </c>
      <c r="B47" t="s">
        <v>23</v>
      </c>
      <c r="C47">
        <v>8.6</v>
      </c>
      <c r="D47">
        <v>8.5</v>
      </c>
      <c r="E47">
        <v>8.8000000000000007</v>
      </c>
      <c r="F47">
        <v>8.5500000000000007</v>
      </c>
      <c r="G47">
        <v>1067127</v>
      </c>
    </row>
    <row r="48" spans="1:7">
      <c r="A48" s="2">
        <v>43895</v>
      </c>
      <c r="B48" t="s">
        <v>23</v>
      </c>
      <c r="C48">
        <v>8.65</v>
      </c>
      <c r="D48">
        <v>8.6</v>
      </c>
      <c r="E48">
        <v>9.25</v>
      </c>
      <c r="F48">
        <v>8.85</v>
      </c>
      <c r="G48">
        <v>1225826</v>
      </c>
    </row>
    <row r="49" spans="1:7">
      <c r="A49" s="2">
        <v>43896</v>
      </c>
      <c r="B49" t="s">
        <v>23</v>
      </c>
      <c r="C49">
        <v>8.6999999999999993</v>
      </c>
      <c r="D49">
        <v>8.4</v>
      </c>
      <c r="E49">
        <v>8.75</v>
      </c>
      <c r="F49">
        <v>8.6</v>
      </c>
      <c r="G49">
        <v>861561</v>
      </c>
    </row>
    <row r="50" spans="1:7">
      <c r="A50" s="2">
        <v>43899</v>
      </c>
      <c r="B50" t="s">
        <v>23</v>
      </c>
      <c r="C50">
        <v>8.5</v>
      </c>
      <c r="D50">
        <v>8.15</v>
      </c>
      <c r="E50">
        <v>8.65</v>
      </c>
      <c r="F50">
        <v>8.25</v>
      </c>
      <c r="G50">
        <v>1470639</v>
      </c>
    </row>
    <row r="51" spans="1:7">
      <c r="A51" s="2">
        <v>43901</v>
      </c>
      <c r="B51" t="s">
        <v>23</v>
      </c>
      <c r="C51">
        <v>8.35</v>
      </c>
      <c r="D51">
        <v>8.25</v>
      </c>
      <c r="E51">
        <v>8.8000000000000007</v>
      </c>
      <c r="F51">
        <v>8.4</v>
      </c>
      <c r="G51">
        <v>691171</v>
      </c>
    </row>
    <row r="52" spans="1:7">
      <c r="A52" s="2">
        <v>43902</v>
      </c>
      <c r="B52" t="s">
        <v>23</v>
      </c>
      <c r="C52">
        <v>8.15</v>
      </c>
      <c r="D52">
        <v>7.6</v>
      </c>
      <c r="E52">
        <v>8.1999999999999993</v>
      </c>
      <c r="F52">
        <v>7.7</v>
      </c>
      <c r="G52">
        <v>1752884</v>
      </c>
    </row>
    <row r="53" spans="1:7">
      <c r="A53" s="2">
        <v>43903</v>
      </c>
      <c r="B53" t="s">
        <v>23</v>
      </c>
      <c r="C53">
        <v>7.2</v>
      </c>
      <c r="D53">
        <v>6.45</v>
      </c>
      <c r="E53">
        <v>7.9</v>
      </c>
      <c r="F53">
        <v>7.55</v>
      </c>
      <c r="G53">
        <v>2467891</v>
      </c>
    </row>
    <row r="54" spans="1:7">
      <c r="A54" s="2">
        <v>43906</v>
      </c>
      <c r="B54" t="s">
        <v>23</v>
      </c>
      <c r="C54">
        <v>7</v>
      </c>
      <c r="D54">
        <v>6.9</v>
      </c>
      <c r="E54">
        <v>7.55</v>
      </c>
      <c r="F54">
        <v>7.45</v>
      </c>
      <c r="G54">
        <v>1110636</v>
      </c>
    </row>
    <row r="55" spans="1:7">
      <c r="A55" s="2">
        <v>43907</v>
      </c>
      <c r="B55" t="s">
        <v>23</v>
      </c>
      <c r="C55">
        <v>7.4</v>
      </c>
      <c r="D55">
        <v>7.3</v>
      </c>
      <c r="E55">
        <v>7.8</v>
      </c>
      <c r="F55">
        <v>7.4</v>
      </c>
      <c r="G55">
        <v>1047335</v>
      </c>
    </row>
    <row r="56" spans="1:7">
      <c r="A56" s="2">
        <v>43908</v>
      </c>
      <c r="B56" t="s">
        <v>23</v>
      </c>
      <c r="C56">
        <v>7.65</v>
      </c>
      <c r="D56">
        <v>7.1</v>
      </c>
      <c r="E56">
        <v>7.7</v>
      </c>
      <c r="F56">
        <v>7.25</v>
      </c>
      <c r="G56">
        <v>1125439</v>
      </c>
    </row>
    <row r="57" spans="1:7">
      <c r="A57" s="2">
        <v>43909</v>
      </c>
      <c r="B57" t="s">
        <v>23</v>
      </c>
      <c r="C57">
        <v>7.2</v>
      </c>
      <c r="D57">
        <v>6.05</v>
      </c>
      <c r="E57">
        <v>7.25</v>
      </c>
      <c r="F57">
        <v>7</v>
      </c>
      <c r="G57">
        <v>1989867</v>
      </c>
    </row>
    <row r="58" spans="1:7">
      <c r="A58" s="2">
        <v>43910</v>
      </c>
      <c r="B58" t="s">
        <v>23</v>
      </c>
      <c r="C58">
        <v>7.05</v>
      </c>
      <c r="D58">
        <v>6.8</v>
      </c>
      <c r="E58">
        <v>7.2</v>
      </c>
      <c r="F58">
        <v>7.1</v>
      </c>
      <c r="G58">
        <v>973423</v>
      </c>
    </row>
    <row r="59" spans="1:7">
      <c r="A59" s="2">
        <v>43913</v>
      </c>
      <c r="B59" t="s">
        <v>23</v>
      </c>
      <c r="C59">
        <v>6.9</v>
      </c>
      <c r="D59">
        <v>6.5</v>
      </c>
      <c r="E59">
        <v>7.3</v>
      </c>
      <c r="F59">
        <v>6.7</v>
      </c>
      <c r="G59">
        <v>930488</v>
      </c>
    </row>
    <row r="60" spans="1:7">
      <c r="A60" s="2">
        <v>43914</v>
      </c>
      <c r="B60" t="s">
        <v>23</v>
      </c>
      <c r="C60">
        <v>6.95</v>
      </c>
      <c r="D60">
        <v>6.6</v>
      </c>
      <c r="E60">
        <v>7</v>
      </c>
      <c r="F60">
        <v>6.9</v>
      </c>
      <c r="G60">
        <v>862758</v>
      </c>
    </row>
    <row r="61" spans="1:7">
      <c r="A61" s="2">
        <v>43915</v>
      </c>
      <c r="B61" t="s">
        <v>23</v>
      </c>
      <c r="C61">
        <v>6.85</v>
      </c>
      <c r="D61">
        <v>6.7</v>
      </c>
      <c r="E61">
        <v>7.05</v>
      </c>
      <c r="F61">
        <v>7</v>
      </c>
      <c r="G61">
        <v>825391</v>
      </c>
    </row>
    <row r="62" spans="1:7">
      <c r="A62" s="2">
        <v>43916</v>
      </c>
      <c r="B62" t="s">
        <v>23</v>
      </c>
      <c r="C62">
        <v>7.15</v>
      </c>
      <c r="D62">
        <v>6.85</v>
      </c>
      <c r="E62">
        <v>7.5</v>
      </c>
      <c r="F62">
        <v>7.3</v>
      </c>
      <c r="G62">
        <v>1241542</v>
      </c>
    </row>
    <row r="63" spans="1:7">
      <c r="A63" s="2">
        <v>43917</v>
      </c>
      <c r="B63" t="s">
        <v>23</v>
      </c>
      <c r="C63">
        <v>7.45</v>
      </c>
      <c r="D63">
        <v>7.25</v>
      </c>
      <c r="E63">
        <v>7.75</v>
      </c>
      <c r="F63">
        <v>7.3</v>
      </c>
      <c r="G63">
        <v>1718174</v>
      </c>
    </row>
    <row r="64" spans="1:7">
      <c r="A64" s="2">
        <v>43920</v>
      </c>
      <c r="B64" t="s">
        <v>23</v>
      </c>
      <c r="C64">
        <v>7.3</v>
      </c>
      <c r="D64">
        <v>7</v>
      </c>
      <c r="E64">
        <v>7.3</v>
      </c>
      <c r="F64">
        <v>7.05</v>
      </c>
      <c r="G64">
        <v>452740</v>
      </c>
    </row>
    <row r="65" spans="1:7">
      <c r="A65" s="2">
        <v>43921</v>
      </c>
      <c r="B65" t="s">
        <v>23</v>
      </c>
      <c r="C65">
        <v>7.2</v>
      </c>
      <c r="D65">
        <v>6.95</v>
      </c>
      <c r="E65">
        <v>7.25</v>
      </c>
      <c r="F65">
        <v>7.05</v>
      </c>
      <c r="G65">
        <v>635265</v>
      </c>
    </row>
    <row r="66" spans="1:7">
      <c r="A66" s="2">
        <v>43922</v>
      </c>
      <c r="B66" t="s">
        <v>23</v>
      </c>
      <c r="C66">
        <v>7.1</v>
      </c>
      <c r="D66">
        <v>6.95</v>
      </c>
      <c r="E66">
        <v>7.1</v>
      </c>
      <c r="F66">
        <v>7.05</v>
      </c>
      <c r="G66">
        <v>433120</v>
      </c>
    </row>
    <row r="67" spans="1:7">
      <c r="A67" s="2">
        <v>43924</v>
      </c>
      <c r="B67" t="s">
        <v>23</v>
      </c>
      <c r="C67">
        <v>6.95</v>
      </c>
      <c r="D67">
        <v>6.95</v>
      </c>
      <c r="E67">
        <v>7.1</v>
      </c>
      <c r="F67">
        <v>7</v>
      </c>
      <c r="G67">
        <v>493536</v>
      </c>
    </row>
    <row r="68" spans="1:7">
      <c r="A68" s="2">
        <v>43928</v>
      </c>
      <c r="B68" t="s">
        <v>23</v>
      </c>
      <c r="C68">
        <v>7.05</v>
      </c>
      <c r="D68">
        <v>6.85</v>
      </c>
      <c r="E68">
        <v>7.1</v>
      </c>
      <c r="F68">
        <v>7</v>
      </c>
      <c r="G68">
        <v>1152216</v>
      </c>
    </row>
    <row r="69" spans="1:7">
      <c r="A69" s="2">
        <v>43929</v>
      </c>
      <c r="B69" t="s">
        <v>23</v>
      </c>
      <c r="C69">
        <v>7</v>
      </c>
      <c r="D69">
        <v>6.9</v>
      </c>
      <c r="E69">
        <v>7.2</v>
      </c>
      <c r="F69">
        <v>7.05</v>
      </c>
      <c r="G69">
        <v>751375</v>
      </c>
    </row>
    <row r="70" spans="1:7">
      <c r="A70" s="2">
        <v>43930</v>
      </c>
      <c r="B70" t="s">
        <v>23</v>
      </c>
      <c r="C70">
        <v>7.1</v>
      </c>
      <c r="D70">
        <v>7.05</v>
      </c>
      <c r="E70">
        <v>7.2</v>
      </c>
      <c r="F70">
        <v>7.1</v>
      </c>
      <c r="G70">
        <v>644920</v>
      </c>
    </row>
    <row r="71" spans="1:7">
      <c r="A71" s="2">
        <v>43934</v>
      </c>
      <c r="B71" t="s">
        <v>23</v>
      </c>
      <c r="C71">
        <v>7.2</v>
      </c>
      <c r="D71">
        <v>7</v>
      </c>
      <c r="E71">
        <v>7.2</v>
      </c>
      <c r="F71">
        <v>7.05</v>
      </c>
      <c r="G71">
        <v>532214</v>
      </c>
    </row>
    <row r="72" spans="1:7">
      <c r="A72" s="2">
        <v>43936</v>
      </c>
      <c r="B72" t="s">
        <v>23</v>
      </c>
      <c r="C72">
        <v>7.05</v>
      </c>
      <c r="D72">
        <v>7</v>
      </c>
      <c r="E72">
        <v>7.15</v>
      </c>
      <c r="F72">
        <v>7.1</v>
      </c>
      <c r="G72">
        <v>676333</v>
      </c>
    </row>
    <row r="73" spans="1:7">
      <c r="A73" s="2">
        <v>43937</v>
      </c>
      <c r="B73" t="s">
        <v>23</v>
      </c>
      <c r="C73">
        <v>7.1</v>
      </c>
      <c r="D73">
        <v>7</v>
      </c>
      <c r="E73">
        <v>7.1</v>
      </c>
      <c r="F73">
        <v>7.05</v>
      </c>
      <c r="G73">
        <v>650668</v>
      </c>
    </row>
    <row r="74" spans="1:7">
      <c r="A74" s="2">
        <v>43938</v>
      </c>
      <c r="B74" t="s">
        <v>23</v>
      </c>
      <c r="C74">
        <v>7.2</v>
      </c>
      <c r="D74">
        <v>7.1</v>
      </c>
      <c r="E74">
        <v>7.3</v>
      </c>
      <c r="F74">
        <v>7.25</v>
      </c>
      <c r="G74">
        <v>1256909</v>
      </c>
    </row>
    <row r="75" spans="1:7">
      <c r="A75" s="2">
        <v>43941</v>
      </c>
      <c r="B75" t="s">
        <v>23</v>
      </c>
      <c r="C75">
        <v>7.5</v>
      </c>
      <c r="D75">
        <v>7.4</v>
      </c>
      <c r="E75">
        <v>8.1</v>
      </c>
      <c r="F75">
        <v>7.95</v>
      </c>
      <c r="G75">
        <v>7084181</v>
      </c>
    </row>
    <row r="76" spans="1:7">
      <c r="A76" s="2">
        <v>43942</v>
      </c>
      <c r="B76" t="s">
        <v>23</v>
      </c>
      <c r="C76">
        <v>7.9</v>
      </c>
      <c r="D76">
        <v>7.2</v>
      </c>
      <c r="E76">
        <v>8</v>
      </c>
      <c r="F76">
        <v>7.75</v>
      </c>
      <c r="G76">
        <v>1858029</v>
      </c>
    </row>
    <row r="77" spans="1:7">
      <c r="A77" s="2">
        <v>43943</v>
      </c>
      <c r="B77" t="s">
        <v>23</v>
      </c>
      <c r="C77">
        <v>7.7</v>
      </c>
      <c r="D77">
        <v>7.5</v>
      </c>
      <c r="E77">
        <v>7.9</v>
      </c>
      <c r="F77">
        <v>7.7</v>
      </c>
      <c r="G77">
        <v>1288747</v>
      </c>
    </row>
    <row r="78" spans="1:7">
      <c r="A78" s="2">
        <v>43944</v>
      </c>
      <c r="B78" t="s">
        <v>23</v>
      </c>
      <c r="C78">
        <v>7.7</v>
      </c>
      <c r="D78">
        <v>7.7</v>
      </c>
      <c r="E78">
        <v>7.85</v>
      </c>
      <c r="F78">
        <v>7.8</v>
      </c>
      <c r="G78">
        <v>811524</v>
      </c>
    </row>
    <row r="79" spans="1:7">
      <c r="A79" s="2">
        <v>43945</v>
      </c>
      <c r="B79" t="s">
        <v>23</v>
      </c>
      <c r="C79">
        <v>7.8</v>
      </c>
      <c r="D79">
        <v>7.6</v>
      </c>
      <c r="E79">
        <v>7.8</v>
      </c>
      <c r="F79">
        <v>7.6</v>
      </c>
      <c r="G79">
        <v>588973</v>
      </c>
    </row>
    <row r="80" spans="1:7">
      <c r="A80" s="2">
        <v>43948</v>
      </c>
      <c r="B80" t="s">
        <v>23</v>
      </c>
      <c r="C80">
        <v>7.7</v>
      </c>
      <c r="D80">
        <v>7.25</v>
      </c>
      <c r="E80">
        <v>7.75</v>
      </c>
      <c r="F80">
        <v>7.55</v>
      </c>
      <c r="G80">
        <v>771000</v>
      </c>
    </row>
    <row r="81" spans="1:7">
      <c r="A81" s="2">
        <v>43949</v>
      </c>
      <c r="B81" t="s">
        <v>23</v>
      </c>
      <c r="C81">
        <v>7.6</v>
      </c>
      <c r="D81">
        <v>7.45</v>
      </c>
      <c r="E81">
        <v>7.6</v>
      </c>
      <c r="F81">
        <v>7.5</v>
      </c>
      <c r="G81">
        <v>399063</v>
      </c>
    </row>
    <row r="82" spans="1:7">
      <c r="A82" s="2">
        <v>43950</v>
      </c>
      <c r="B82" t="s">
        <v>23</v>
      </c>
      <c r="C82">
        <v>7.6</v>
      </c>
      <c r="D82">
        <v>7.5</v>
      </c>
      <c r="E82">
        <v>7.8</v>
      </c>
      <c r="F82">
        <v>7.7</v>
      </c>
      <c r="G82">
        <v>1006886</v>
      </c>
    </row>
    <row r="83" spans="1:7">
      <c r="A83" s="2">
        <v>43951</v>
      </c>
      <c r="B83" t="s">
        <v>23</v>
      </c>
      <c r="C83">
        <v>7.85</v>
      </c>
      <c r="D83">
        <v>7.65</v>
      </c>
      <c r="E83">
        <v>7.95</v>
      </c>
      <c r="F83">
        <v>7.7</v>
      </c>
      <c r="G83">
        <v>1423710</v>
      </c>
    </row>
    <row r="84" spans="1:7">
      <c r="A84" s="2">
        <v>43955</v>
      </c>
      <c r="B84" t="s">
        <v>23</v>
      </c>
      <c r="C84">
        <v>7.6</v>
      </c>
      <c r="D84">
        <v>7.35</v>
      </c>
      <c r="E84">
        <v>7.65</v>
      </c>
      <c r="F84">
        <v>7.45</v>
      </c>
      <c r="G84">
        <v>1036690</v>
      </c>
    </row>
    <row r="85" spans="1:7">
      <c r="A85" s="2">
        <v>43956</v>
      </c>
      <c r="B85" t="s">
        <v>23</v>
      </c>
      <c r="C85">
        <v>7.5</v>
      </c>
      <c r="D85">
        <v>7.4</v>
      </c>
      <c r="E85">
        <v>7.55</v>
      </c>
      <c r="F85">
        <v>7.45</v>
      </c>
      <c r="G85">
        <v>468743</v>
      </c>
    </row>
    <row r="86" spans="1:7">
      <c r="A86" s="2">
        <v>43957</v>
      </c>
      <c r="B86" t="s">
        <v>23</v>
      </c>
      <c r="C86">
        <v>7.5</v>
      </c>
      <c r="D86">
        <v>7.2</v>
      </c>
      <c r="E86">
        <v>7.5</v>
      </c>
      <c r="F86">
        <v>7.4</v>
      </c>
      <c r="G86">
        <v>595171</v>
      </c>
    </row>
    <row r="87" spans="1:7">
      <c r="A87" s="2">
        <v>43958</v>
      </c>
      <c r="B87" t="s">
        <v>23</v>
      </c>
      <c r="C87">
        <v>7.4</v>
      </c>
      <c r="D87">
        <v>7.3</v>
      </c>
      <c r="E87">
        <v>7.45</v>
      </c>
      <c r="F87">
        <v>7.4</v>
      </c>
      <c r="G87">
        <v>420965</v>
      </c>
    </row>
    <row r="88" spans="1:7">
      <c r="A88" s="2">
        <v>43959</v>
      </c>
      <c r="B88" t="s">
        <v>23</v>
      </c>
      <c r="C88">
        <v>7.45</v>
      </c>
      <c r="D88">
        <v>7.2</v>
      </c>
      <c r="E88">
        <v>7.45</v>
      </c>
      <c r="F88">
        <v>7.25</v>
      </c>
      <c r="G88">
        <v>1037624</v>
      </c>
    </row>
    <row r="89" spans="1:7">
      <c r="A89" s="2">
        <v>43962</v>
      </c>
      <c r="B89" t="s">
        <v>23</v>
      </c>
      <c r="C89">
        <v>7.2</v>
      </c>
      <c r="D89">
        <v>7.05</v>
      </c>
      <c r="E89">
        <v>7.25</v>
      </c>
      <c r="F89">
        <v>7.15</v>
      </c>
      <c r="G89">
        <v>748775</v>
      </c>
    </row>
    <row r="90" spans="1:7">
      <c r="A90" s="2">
        <v>43963</v>
      </c>
      <c r="B90" t="s">
        <v>23</v>
      </c>
      <c r="C90">
        <v>7.15</v>
      </c>
      <c r="D90">
        <v>7.05</v>
      </c>
      <c r="E90">
        <v>7.2</v>
      </c>
      <c r="F90">
        <v>7.15</v>
      </c>
      <c r="G90">
        <v>449159</v>
      </c>
    </row>
    <row r="91" spans="1:7">
      <c r="A91" s="2">
        <v>43964</v>
      </c>
      <c r="B91" t="s">
        <v>23</v>
      </c>
      <c r="C91">
        <v>7.25</v>
      </c>
      <c r="D91">
        <v>7.25</v>
      </c>
      <c r="E91">
        <v>7.5</v>
      </c>
      <c r="F91">
        <v>7.4</v>
      </c>
      <c r="G91">
        <v>1140319</v>
      </c>
    </row>
    <row r="92" spans="1:7">
      <c r="A92" s="2">
        <v>43965</v>
      </c>
      <c r="B92" t="s">
        <v>23</v>
      </c>
      <c r="C92">
        <v>7.4</v>
      </c>
      <c r="D92">
        <v>7.3</v>
      </c>
      <c r="E92">
        <v>7.45</v>
      </c>
      <c r="F92">
        <v>7.35</v>
      </c>
      <c r="G92">
        <v>482125</v>
      </c>
    </row>
    <row r="93" spans="1:7">
      <c r="A93" s="2">
        <v>43966</v>
      </c>
      <c r="B93" t="s">
        <v>23</v>
      </c>
      <c r="C93">
        <v>7.35</v>
      </c>
      <c r="D93">
        <v>7.25</v>
      </c>
      <c r="E93">
        <v>7.45</v>
      </c>
      <c r="F93">
        <v>7.4</v>
      </c>
      <c r="G93">
        <v>478020</v>
      </c>
    </row>
    <row r="94" spans="1:7">
      <c r="A94" s="2">
        <v>43969</v>
      </c>
      <c r="B94" t="s">
        <v>23</v>
      </c>
      <c r="C94">
        <v>7.4</v>
      </c>
      <c r="D94">
        <v>7.1</v>
      </c>
      <c r="E94">
        <v>7.4</v>
      </c>
      <c r="F94">
        <v>7.15</v>
      </c>
      <c r="G94">
        <v>579631</v>
      </c>
    </row>
    <row r="95" spans="1:7">
      <c r="A95" s="2">
        <v>43970</v>
      </c>
      <c r="B95" t="s">
        <v>23</v>
      </c>
      <c r="C95">
        <v>7.2</v>
      </c>
      <c r="D95">
        <v>7.05</v>
      </c>
      <c r="E95">
        <v>7.3</v>
      </c>
      <c r="F95">
        <v>7.15</v>
      </c>
      <c r="G95">
        <v>531039</v>
      </c>
    </row>
    <row r="96" spans="1:7">
      <c r="A96" s="2">
        <v>43971</v>
      </c>
      <c r="B96" t="s">
        <v>23</v>
      </c>
      <c r="C96">
        <v>7.15</v>
      </c>
      <c r="D96">
        <v>7.05</v>
      </c>
      <c r="E96">
        <v>7.2</v>
      </c>
      <c r="F96">
        <v>7.15</v>
      </c>
      <c r="G96">
        <v>796338</v>
      </c>
    </row>
    <row r="97" spans="1:7">
      <c r="A97" s="2">
        <v>43972</v>
      </c>
      <c r="B97" t="s">
        <v>23</v>
      </c>
      <c r="C97">
        <v>7.15</v>
      </c>
      <c r="D97">
        <v>7.1</v>
      </c>
      <c r="E97">
        <v>7.8</v>
      </c>
      <c r="F97">
        <v>7.35</v>
      </c>
      <c r="G97">
        <v>796276</v>
      </c>
    </row>
    <row r="98" spans="1:7">
      <c r="A98" s="2">
        <v>43973</v>
      </c>
      <c r="B98" t="s">
        <v>23</v>
      </c>
      <c r="C98">
        <v>7.3</v>
      </c>
      <c r="D98">
        <v>7.2</v>
      </c>
      <c r="E98">
        <v>7.5</v>
      </c>
      <c r="F98">
        <v>7.25</v>
      </c>
      <c r="G98">
        <v>681215</v>
      </c>
    </row>
    <row r="99" spans="1:7">
      <c r="A99" s="2">
        <v>43977</v>
      </c>
      <c r="B99" t="s">
        <v>23</v>
      </c>
      <c r="C99">
        <v>7.35</v>
      </c>
      <c r="D99">
        <v>7.15</v>
      </c>
      <c r="E99">
        <v>7.35</v>
      </c>
      <c r="F99">
        <v>7.15</v>
      </c>
      <c r="G99">
        <v>523231</v>
      </c>
    </row>
    <row r="100" spans="1:7">
      <c r="A100" s="2">
        <v>43978</v>
      </c>
      <c r="B100" t="s">
        <v>23</v>
      </c>
      <c r="C100">
        <v>7.2</v>
      </c>
      <c r="D100">
        <v>7.15</v>
      </c>
      <c r="E100">
        <v>7.35</v>
      </c>
      <c r="F100">
        <v>7.35</v>
      </c>
      <c r="G100">
        <v>619453</v>
      </c>
    </row>
    <row r="101" spans="1:7">
      <c r="A101" s="2">
        <v>43979</v>
      </c>
      <c r="B101" t="s">
        <v>23</v>
      </c>
      <c r="C101">
        <v>7.35</v>
      </c>
      <c r="D101">
        <v>7.25</v>
      </c>
      <c r="E101">
        <v>7.45</v>
      </c>
      <c r="F101">
        <v>7.25</v>
      </c>
      <c r="G101">
        <v>668241</v>
      </c>
    </row>
    <row r="102" spans="1:7">
      <c r="A102" s="2">
        <v>43980</v>
      </c>
      <c r="B102" t="s">
        <v>23</v>
      </c>
      <c r="C102">
        <v>7.25</v>
      </c>
      <c r="D102">
        <v>7.25</v>
      </c>
      <c r="E102">
        <v>7.35</v>
      </c>
      <c r="F102">
        <v>7.3</v>
      </c>
      <c r="G102">
        <v>702714</v>
      </c>
    </row>
    <row r="103" spans="1:7">
      <c r="A103" s="2">
        <v>43983</v>
      </c>
      <c r="B103" t="s">
        <v>23</v>
      </c>
      <c r="C103">
        <v>7.4</v>
      </c>
      <c r="D103">
        <v>7.35</v>
      </c>
      <c r="E103">
        <v>7.8</v>
      </c>
      <c r="F103">
        <v>7.65</v>
      </c>
      <c r="G103">
        <v>1994646</v>
      </c>
    </row>
    <row r="104" spans="1:7">
      <c r="A104" s="2">
        <v>43984</v>
      </c>
      <c r="B104" t="s">
        <v>23</v>
      </c>
      <c r="C104">
        <v>7.7</v>
      </c>
      <c r="D104">
        <v>7.6</v>
      </c>
      <c r="E104">
        <v>8.0500000000000007</v>
      </c>
      <c r="F104">
        <v>7.95</v>
      </c>
      <c r="G104">
        <v>1980046</v>
      </c>
    </row>
    <row r="105" spans="1:7">
      <c r="A105" s="2">
        <v>43985</v>
      </c>
      <c r="B105" t="s">
        <v>23</v>
      </c>
      <c r="C105">
        <v>8.6</v>
      </c>
      <c r="D105">
        <v>8.15</v>
      </c>
      <c r="E105">
        <v>9.5</v>
      </c>
      <c r="F105">
        <v>9.4</v>
      </c>
      <c r="G105">
        <v>20466886</v>
      </c>
    </row>
    <row r="106" spans="1:7">
      <c r="A106" s="2">
        <v>43986</v>
      </c>
      <c r="B106" t="s">
        <v>23</v>
      </c>
      <c r="C106">
        <v>10.5</v>
      </c>
      <c r="D106">
        <v>10</v>
      </c>
      <c r="E106">
        <v>10.6</v>
      </c>
      <c r="F106">
        <v>10.35</v>
      </c>
      <c r="G106">
        <v>15892855</v>
      </c>
    </row>
    <row r="107" spans="1:7">
      <c r="A107" s="2">
        <v>43987</v>
      </c>
      <c r="B107" t="s">
        <v>23</v>
      </c>
      <c r="C107">
        <v>10.7</v>
      </c>
      <c r="D107">
        <v>10.35</v>
      </c>
      <c r="E107">
        <v>10.8</v>
      </c>
      <c r="F107">
        <v>10.45</v>
      </c>
      <c r="G107">
        <v>7941007</v>
      </c>
    </row>
    <row r="108" spans="1:7">
      <c r="A108" s="2">
        <v>43990</v>
      </c>
      <c r="B108" t="s">
        <v>23</v>
      </c>
      <c r="C108">
        <v>11</v>
      </c>
      <c r="D108">
        <v>10.25</v>
      </c>
      <c r="E108">
        <v>11.1</v>
      </c>
      <c r="F108">
        <v>10.35</v>
      </c>
      <c r="G108">
        <v>6998113</v>
      </c>
    </row>
    <row r="109" spans="1:7">
      <c r="A109" s="2">
        <v>43991</v>
      </c>
      <c r="B109" t="s">
        <v>23</v>
      </c>
      <c r="C109">
        <v>10.45</v>
      </c>
      <c r="D109">
        <v>9.5500000000000007</v>
      </c>
      <c r="E109">
        <v>10.5</v>
      </c>
      <c r="F109">
        <v>9.9499999999999993</v>
      </c>
      <c r="G109">
        <v>5561700</v>
      </c>
    </row>
    <row r="110" spans="1:7">
      <c r="A110" s="2">
        <v>43992</v>
      </c>
      <c r="B110" t="s">
        <v>23</v>
      </c>
      <c r="C110">
        <v>10</v>
      </c>
      <c r="D110">
        <v>9.9499999999999993</v>
      </c>
      <c r="E110">
        <v>10.85</v>
      </c>
      <c r="F110">
        <v>10.55</v>
      </c>
      <c r="G110">
        <v>8002129</v>
      </c>
    </row>
    <row r="111" spans="1:7">
      <c r="A111" s="2">
        <v>43993</v>
      </c>
      <c r="B111" t="s">
        <v>23</v>
      </c>
      <c r="C111">
        <v>10.45</v>
      </c>
      <c r="D111">
        <v>9.9</v>
      </c>
      <c r="E111">
        <v>10.85</v>
      </c>
      <c r="F111">
        <v>10</v>
      </c>
      <c r="G111">
        <v>4500486</v>
      </c>
    </row>
    <row r="112" spans="1:7">
      <c r="A112" s="2">
        <v>43994</v>
      </c>
      <c r="B112" t="s">
        <v>23</v>
      </c>
      <c r="C112">
        <v>9.4</v>
      </c>
      <c r="D112">
        <v>9.25</v>
      </c>
      <c r="E112">
        <v>10.3</v>
      </c>
      <c r="F112">
        <v>10.25</v>
      </c>
      <c r="G112">
        <v>3880023</v>
      </c>
    </row>
    <row r="113" spans="1:7">
      <c r="A113" s="2">
        <v>43997</v>
      </c>
      <c r="B113" t="s">
        <v>23</v>
      </c>
      <c r="C113">
        <v>10.3</v>
      </c>
      <c r="D113">
        <v>10.15</v>
      </c>
      <c r="E113">
        <v>10.7</v>
      </c>
      <c r="F113">
        <v>10.45</v>
      </c>
      <c r="G113">
        <v>5802268</v>
      </c>
    </row>
    <row r="114" spans="1:7">
      <c r="A114" s="2">
        <v>43998</v>
      </c>
      <c r="B114" t="s">
        <v>23</v>
      </c>
      <c r="C114">
        <v>10.7</v>
      </c>
      <c r="D114">
        <v>9.85</v>
      </c>
      <c r="E114">
        <v>10.8</v>
      </c>
      <c r="F114">
        <v>10.199999999999999</v>
      </c>
      <c r="G114">
        <v>4196550</v>
      </c>
    </row>
    <row r="115" spans="1:7">
      <c r="A115" s="2">
        <v>43999</v>
      </c>
      <c r="B115" t="s">
        <v>23</v>
      </c>
      <c r="C115">
        <v>10.25</v>
      </c>
      <c r="D115">
        <v>10.050000000000001</v>
      </c>
      <c r="E115">
        <v>10.3</v>
      </c>
      <c r="F115">
        <v>10.1</v>
      </c>
      <c r="G115">
        <v>1929695</v>
      </c>
    </row>
    <row r="116" spans="1:7">
      <c r="A116" s="2">
        <v>44000</v>
      </c>
      <c r="B116" t="s">
        <v>23</v>
      </c>
      <c r="C116">
        <v>10.1</v>
      </c>
      <c r="D116">
        <v>10</v>
      </c>
      <c r="E116">
        <v>10.199999999999999</v>
      </c>
      <c r="F116">
        <v>10.1</v>
      </c>
      <c r="G116">
        <v>1930849</v>
      </c>
    </row>
    <row r="117" spans="1:7">
      <c r="A117" s="2">
        <v>44001</v>
      </c>
      <c r="B117" t="s">
        <v>23</v>
      </c>
      <c r="C117">
        <v>10.1</v>
      </c>
      <c r="D117">
        <v>9.9</v>
      </c>
      <c r="E117">
        <v>10.25</v>
      </c>
      <c r="F117">
        <v>9.9499999999999993</v>
      </c>
      <c r="G117">
        <v>9328247</v>
      </c>
    </row>
    <row r="118" spans="1:7">
      <c r="A118" s="2">
        <v>44004</v>
      </c>
      <c r="B118" t="s">
        <v>23</v>
      </c>
      <c r="C118">
        <v>10</v>
      </c>
      <c r="D118">
        <v>9.9</v>
      </c>
      <c r="E118">
        <v>10.3</v>
      </c>
      <c r="F118">
        <v>10.199999999999999</v>
      </c>
      <c r="G118">
        <v>5031932</v>
      </c>
    </row>
    <row r="119" spans="1:7">
      <c r="A119" s="2">
        <v>44005</v>
      </c>
      <c r="B119" t="s">
        <v>23</v>
      </c>
      <c r="C119">
        <v>10.35</v>
      </c>
      <c r="D119">
        <v>10.3</v>
      </c>
      <c r="E119">
        <v>11.2</v>
      </c>
      <c r="F119">
        <v>10.85</v>
      </c>
      <c r="G119">
        <v>21430065</v>
      </c>
    </row>
    <row r="120" spans="1:7">
      <c r="A120" s="2">
        <v>44006</v>
      </c>
      <c r="B120" t="s">
        <v>23</v>
      </c>
      <c r="C120">
        <v>11.05</v>
      </c>
      <c r="D120">
        <v>10.85</v>
      </c>
      <c r="E120">
        <v>11.6</v>
      </c>
      <c r="F120">
        <v>10.9</v>
      </c>
      <c r="G120">
        <v>15903786</v>
      </c>
    </row>
    <row r="121" spans="1:7">
      <c r="A121" s="2">
        <v>44007</v>
      </c>
      <c r="B121" t="s">
        <v>23</v>
      </c>
      <c r="C121">
        <v>10.95</v>
      </c>
      <c r="D121">
        <v>10.8</v>
      </c>
      <c r="E121">
        <v>11.95</v>
      </c>
      <c r="F121">
        <v>11.95</v>
      </c>
      <c r="G121">
        <v>22342424</v>
      </c>
    </row>
    <row r="122" spans="1:7">
      <c r="A122" s="2">
        <v>44008</v>
      </c>
      <c r="B122" t="s">
        <v>23</v>
      </c>
      <c r="C122">
        <v>13.1</v>
      </c>
      <c r="D122">
        <v>12.6</v>
      </c>
      <c r="E122">
        <v>13.1</v>
      </c>
      <c r="F122">
        <v>13.1</v>
      </c>
      <c r="G122">
        <v>18166836</v>
      </c>
    </row>
    <row r="123" spans="1:7">
      <c r="A123" s="2">
        <v>44011</v>
      </c>
      <c r="B123" t="s">
        <v>23</v>
      </c>
      <c r="C123">
        <v>13.75</v>
      </c>
      <c r="D123">
        <v>12.5</v>
      </c>
      <c r="E123">
        <v>13.75</v>
      </c>
      <c r="F123">
        <v>12.8</v>
      </c>
      <c r="G123">
        <v>52333316</v>
      </c>
    </row>
    <row r="124" spans="1:7">
      <c r="A124" s="2">
        <v>44012</v>
      </c>
      <c r="B124" t="s">
        <v>23</v>
      </c>
      <c r="C124">
        <v>13.15</v>
      </c>
      <c r="D124">
        <v>12.2</v>
      </c>
      <c r="E124">
        <v>13.15</v>
      </c>
      <c r="F124">
        <v>12.2</v>
      </c>
      <c r="G124">
        <v>11394120</v>
      </c>
    </row>
    <row r="125" spans="1:7">
      <c r="A125" s="2">
        <v>44013</v>
      </c>
      <c r="B125" t="s">
        <v>23</v>
      </c>
      <c r="C125">
        <v>11.65</v>
      </c>
      <c r="D125">
        <v>11.6</v>
      </c>
      <c r="E125">
        <v>12</v>
      </c>
      <c r="F125">
        <v>11.6</v>
      </c>
      <c r="G125">
        <v>13326905</v>
      </c>
    </row>
    <row r="126" spans="1:7">
      <c r="A126" s="2">
        <v>44014</v>
      </c>
      <c r="B126" t="s">
        <v>23</v>
      </c>
      <c r="C126">
        <v>11.4</v>
      </c>
      <c r="D126">
        <v>11.2</v>
      </c>
      <c r="E126">
        <v>11.9</v>
      </c>
      <c r="F126">
        <v>11.5</v>
      </c>
      <c r="G126">
        <v>14468758</v>
      </c>
    </row>
    <row r="127" spans="1:7">
      <c r="A127" s="2">
        <v>44015</v>
      </c>
      <c r="B127" t="s">
        <v>23</v>
      </c>
      <c r="C127">
        <v>11.65</v>
      </c>
      <c r="D127">
        <v>11.05</v>
      </c>
      <c r="E127">
        <v>11.7</v>
      </c>
      <c r="F127">
        <v>11.15</v>
      </c>
      <c r="G127">
        <v>6125354</v>
      </c>
    </row>
    <row r="128" spans="1:7">
      <c r="A128" s="2">
        <v>44018</v>
      </c>
      <c r="B128" t="s">
        <v>23</v>
      </c>
      <c r="C128">
        <v>11.15</v>
      </c>
      <c r="D128">
        <v>10.7</v>
      </c>
      <c r="E128">
        <v>11.3</v>
      </c>
      <c r="F128">
        <v>10.75</v>
      </c>
      <c r="G128">
        <v>7299132</v>
      </c>
    </row>
    <row r="129" spans="1:7">
      <c r="A129" s="2">
        <v>44019</v>
      </c>
      <c r="B129" t="s">
        <v>23</v>
      </c>
      <c r="C129">
        <v>10.7</v>
      </c>
      <c r="D129">
        <v>10.5</v>
      </c>
      <c r="E129">
        <v>10.75</v>
      </c>
      <c r="F129">
        <v>10.6</v>
      </c>
      <c r="G129">
        <v>6050249</v>
      </c>
    </row>
    <row r="130" spans="1:7">
      <c r="A130" s="2">
        <v>44020</v>
      </c>
      <c r="B130" t="s">
        <v>23</v>
      </c>
      <c r="C130">
        <v>10.55</v>
      </c>
      <c r="D130">
        <v>10.4</v>
      </c>
      <c r="E130">
        <v>11.1</v>
      </c>
      <c r="F130">
        <v>11.05</v>
      </c>
      <c r="G130">
        <v>19436938</v>
      </c>
    </row>
    <row r="131" spans="1:7">
      <c r="A131" s="2">
        <v>44021</v>
      </c>
      <c r="B131" t="s">
        <v>23</v>
      </c>
      <c r="C131">
        <v>11.1</v>
      </c>
      <c r="D131">
        <v>10.75</v>
      </c>
      <c r="E131">
        <v>11.45</v>
      </c>
      <c r="F131">
        <v>11.05</v>
      </c>
      <c r="G131">
        <v>8123154</v>
      </c>
    </row>
    <row r="132" spans="1:7">
      <c r="A132" s="2">
        <v>44022</v>
      </c>
      <c r="B132" t="s">
        <v>23</v>
      </c>
      <c r="C132">
        <v>11</v>
      </c>
      <c r="D132">
        <v>10.65</v>
      </c>
      <c r="E132">
        <v>11</v>
      </c>
      <c r="F132">
        <v>10.75</v>
      </c>
      <c r="G132">
        <v>3738681</v>
      </c>
    </row>
    <row r="133" spans="1:7">
      <c r="A133" s="2">
        <v>44025</v>
      </c>
      <c r="B133" t="s">
        <v>23</v>
      </c>
      <c r="C133">
        <v>10.8</v>
      </c>
      <c r="D133">
        <v>10.5</v>
      </c>
      <c r="E133">
        <v>10.85</v>
      </c>
      <c r="F133">
        <v>10.6</v>
      </c>
      <c r="G133">
        <v>2538178</v>
      </c>
    </row>
    <row r="134" spans="1:7">
      <c r="A134" s="2">
        <v>44026</v>
      </c>
      <c r="B134" t="s">
        <v>23</v>
      </c>
      <c r="C134">
        <v>10.5</v>
      </c>
      <c r="D134">
        <v>10.15</v>
      </c>
      <c r="E134">
        <v>10.55</v>
      </c>
      <c r="F134">
        <v>10.25</v>
      </c>
      <c r="G134">
        <v>2767045</v>
      </c>
    </row>
    <row r="135" spans="1:7">
      <c r="A135" s="2">
        <v>44027</v>
      </c>
      <c r="B135" t="s">
        <v>23</v>
      </c>
      <c r="C135">
        <v>10.45</v>
      </c>
      <c r="D135">
        <v>10</v>
      </c>
      <c r="E135">
        <v>10.45</v>
      </c>
      <c r="F135">
        <v>10.050000000000001</v>
      </c>
      <c r="G135">
        <v>3742449</v>
      </c>
    </row>
    <row r="136" spans="1:7">
      <c r="A136" s="2">
        <v>44028</v>
      </c>
      <c r="B136" t="s">
        <v>23</v>
      </c>
      <c r="C136">
        <v>10.199999999999999</v>
      </c>
      <c r="D136">
        <v>10.050000000000001</v>
      </c>
      <c r="E136">
        <v>10.3</v>
      </c>
      <c r="F136">
        <v>10.199999999999999</v>
      </c>
      <c r="G136">
        <v>2592291</v>
      </c>
    </row>
    <row r="137" spans="1:7">
      <c r="A137" s="2">
        <v>44029</v>
      </c>
      <c r="B137" t="s">
        <v>23</v>
      </c>
      <c r="C137">
        <v>10.199999999999999</v>
      </c>
      <c r="D137">
        <v>10.15</v>
      </c>
      <c r="E137">
        <v>10.7</v>
      </c>
      <c r="F137">
        <v>10.65</v>
      </c>
      <c r="G137">
        <v>4195902</v>
      </c>
    </row>
    <row r="138" spans="1:7">
      <c r="A138" s="2">
        <v>44032</v>
      </c>
      <c r="B138" t="s">
        <v>23</v>
      </c>
      <c r="C138">
        <v>10.7</v>
      </c>
      <c r="D138">
        <v>10.4</v>
      </c>
      <c r="E138">
        <v>10.85</v>
      </c>
      <c r="F138">
        <v>10.5</v>
      </c>
      <c r="G138">
        <v>2836490</v>
      </c>
    </row>
    <row r="139" spans="1:7">
      <c r="A139" s="2">
        <v>44033</v>
      </c>
      <c r="B139" t="s">
        <v>23</v>
      </c>
      <c r="C139">
        <v>11</v>
      </c>
      <c r="D139">
        <v>11</v>
      </c>
      <c r="E139">
        <v>11</v>
      </c>
      <c r="F139">
        <v>11</v>
      </c>
      <c r="G139">
        <v>1742684</v>
      </c>
    </row>
    <row r="140" spans="1:7">
      <c r="A140" s="2">
        <v>44034</v>
      </c>
      <c r="B140" t="s">
        <v>23</v>
      </c>
      <c r="C140">
        <v>11.55</v>
      </c>
      <c r="D140">
        <v>10.7</v>
      </c>
      <c r="E140">
        <v>11.55</v>
      </c>
      <c r="F140">
        <v>10.9</v>
      </c>
      <c r="G140">
        <v>13590247</v>
      </c>
    </row>
    <row r="141" spans="1:7">
      <c r="A141" s="2">
        <v>44035</v>
      </c>
      <c r="B141" t="s">
        <v>23</v>
      </c>
      <c r="C141">
        <v>10.9</v>
      </c>
      <c r="D141">
        <v>10.65</v>
      </c>
      <c r="E141">
        <v>11.05</v>
      </c>
      <c r="F141">
        <v>10.8</v>
      </c>
      <c r="G141">
        <v>2219857</v>
      </c>
    </row>
    <row r="142" spans="1:7">
      <c r="A142" s="2">
        <v>44036</v>
      </c>
      <c r="B142" t="s">
        <v>23</v>
      </c>
      <c r="C142">
        <v>10.7</v>
      </c>
      <c r="D142">
        <v>10.55</v>
      </c>
      <c r="E142">
        <v>10.9</v>
      </c>
      <c r="F142">
        <v>10.7</v>
      </c>
      <c r="G142">
        <v>1997265</v>
      </c>
    </row>
    <row r="143" spans="1:7">
      <c r="A143" s="2">
        <v>44039</v>
      </c>
      <c r="B143" t="s">
        <v>23</v>
      </c>
      <c r="C143">
        <v>10.8</v>
      </c>
      <c r="D143">
        <v>10.3</v>
      </c>
      <c r="E143">
        <v>10.85</v>
      </c>
      <c r="F143">
        <v>10.35</v>
      </c>
      <c r="G143">
        <v>2304273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G143"/>
  <sheetViews>
    <sheetView workbookViewId="0"/>
  </sheetViews>
  <sheetFormatPr defaultRowHeight="14.4"/>
  <sheetData>
    <row r="1" spans="1:7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>
      <c r="A2" s="2">
        <v>43831</v>
      </c>
      <c r="B2" t="s">
        <v>22</v>
      </c>
      <c r="C2">
        <v>101.9</v>
      </c>
      <c r="D2">
        <v>100.55</v>
      </c>
      <c r="E2">
        <v>102.35</v>
      </c>
      <c r="F2">
        <v>101.35</v>
      </c>
      <c r="G2">
        <v>957240</v>
      </c>
    </row>
    <row r="3" spans="1:7">
      <c r="A3" s="2">
        <v>43832</v>
      </c>
      <c r="B3" t="s">
        <v>22</v>
      </c>
      <c r="C3">
        <v>101.6</v>
      </c>
      <c r="D3">
        <v>101.4</v>
      </c>
      <c r="E3">
        <v>103.7</v>
      </c>
      <c r="F3">
        <v>102.85</v>
      </c>
      <c r="G3">
        <v>1551597</v>
      </c>
    </row>
    <row r="4" spans="1:7">
      <c r="A4" s="2">
        <v>43833</v>
      </c>
      <c r="B4" t="s">
        <v>22</v>
      </c>
      <c r="C4">
        <v>102.85</v>
      </c>
      <c r="D4">
        <v>102.15</v>
      </c>
      <c r="E4">
        <v>104.4</v>
      </c>
      <c r="F4">
        <v>102.85</v>
      </c>
      <c r="G4">
        <v>1142845</v>
      </c>
    </row>
    <row r="5" spans="1:7">
      <c r="A5" s="2">
        <v>43836</v>
      </c>
      <c r="B5" t="s">
        <v>22</v>
      </c>
      <c r="C5">
        <v>102</v>
      </c>
      <c r="D5">
        <v>99.45</v>
      </c>
      <c r="E5">
        <v>102.4</v>
      </c>
      <c r="F5">
        <v>100.15</v>
      </c>
      <c r="G5">
        <v>1034298</v>
      </c>
    </row>
    <row r="6" spans="1:7">
      <c r="A6" s="2">
        <v>43837</v>
      </c>
      <c r="B6" t="s">
        <v>22</v>
      </c>
      <c r="C6">
        <v>101.1</v>
      </c>
      <c r="D6">
        <v>98.1</v>
      </c>
      <c r="E6">
        <v>102.2</v>
      </c>
      <c r="F6">
        <v>99.6</v>
      </c>
      <c r="G6">
        <v>1193942</v>
      </c>
    </row>
    <row r="7" spans="1:7">
      <c r="A7" s="2">
        <v>43838</v>
      </c>
      <c r="B7" t="s">
        <v>22</v>
      </c>
      <c r="C7">
        <v>98.5</v>
      </c>
      <c r="D7">
        <v>97.25</v>
      </c>
      <c r="E7">
        <v>99</v>
      </c>
      <c r="F7">
        <v>98.2</v>
      </c>
      <c r="G7">
        <v>835779</v>
      </c>
    </row>
    <row r="8" spans="1:7">
      <c r="A8" s="2">
        <v>43839</v>
      </c>
      <c r="B8" t="s">
        <v>22</v>
      </c>
      <c r="C8">
        <v>99.7</v>
      </c>
      <c r="D8">
        <v>98.85</v>
      </c>
      <c r="E8">
        <v>101</v>
      </c>
      <c r="F8">
        <v>99.4</v>
      </c>
      <c r="G8">
        <v>1302942</v>
      </c>
    </row>
    <row r="9" spans="1:7">
      <c r="A9" s="2">
        <v>43840</v>
      </c>
      <c r="B9" t="s">
        <v>22</v>
      </c>
      <c r="C9">
        <v>100</v>
      </c>
      <c r="D9">
        <v>98.5</v>
      </c>
      <c r="E9">
        <v>100.8</v>
      </c>
      <c r="F9">
        <v>98.75</v>
      </c>
      <c r="G9">
        <v>1389586</v>
      </c>
    </row>
    <row r="10" spans="1:7">
      <c r="A10" s="2">
        <v>43843</v>
      </c>
      <c r="B10" t="s">
        <v>22</v>
      </c>
      <c r="C10">
        <v>99.5</v>
      </c>
      <c r="D10">
        <v>98.2</v>
      </c>
      <c r="E10">
        <v>99.75</v>
      </c>
      <c r="F10">
        <v>99.35</v>
      </c>
      <c r="G10">
        <v>835761</v>
      </c>
    </row>
    <row r="11" spans="1:7">
      <c r="A11" s="2">
        <v>43844</v>
      </c>
      <c r="B11" t="s">
        <v>22</v>
      </c>
      <c r="C11">
        <v>99.65</v>
      </c>
      <c r="D11">
        <v>98.7</v>
      </c>
      <c r="E11">
        <v>99.65</v>
      </c>
      <c r="F11">
        <v>99</v>
      </c>
      <c r="G11">
        <v>712611</v>
      </c>
    </row>
    <row r="12" spans="1:7">
      <c r="A12" s="2">
        <v>43845</v>
      </c>
      <c r="B12" t="s">
        <v>22</v>
      </c>
      <c r="C12">
        <v>98.6</v>
      </c>
      <c r="D12">
        <v>98.2</v>
      </c>
      <c r="E12">
        <v>100.85</v>
      </c>
      <c r="F12">
        <v>99.1</v>
      </c>
      <c r="G12">
        <v>1304110</v>
      </c>
    </row>
    <row r="13" spans="1:7">
      <c r="A13" s="2">
        <v>43846</v>
      </c>
      <c r="B13" t="s">
        <v>22</v>
      </c>
      <c r="C13">
        <v>99.35</v>
      </c>
      <c r="D13">
        <v>99.15</v>
      </c>
      <c r="E13">
        <v>103.15</v>
      </c>
      <c r="F13">
        <v>102.35</v>
      </c>
      <c r="G13">
        <v>2907485</v>
      </c>
    </row>
    <row r="14" spans="1:7">
      <c r="A14" s="2">
        <v>43847</v>
      </c>
      <c r="B14" t="s">
        <v>22</v>
      </c>
      <c r="C14">
        <v>102.35</v>
      </c>
      <c r="D14">
        <v>101</v>
      </c>
      <c r="E14">
        <v>103.65</v>
      </c>
      <c r="F14">
        <v>102.05</v>
      </c>
      <c r="G14">
        <v>1645618</v>
      </c>
    </row>
    <row r="15" spans="1:7">
      <c r="A15" s="2">
        <v>43850</v>
      </c>
      <c r="B15" t="s">
        <v>22</v>
      </c>
      <c r="C15">
        <v>102.5</v>
      </c>
      <c r="D15">
        <v>100.55</v>
      </c>
      <c r="E15">
        <v>104.5</v>
      </c>
      <c r="F15">
        <v>103.85</v>
      </c>
      <c r="G15">
        <v>1929587</v>
      </c>
    </row>
    <row r="16" spans="1:7">
      <c r="A16" s="2">
        <v>43851</v>
      </c>
      <c r="B16" t="s">
        <v>22</v>
      </c>
      <c r="C16">
        <v>103.85</v>
      </c>
      <c r="D16">
        <v>103</v>
      </c>
      <c r="E16">
        <v>106.2</v>
      </c>
      <c r="F16">
        <v>104.7</v>
      </c>
      <c r="G16">
        <v>4372470</v>
      </c>
    </row>
    <row r="17" spans="1:7">
      <c r="A17" s="2">
        <v>43852</v>
      </c>
      <c r="B17" t="s">
        <v>22</v>
      </c>
      <c r="C17">
        <v>105.5</v>
      </c>
      <c r="D17">
        <v>103.35</v>
      </c>
      <c r="E17">
        <v>106</v>
      </c>
      <c r="F17">
        <v>103.95</v>
      </c>
      <c r="G17">
        <v>1143258</v>
      </c>
    </row>
    <row r="18" spans="1:7">
      <c r="A18" s="2">
        <v>43853</v>
      </c>
      <c r="B18" t="s">
        <v>22</v>
      </c>
      <c r="C18">
        <v>104.4</v>
      </c>
      <c r="D18">
        <v>103.65</v>
      </c>
      <c r="E18">
        <v>105.75</v>
      </c>
      <c r="F18">
        <v>104.5</v>
      </c>
      <c r="G18">
        <v>1403729</v>
      </c>
    </row>
    <row r="19" spans="1:7">
      <c r="A19" s="2">
        <v>43854</v>
      </c>
      <c r="B19" t="s">
        <v>22</v>
      </c>
      <c r="C19">
        <v>105.8</v>
      </c>
      <c r="D19">
        <v>104.1</v>
      </c>
      <c r="E19">
        <v>109.7</v>
      </c>
      <c r="F19">
        <v>106.95</v>
      </c>
      <c r="G19">
        <v>9565473</v>
      </c>
    </row>
    <row r="20" spans="1:7">
      <c r="A20" s="2">
        <v>43857</v>
      </c>
      <c r="B20" t="s">
        <v>22</v>
      </c>
      <c r="C20">
        <v>107.2</v>
      </c>
      <c r="D20">
        <v>106.1</v>
      </c>
      <c r="E20">
        <v>108.75</v>
      </c>
      <c r="F20">
        <v>106.35</v>
      </c>
      <c r="G20">
        <v>2329905</v>
      </c>
    </row>
    <row r="21" spans="1:7">
      <c r="A21" s="2">
        <v>43858</v>
      </c>
      <c r="B21" t="s">
        <v>22</v>
      </c>
      <c r="C21">
        <v>107</v>
      </c>
      <c r="D21">
        <v>103.3</v>
      </c>
      <c r="E21">
        <v>107.1</v>
      </c>
      <c r="F21">
        <v>103.65</v>
      </c>
      <c r="G21">
        <v>1279250</v>
      </c>
    </row>
    <row r="22" spans="1:7">
      <c r="A22" s="2">
        <v>43859</v>
      </c>
      <c r="B22" t="s">
        <v>22</v>
      </c>
      <c r="C22">
        <v>104.65</v>
      </c>
      <c r="D22">
        <v>103.3</v>
      </c>
      <c r="E22">
        <v>105.2</v>
      </c>
      <c r="F22">
        <v>103.8</v>
      </c>
      <c r="G22">
        <v>886814</v>
      </c>
    </row>
    <row r="23" spans="1:7">
      <c r="A23" s="2">
        <v>43860</v>
      </c>
      <c r="B23" t="s">
        <v>22</v>
      </c>
      <c r="C23">
        <v>103.8</v>
      </c>
      <c r="D23">
        <v>102</v>
      </c>
      <c r="E23">
        <v>103.8</v>
      </c>
      <c r="F23">
        <v>102.9</v>
      </c>
      <c r="G23">
        <v>763983</v>
      </c>
    </row>
    <row r="24" spans="1:7">
      <c r="A24" s="2">
        <v>43861</v>
      </c>
      <c r="B24" t="s">
        <v>22</v>
      </c>
      <c r="C24">
        <v>103.35</v>
      </c>
      <c r="D24">
        <v>99.45</v>
      </c>
      <c r="E24">
        <v>104</v>
      </c>
      <c r="F24">
        <v>103.45</v>
      </c>
      <c r="G24">
        <v>1406266</v>
      </c>
    </row>
    <row r="25" spans="1:7">
      <c r="A25" s="2">
        <v>43862</v>
      </c>
      <c r="B25" t="s">
        <v>22</v>
      </c>
      <c r="C25">
        <v>103</v>
      </c>
      <c r="D25">
        <v>99.75</v>
      </c>
      <c r="E25">
        <v>104.95</v>
      </c>
      <c r="F25">
        <v>100.15</v>
      </c>
      <c r="G25">
        <v>1185379</v>
      </c>
    </row>
    <row r="26" spans="1:7">
      <c r="A26" s="2">
        <v>43864</v>
      </c>
      <c r="B26" t="s">
        <v>22</v>
      </c>
      <c r="C26">
        <v>99.75</v>
      </c>
      <c r="D26">
        <v>96</v>
      </c>
      <c r="E26">
        <v>99.95</v>
      </c>
      <c r="F26">
        <v>97</v>
      </c>
      <c r="G26">
        <v>950204</v>
      </c>
    </row>
    <row r="27" spans="1:7">
      <c r="A27" s="2">
        <v>43865</v>
      </c>
      <c r="B27" t="s">
        <v>22</v>
      </c>
      <c r="C27">
        <v>97.15</v>
      </c>
      <c r="D27">
        <v>95.45</v>
      </c>
      <c r="E27">
        <v>98.1</v>
      </c>
      <c r="F27">
        <v>96.1</v>
      </c>
      <c r="G27">
        <v>1206020</v>
      </c>
    </row>
    <row r="28" spans="1:7">
      <c r="A28" s="2">
        <v>43866</v>
      </c>
      <c r="B28" t="s">
        <v>22</v>
      </c>
      <c r="C28">
        <v>96.35</v>
      </c>
      <c r="D28">
        <v>94.7</v>
      </c>
      <c r="E28">
        <v>97.4</v>
      </c>
      <c r="F28">
        <v>95.4</v>
      </c>
      <c r="G28">
        <v>981168</v>
      </c>
    </row>
    <row r="29" spans="1:7">
      <c r="A29" s="2">
        <v>43867</v>
      </c>
      <c r="B29" t="s">
        <v>22</v>
      </c>
      <c r="C29">
        <v>96</v>
      </c>
      <c r="D29">
        <v>95.5</v>
      </c>
      <c r="E29">
        <v>99.8</v>
      </c>
      <c r="F29">
        <v>96.7</v>
      </c>
      <c r="G29">
        <v>2319547</v>
      </c>
    </row>
    <row r="30" spans="1:7">
      <c r="A30" s="2">
        <v>43868</v>
      </c>
      <c r="B30" t="s">
        <v>22</v>
      </c>
      <c r="C30">
        <v>97</v>
      </c>
      <c r="D30">
        <v>96.05</v>
      </c>
      <c r="E30">
        <v>98.4</v>
      </c>
      <c r="F30">
        <v>96.55</v>
      </c>
      <c r="G30">
        <v>1048475</v>
      </c>
    </row>
    <row r="31" spans="1:7">
      <c r="A31" s="2">
        <v>43871</v>
      </c>
      <c r="B31" t="s">
        <v>22</v>
      </c>
      <c r="C31">
        <v>96.9</v>
      </c>
      <c r="D31">
        <v>95.05</v>
      </c>
      <c r="E31">
        <v>97.05</v>
      </c>
      <c r="F31">
        <v>95.6</v>
      </c>
      <c r="G31">
        <v>687587</v>
      </c>
    </row>
    <row r="32" spans="1:7">
      <c r="A32" s="2">
        <v>43872</v>
      </c>
      <c r="B32" t="s">
        <v>22</v>
      </c>
      <c r="C32">
        <v>96.3</v>
      </c>
      <c r="D32">
        <v>92.5</v>
      </c>
      <c r="E32">
        <v>96.5</v>
      </c>
      <c r="F32">
        <v>92.8</v>
      </c>
      <c r="G32">
        <v>1627240</v>
      </c>
    </row>
    <row r="33" spans="1:7">
      <c r="A33" s="2">
        <v>43873</v>
      </c>
      <c r="B33" t="s">
        <v>22</v>
      </c>
      <c r="C33">
        <v>93.3</v>
      </c>
      <c r="D33">
        <v>89.1</v>
      </c>
      <c r="E33">
        <v>93.3</v>
      </c>
      <c r="F33">
        <v>89.65</v>
      </c>
      <c r="G33">
        <v>1389296</v>
      </c>
    </row>
    <row r="34" spans="1:7">
      <c r="A34" s="2">
        <v>43874</v>
      </c>
      <c r="B34" t="s">
        <v>22</v>
      </c>
      <c r="C34">
        <v>89.65</v>
      </c>
      <c r="D34">
        <v>87.85</v>
      </c>
      <c r="E34">
        <v>89.9</v>
      </c>
      <c r="F34">
        <v>88.15</v>
      </c>
      <c r="G34">
        <v>1053226</v>
      </c>
    </row>
    <row r="35" spans="1:7">
      <c r="A35" s="2">
        <v>43875</v>
      </c>
      <c r="B35" t="s">
        <v>22</v>
      </c>
      <c r="C35">
        <v>88.2</v>
      </c>
      <c r="D35">
        <v>84.7</v>
      </c>
      <c r="E35">
        <v>89.05</v>
      </c>
      <c r="F35">
        <v>84.95</v>
      </c>
      <c r="G35">
        <v>1243178</v>
      </c>
    </row>
    <row r="36" spans="1:7">
      <c r="A36" s="2">
        <v>43878</v>
      </c>
      <c r="B36" t="s">
        <v>22</v>
      </c>
      <c r="C36">
        <v>84.95</v>
      </c>
      <c r="D36">
        <v>81.5</v>
      </c>
      <c r="E36">
        <v>84.95</v>
      </c>
      <c r="F36">
        <v>81.95</v>
      </c>
      <c r="G36">
        <v>1182349</v>
      </c>
    </row>
    <row r="37" spans="1:7">
      <c r="A37" s="2">
        <v>43879</v>
      </c>
      <c r="B37" t="s">
        <v>22</v>
      </c>
      <c r="C37">
        <v>81.8</v>
      </c>
      <c r="D37">
        <v>77.849999999999994</v>
      </c>
      <c r="E37">
        <v>81.8</v>
      </c>
      <c r="F37">
        <v>80.25</v>
      </c>
      <c r="G37">
        <v>1379257</v>
      </c>
    </row>
    <row r="38" spans="1:7">
      <c r="A38" s="2">
        <v>43880</v>
      </c>
      <c r="B38" t="s">
        <v>22</v>
      </c>
      <c r="C38">
        <v>80.75</v>
      </c>
      <c r="D38">
        <v>80.349999999999994</v>
      </c>
      <c r="E38">
        <v>83.75</v>
      </c>
      <c r="F38">
        <v>83.15</v>
      </c>
      <c r="G38">
        <v>968882</v>
      </c>
    </row>
    <row r="39" spans="1:7">
      <c r="A39" s="2">
        <v>43881</v>
      </c>
      <c r="B39" t="s">
        <v>22</v>
      </c>
      <c r="C39">
        <v>83.2</v>
      </c>
      <c r="D39">
        <v>82.5</v>
      </c>
      <c r="E39">
        <v>84.5</v>
      </c>
      <c r="F39">
        <v>83.4</v>
      </c>
      <c r="G39">
        <v>700192</v>
      </c>
    </row>
    <row r="40" spans="1:7">
      <c r="A40" s="2">
        <v>43885</v>
      </c>
      <c r="B40" t="s">
        <v>22</v>
      </c>
      <c r="C40">
        <v>82.6</v>
      </c>
      <c r="D40">
        <v>79.3</v>
      </c>
      <c r="E40">
        <v>82.75</v>
      </c>
      <c r="F40">
        <v>80.349999999999994</v>
      </c>
      <c r="G40">
        <v>682348</v>
      </c>
    </row>
    <row r="41" spans="1:7">
      <c r="A41" s="2">
        <v>43886</v>
      </c>
      <c r="B41" t="s">
        <v>22</v>
      </c>
      <c r="C41">
        <v>81.05</v>
      </c>
      <c r="D41">
        <v>78.599999999999994</v>
      </c>
      <c r="E41">
        <v>81.5</v>
      </c>
      <c r="F41">
        <v>80.05</v>
      </c>
      <c r="G41">
        <v>903519</v>
      </c>
    </row>
    <row r="42" spans="1:7">
      <c r="A42" s="2">
        <v>43887</v>
      </c>
      <c r="B42" t="s">
        <v>22</v>
      </c>
      <c r="C42">
        <v>79.95</v>
      </c>
      <c r="D42">
        <v>77.599999999999994</v>
      </c>
      <c r="E42">
        <v>79.95</v>
      </c>
      <c r="F42">
        <v>78.150000000000006</v>
      </c>
      <c r="G42">
        <v>867471</v>
      </c>
    </row>
    <row r="43" spans="1:7">
      <c r="A43" s="2">
        <v>43888</v>
      </c>
      <c r="B43" t="s">
        <v>22</v>
      </c>
      <c r="C43">
        <v>78.45</v>
      </c>
      <c r="D43">
        <v>74.849999999999994</v>
      </c>
      <c r="E43">
        <v>78.45</v>
      </c>
      <c r="F43">
        <v>75.650000000000006</v>
      </c>
      <c r="G43">
        <v>1198140</v>
      </c>
    </row>
    <row r="44" spans="1:7">
      <c r="A44" s="2">
        <v>43889</v>
      </c>
      <c r="B44" t="s">
        <v>22</v>
      </c>
      <c r="C44">
        <v>71.05</v>
      </c>
      <c r="D44">
        <v>71.05</v>
      </c>
      <c r="E44">
        <v>75.3</v>
      </c>
      <c r="F44">
        <v>74.05</v>
      </c>
      <c r="G44">
        <v>1648817</v>
      </c>
    </row>
    <row r="45" spans="1:7">
      <c r="A45" s="2">
        <v>43892</v>
      </c>
      <c r="B45" t="s">
        <v>22</v>
      </c>
      <c r="C45">
        <v>76</v>
      </c>
      <c r="D45">
        <v>68.5</v>
      </c>
      <c r="E45">
        <v>76.3</v>
      </c>
      <c r="F45">
        <v>70.95</v>
      </c>
      <c r="G45">
        <v>948344</v>
      </c>
    </row>
    <row r="46" spans="1:7">
      <c r="A46" s="2">
        <v>43893</v>
      </c>
      <c r="B46" t="s">
        <v>22</v>
      </c>
      <c r="C46">
        <v>71.900000000000006</v>
      </c>
      <c r="D46">
        <v>69.25</v>
      </c>
      <c r="E46">
        <v>72.75</v>
      </c>
      <c r="F46">
        <v>69.849999999999994</v>
      </c>
      <c r="G46">
        <v>1079228</v>
      </c>
    </row>
    <row r="47" spans="1:7">
      <c r="A47" s="2">
        <v>43894</v>
      </c>
      <c r="B47" t="s">
        <v>22</v>
      </c>
      <c r="C47">
        <v>70.2</v>
      </c>
      <c r="D47">
        <v>69.900000000000006</v>
      </c>
      <c r="E47">
        <v>74.650000000000006</v>
      </c>
      <c r="F47">
        <v>71.05</v>
      </c>
      <c r="G47">
        <v>3367184</v>
      </c>
    </row>
    <row r="48" spans="1:7">
      <c r="A48" s="2">
        <v>43895</v>
      </c>
      <c r="B48" t="s">
        <v>22</v>
      </c>
      <c r="C48">
        <v>71.400000000000006</v>
      </c>
      <c r="D48">
        <v>70.400000000000006</v>
      </c>
      <c r="E48">
        <v>73.3</v>
      </c>
      <c r="F48">
        <v>71.95</v>
      </c>
      <c r="G48">
        <v>2435154</v>
      </c>
    </row>
    <row r="49" spans="1:7">
      <c r="A49" s="2">
        <v>43896</v>
      </c>
      <c r="B49" t="s">
        <v>22</v>
      </c>
      <c r="C49">
        <v>68.95</v>
      </c>
      <c r="D49">
        <v>68.2</v>
      </c>
      <c r="E49">
        <v>71.599999999999994</v>
      </c>
      <c r="F49">
        <v>69.849999999999994</v>
      </c>
      <c r="G49">
        <v>1501209</v>
      </c>
    </row>
    <row r="50" spans="1:7">
      <c r="A50" s="2">
        <v>43899</v>
      </c>
      <c r="B50" t="s">
        <v>22</v>
      </c>
      <c r="C50">
        <v>69.3</v>
      </c>
      <c r="D50">
        <v>64.099999999999994</v>
      </c>
      <c r="E50">
        <v>69.3</v>
      </c>
      <c r="F50">
        <v>65.400000000000006</v>
      </c>
      <c r="G50">
        <v>1433954</v>
      </c>
    </row>
    <row r="51" spans="1:7">
      <c r="A51" s="2">
        <v>43901</v>
      </c>
      <c r="B51" t="s">
        <v>22</v>
      </c>
      <c r="C51">
        <v>64.400000000000006</v>
      </c>
      <c r="D51">
        <v>62.5</v>
      </c>
      <c r="E51">
        <v>67.400000000000006</v>
      </c>
      <c r="F51">
        <v>62.8</v>
      </c>
      <c r="G51">
        <v>1603044</v>
      </c>
    </row>
    <row r="52" spans="1:7">
      <c r="A52" s="2">
        <v>43902</v>
      </c>
      <c r="B52" t="s">
        <v>22</v>
      </c>
      <c r="C52">
        <v>58.85</v>
      </c>
      <c r="D52">
        <v>53.55</v>
      </c>
      <c r="E52">
        <v>59</v>
      </c>
      <c r="F52">
        <v>54.3</v>
      </c>
      <c r="G52">
        <v>1939244</v>
      </c>
    </row>
    <row r="53" spans="1:7">
      <c r="A53" s="2">
        <v>43903</v>
      </c>
      <c r="B53" t="s">
        <v>22</v>
      </c>
      <c r="C53">
        <v>46.55</v>
      </c>
      <c r="D53">
        <v>44</v>
      </c>
      <c r="E53">
        <v>56.9</v>
      </c>
      <c r="F53">
        <v>56.15</v>
      </c>
      <c r="G53">
        <v>2386603</v>
      </c>
    </row>
    <row r="54" spans="1:7">
      <c r="A54" s="2">
        <v>43906</v>
      </c>
      <c r="B54" t="s">
        <v>22</v>
      </c>
      <c r="C54">
        <v>54.4</v>
      </c>
      <c r="D54">
        <v>52</v>
      </c>
      <c r="E54">
        <v>55.1</v>
      </c>
      <c r="F54">
        <v>52.9</v>
      </c>
      <c r="G54">
        <v>1155565</v>
      </c>
    </row>
    <row r="55" spans="1:7">
      <c r="A55" s="2">
        <v>43907</v>
      </c>
      <c r="B55" t="s">
        <v>22</v>
      </c>
      <c r="C55">
        <v>52.9</v>
      </c>
      <c r="D55">
        <v>51</v>
      </c>
      <c r="E55">
        <v>54.6</v>
      </c>
      <c r="F55">
        <v>51.6</v>
      </c>
      <c r="G55">
        <v>1159829</v>
      </c>
    </row>
    <row r="56" spans="1:7">
      <c r="A56" s="2">
        <v>43908</v>
      </c>
      <c r="B56" t="s">
        <v>22</v>
      </c>
      <c r="C56">
        <v>52.2</v>
      </c>
      <c r="D56">
        <v>48.5</v>
      </c>
      <c r="E56">
        <v>53.5</v>
      </c>
      <c r="F56">
        <v>48.95</v>
      </c>
      <c r="G56">
        <v>1504704</v>
      </c>
    </row>
    <row r="57" spans="1:7">
      <c r="A57" s="2">
        <v>43909</v>
      </c>
      <c r="B57" t="s">
        <v>22</v>
      </c>
      <c r="C57">
        <v>47.7</v>
      </c>
      <c r="D57">
        <v>45.1</v>
      </c>
      <c r="E57">
        <v>51.5</v>
      </c>
      <c r="F57">
        <v>49.45</v>
      </c>
      <c r="G57">
        <v>1634736</v>
      </c>
    </row>
    <row r="58" spans="1:7">
      <c r="A58" s="2">
        <v>43910</v>
      </c>
      <c r="B58" t="s">
        <v>22</v>
      </c>
      <c r="C58">
        <v>50</v>
      </c>
      <c r="D58">
        <v>49.25</v>
      </c>
      <c r="E58">
        <v>54</v>
      </c>
      <c r="F58">
        <v>52.4</v>
      </c>
      <c r="G58">
        <v>1322476</v>
      </c>
    </row>
    <row r="59" spans="1:7">
      <c r="A59" s="2">
        <v>43913</v>
      </c>
      <c r="B59" t="s">
        <v>22</v>
      </c>
      <c r="C59">
        <v>47</v>
      </c>
      <c r="D59">
        <v>45</v>
      </c>
      <c r="E59">
        <v>50.35</v>
      </c>
      <c r="F59">
        <v>45.4</v>
      </c>
      <c r="G59">
        <v>1140888</v>
      </c>
    </row>
    <row r="60" spans="1:7">
      <c r="A60" s="2">
        <v>43914</v>
      </c>
      <c r="B60" t="s">
        <v>22</v>
      </c>
      <c r="C60">
        <v>46.05</v>
      </c>
      <c r="D60">
        <v>43</v>
      </c>
      <c r="E60">
        <v>47.5</v>
      </c>
      <c r="F60">
        <v>43.2</v>
      </c>
      <c r="G60">
        <v>1313566</v>
      </c>
    </row>
    <row r="61" spans="1:7">
      <c r="A61" s="2">
        <v>43915</v>
      </c>
      <c r="B61" t="s">
        <v>22</v>
      </c>
      <c r="C61">
        <v>43</v>
      </c>
      <c r="D61">
        <v>41.55</v>
      </c>
      <c r="E61">
        <v>44.8</v>
      </c>
      <c r="F61">
        <v>43.6</v>
      </c>
      <c r="G61">
        <v>1031019</v>
      </c>
    </row>
    <row r="62" spans="1:7">
      <c r="A62" s="2">
        <v>43916</v>
      </c>
      <c r="B62" t="s">
        <v>22</v>
      </c>
      <c r="C62">
        <v>44.8</v>
      </c>
      <c r="D62">
        <v>43.15</v>
      </c>
      <c r="E62">
        <v>48.95</v>
      </c>
      <c r="F62">
        <v>45.35</v>
      </c>
      <c r="G62">
        <v>1520046</v>
      </c>
    </row>
    <row r="63" spans="1:7">
      <c r="A63" s="2">
        <v>43917</v>
      </c>
      <c r="B63" t="s">
        <v>22</v>
      </c>
      <c r="C63">
        <v>47.9</v>
      </c>
      <c r="D63">
        <v>44.3</v>
      </c>
      <c r="E63">
        <v>49.85</v>
      </c>
      <c r="F63">
        <v>45.25</v>
      </c>
      <c r="G63">
        <v>1902282</v>
      </c>
    </row>
    <row r="64" spans="1:7">
      <c r="A64" s="2">
        <v>43920</v>
      </c>
      <c r="B64" t="s">
        <v>22</v>
      </c>
      <c r="C64">
        <v>45.9</v>
      </c>
      <c r="D64">
        <v>42.1</v>
      </c>
      <c r="E64">
        <v>45.9</v>
      </c>
      <c r="F64">
        <v>42.55</v>
      </c>
      <c r="G64">
        <v>1620650</v>
      </c>
    </row>
    <row r="65" spans="1:7">
      <c r="A65" s="2">
        <v>43921</v>
      </c>
      <c r="B65" t="s">
        <v>22</v>
      </c>
      <c r="C65">
        <v>43.1</v>
      </c>
      <c r="D65">
        <v>42.05</v>
      </c>
      <c r="E65">
        <v>43.5</v>
      </c>
      <c r="F65">
        <v>43.1</v>
      </c>
      <c r="G65">
        <v>1531833</v>
      </c>
    </row>
    <row r="66" spans="1:7">
      <c r="A66" s="2">
        <v>43922</v>
      </c>
      <c r="B66" t="s">
        <v>22</v>
      </c>
      <c r="C66">
        <v>43.2</v>
      </c>
      <c r="D66">
        <v>42.7</v>
      </c>
      <c r="E66">
        <v>46.4</v>
      </c>
      <c r="F66">
        <v>43.95</v>
      </c>
      <c r="G66">
        <v>1565030</v>
      </c>
    </row>
    <row r="67" spans="1:7">
      <c r="A67" s="2">
        <v>43924</v>
      </c>
      <c r="B67" t="s">
        <v>22</v>
      </c>
      <c r="C67">
        <v>45</v>
      </c>
      <c r="D67">
        <v>43.5</v>
      </c>
      <c r="E67">
        <v>45.1</v>
      </c>
      <c r="F67">
        <v>44.8</v>
      </c>
      <c r="G67">
        <v>1019779</v>
      </c>
    </row>
    <row r="68" spans="1:7">
      <c r="A68" s="2">
        <v>43928</v>
      </c>
      <c r="B68" t="s">
        <v>22</v>
      </c>
      <c r="C68">
        <v>46.3</v>
      </c>
      <c r="D68">
        <v>44.85</v>
      </c>
      <c r="E68">
        <v>46.5</v>
      </c>
      <c r="F68">
        <v>45.7</v>
      </c>
      <c r="G68">
        <v>928321</v>
      </c>
    </row>
    <row r="69" spans="1:7">
      <c r="A69" s="2">
        <v>43929</v>
      </c>
      <c r="B69" t="s">
        <v>22</v>
      </c>
      <c r="C69">
        <v>46</v>
      </c>
      <c r="D69">
        <v>45.35</v>
      </c>
      <c r="E69">
        <v>48.3</v>
      </c>
      <c r="F69">
        <v>45.75</v>
      </c>
      <c r="G69">
        <v>1663227</v>
      </c>
    </row>
    <row r="70" spans="1:7">
      <c r="A70" s="2">
        <v>43930</v>
      </c>
      <c r="B70" t="s">
        <v>22</v>
      </c>
      <c r="C70">
        <v>47</v>
      </c>
      <c r="D70">
        <v>45.7</v>
      </c>
      <c r="E70">
        <v>47.6</v>
      </c>
      <c r="F70">
        <v>47.5</v>
      </c>
      <c r="G70">
        <v>1309662</v>
      </c>
    </row>
    <row r="71" spans="1:7">
      <c r="A71" s="2">
        <v>43934</v>
      </c>
      <c r="B71" t="s">
        <v>22</v>
      </c>
      <c r="C71">
        <v>48</v>
      </c>
      <c r="D71">
        <v>45.6</v>
      </c>
      <c r="E71">
        <v>48.3</v>
      </c>
      <c r="F71">
        <v>45.9</v>
      </c>
      <c r="G71">
        <v>1200177</v>
      </c>
    </row>
    <row r="72" spans="1:7">
      <c r="A72" s="2">
        <v>43936</v>
      </c>
      <c r="B72" t="s">
        <v>22</v>
      </c>
      <c r="C72">
        <v>46.5</v>
      </c>
      <c r="D72">
        <v>45.3</v>
      </c>
      <c r="E72">
        <v>47.5</v>
      </c>
      <c r="F72">
        <v>45.85</v>
      </c>
      <c r="G72">
        <v>1374470</v>
      </c>
    </row>
    <row r="73" spans="1:7">
      <c r="A73" s="2">
        <v>43937</v>
      </c>
      <c r="B73" t="s">
        <v>22</v>
      </c>
      <c r="C73">
        <v>46.4</v>
      </c>
      <c r="D73">
        <v>45.6</v>
      </c>
      <c r="E73">
        <v>46.4</v>
      </c>
      <c r="F73">
        <v>45.9</v>
      </c>
      <c r="G73">
        <v>952851</v>
      </c>
    </row>
    <row r="74" spans="1:7">
      <c r="A74" s="2">
        <v>43938</v>
      </c>
      <c r="B74" t="s">
        <v>22</v>
      </c>
      <c r="C74">
        <v>47</v>
      </c>
      <c r="D74">
        <v>45.8</v>
      </c>
      <c r="E74">
        <v>47.5</v>
      </c>
      <c r="F74">
        <v>46.35</v>
      </c>
      <c r="G74">
        <v>2060268</v>
      </c>
    </row>
    <row r="75" spans="1:7">
      <c r="A75" s="2">
        <v>43941</v>
      </c>
      <c r="B75" t="s">
        <v>22</v>
      </c>
      <c r="C75">
        <v>47.2</v>
      </c>
      <c r="D75">
        <v>46.5</v>
      </c>
      <c r="E75">
        <v>55.55</v>
      </c>
      <c r="F75">
        <v>53.85</v>
      </c>
      <c r="G75">
        <v>10992510</v>
      </c>
    </row>
    <row r="76" spans="1:7">
      <c r="A76" s="2">
        <v>43942</v>
      </c>
      <c r="B76" t="s">
        <v>22</v>
      </c>
      <c r="C76">
        <v>53</v>
      </c>
      <c r="D76">
        <v>50</v>
      </c>
      <c r="E76">
        <v>54.35</v>
      </c>
      <c r="F76">
        <v>50.7</v>
      </c>
      <c r="G76">
        <v>4487952</v>
      </c>
    </row>
    <row r="77" spans="1:7">
      <c r="A77" s="2">
        <v>43943</v>
      </c>
      <c r="B77" t="s">
        <v>22</v>
      </c>
      <c r="C77">
        <v>48</v>
      </c>
      <c r="D77">
        <v>48</v>
      </c>
      <c r="E77">
        <v>50.9</v>
      </c>
      <c r="F77">
        <v>48.95</v>
      </c>
      <c r="G77">
        <v>2716770</v>
      </c>
    </row>
    <row r="78" spans="1:7">
      <c r="A78" s="2">
        <v>43944</v>
      </c>
      <c r="B78" t="s">
        <v>22</v>
      </c>
      <c r="C78">
        <v>49.35</v>
      </c>
      <c r="D78">
        <v>49.2</v>
      </c>
      <c r="E78">
        <v>51.5</v>
      </c>
      <c r="F78">
        <v>50.1</v>
      </c>
      <c r="G78">
        <v>2060045</v>
      </c>
    </row>
    <row r="79" spans="1:7">
      <c r="A79" s="2">
        <v>43945</v>
      </c>
      <c r="B79" t="s">
        <v>22</v>
      </c>
      <c r="C79">
        <v>49.9</v>
      </c>
      <c r="D79">
        <v>48.1</v>
      </c>
      <c r="E79">
        <v>50.15</v>
      </c>
      <c r="F79">
        <v>48.45</v>
      </c>
      <c r="G79">
        <v>1596461</v>
      </c>
    </row>
    <row r="80" spans="1:7">
      <c r="A80" s="2">
        <v>43948</v>
      </c>
      <c r="B80" t="s">
        <v>22</v>
      </c>
      <c r="C80">
        <v>48.4</v>
      </c>
      <c r="D80">
        <v>48.35</v>
      </c>
      <c r="E80">
        <v>49.85</v>
      </c>
      <c r="F80">
        <v>48.75</v>
      </c>
      <c r="G80">
        <v>1072891</v>
      </c>
    </row>
    <row r="81" spans="1:7">
      <c r="A81" s="2">
        <v>43949</v>
      </c>
      <c r="B81" t="s">
        <v>22</v>
      </c>
      <c r="C81">
        <v>48.95</v>
      </c>
      <c r="D81">
        <v>48.5</v>
      </c>
      <c r="E81">
        <v>52.1</v>
      </c>
      <c r="F81">
        <v>51.4</v>
      </c>
      <c r="G81">
        <v>4312035</v>
      </c>
    </row>
    <row r="82" spans="1:7">
      <c r="A82" s="2">
        <v>43950</v>
      </c>
      <c r="B82" t="s">
        <v>22</v>
      </c>
      <c r="C82">
        <v>52.3</v>
      </c>
      <c r="D82">
        <v>51.1</v>
      </c>
      <c r="E82">
        <v>52.4</v>
      </c>
      <c r="F82">
        <v>51.6</v>
      </c>
      <c r="G82">
        <v>2255290</v>
      </c>
    </row>
    <row r="83" spans="1:7">
      <c r="A83" s="2">
        <v>43951</v>
      </c>
      <c r="B83" t="s">
        <v>22</v>
      </c>
      <c r="C83">
        <v>52.6</v>
      </c>
      <c r="D83">
        <v>51.8</v>
      </c>
      <c r="E83">
        <v>54.3</v>
      </c>
      <c r="F83">
        <v>51.9</v>
      </c>
      <c r="G83">
        <v>3911235</v>
      </c>
    </row>
    <row r="84" spans="1:7">
      <c r="A84" s="2">
        <v>43955</v>
      </c>
      <c r="B84" t="s">
        <v>22</v>
      </c>
      <c r="C84">
        <v>50.9</v>
      </c>
      <c r="D84">
        <v>46.85</v>
      </c>
      <c r="E84">
        <v>50.9</v>
      </c>
      <c r="F84">
        <v>47.05</v>
      </c>
      <c r="G84">
        <v>3397429</v>
      </c>
    </row>
    <row r="85" spans="1:7">
      <c r="A85" s="2">
        <v>43956</v>
      </c>
      <c r="B85" t="s">
        <v>22</v>
      </c>
      <c r="C85">
        <v>47.85</v>
      </c>
      <c r="D85">
        <v>46.25</v>
      </c>
      <c r="E85">
        <v>48.15</v>
      </c>
      <c r="F85">
        <v>46.55</v>
      </c>
      <c r="G85">
        <v>1735988</v>
      </c>
    </row>
    <row r="86" spans="1:7">
      <c r="A86" s="2">
        <v>43957</v>
      </c>
      <c r="B86" t="s">
        <v>22</v>
      </c>
      <c r="C86">
        <v>47</v>
      </c>
      <c r="D86">
        <v>45.15</v>
      </c>
      <c r="E86">
        <v>47.15</v>
      </c>
      <c r="F86">
        <v>46.65</v>
      </c>
      <c r="G86">
        <v>1327788</v>
      </c>
    </row>
    <row r="87" spans="1:7">
      <c r="A87" s="2">
        <v>43958</v>
      </c>
      <c r="B87" t="s">
        <v>22</v>
      </c>
      <c r="C87">
        <v>46.45</v>
      </c>
      <c r="D87">
        <v>46.2</v>
      </c>
      <c r="E87">
        <v>47.7</v>
      </c>
      <c r="F87">
        <v>46.95</v>
      </c>
      <c r="G87">
        <v>910562</v>
      </c>
    </row>
    <row r="88" spans="1:7">
      <c r="A88" s="2">
        <v>43959</v>
      </c>
      <c r="B88" t="s">
        <v>22</v>
      </c>
      <c r="C88">
        <v>47.4</v>
      </c>
      <c r="D88">
        <v>45.7</v>
      </c>
      <c r="E88">
        <v>47.65</v>
      </c>
      <c r="F88">
        <v>46.5</v>
      </c>
      <c r="G88">
        <v>1069472</v>
      </c>
    </row>
    <row r="89" spans="1:7">
      <c r="A89" s="2">
        <v>43962</v>
      </c>
      <c r="B89" t="s">
        <v>22</v>
      </c>
      <c r="C89">
        <v>46.95</v>
      </c>
      <c r="D89">
        <v>45.6</v>
      </c>
      <c r="E89">
        <v>47.35</v>
      </c>
      <c r="F89">
        <v>46.35</v>
      </c>
      <c r="G89">
        <v>841076</v>
      </c>
    </row>
    <row r="90" spans="1:7">
      <c r="A90" s="2">
        <v>43963</v>
      </c>
      <c r="B90" t="s">
        <v>22</v>
      </c>
      <c r="C90">
        <v>46</v>
      </c>
      <c r="D90">
        <v>44.6</v>
      </c>
      <c r="E90">
        <v>47.3</v>
      </c>
      <c r="F90">
        <v>46.8</v>
      </c>
      <c r="G90">
        <v>1213750</v>
      </c>
    </row>
    <row r="91" spans="1:7">
      <c r="A91" s="2">
        <v>43964</v>
      </c>
      <c r="B91" t="s">
        <v>22</v>
      </c>
      <c r="C91">
        <v>48.8</v>
      </c>
      <c r="D91">
        <v>47.7</v>
      </c>
      <c r="E91">
        <v>49.9</v>
      </c>
      <c r="F91">
        <v>48.75</v>
      </c>
      <c r="G91">
        <v>2336413</v>
      </c>
    </row>
    <row r="92" spans="1:7">
      <c r="A92" s="2">
        <v>43965</v>
      </c>
      <c r="B92" t="s">
        <v>22</v>
      </c>
      <c r="C92">
        <v>48.45</v>
      </c>
      <c r="D92">
        <v>46.9</v>
      </c>
      <c r="E92">
        <v>48.8</v>
      </c>
      <c r="F92">
        <v>47.55</v>
      </c>
      <c r="G92">
        <v>1133392</v>
      </c>
    </row>
    <row r="93" spans="1:7">
      <c r="A93" s="2">
        <v>43966</v>
      </c>
      <c r="B93" t="s">
        <v>22</v>
      </c>
      <c r="C93">
        <v>47.1</v>
      </c>
      <c r="D93">
        <v>47</v>
      </c>
      <c r="E93">
        <v>47.95</v>
      </c>
      <c r="F93">
        <v>47.35</v>
      </c>
      <c r="G93">
        <v>637814</v>
      </c>
    </row>
    <row r="94" spans="1:7">
      <c r="A94" s="2">
        <v>43969</v>
      </c>
      <c r="B94" t="s">
        <v>22</v>
      </c>
      <c r="C94">
        <v>47.35</v>
      </c>
      <c r="D94">
        <v>44.5</v>
      </c>
      <c r="E94">
        <v>47.35</v>
      </c>
      <c r="F94">
        <v>45.15</v>
      </c>
      <c r="G94">
        <v>1255906</v>
      </c>
    </row>
    <row r="95" spans="1:7">
      <c r="A95" s="2">
        <v>43970</v>
      </c>
      <c r="B95" t="s">
        <v>22</v>
      </c>
      <c r="C95">
        <v>45.5</v>
      </c>
      <c r="D95">
        <v>44.2</v>
      </c>
      <c r="E95">
        <v>45.9</v>
      </c>
      <c r="F95">
        <v>44.7</v>
      </c>
      <c r="G95">
        <v>903726</v>
      </c>
    </row>
    <row r="96" spans="1:7">
      <c r="A96" s="2">
        <v>43971</v>
      </c>
      <c r="B96" t="s">
        <v>22</v>
      </c>
      <c r="C96">
        <v>44.5</v>
      </c>
      <c r="D96">
        <v>44.15</v>
      </c>
      <c r="E96">
        <v>45.3</v>
      </c>
      <c r="F96">
        <v>45</v>
      </c>
      <c r="G96">
        <v>626947</v>
      </c>
    </row>
    <row r="97" spans="1:7">
      <c r="A97" s="2">
        <v>43972</v>
      </c>
      <c r="B97" t="s">
        <v>22</v>
      </c>
      <c r="C97">
        <v>45.15</v>
      </c>
      <c r="D97">
        <v>44.75</v>
      </c>
      <c r="E97">
        <v>46.9</v>
      </c>
      <c r="F97">
        <v>45.05</v>
      </c>
      <c r="G97">
        <v>1337973</v>
      </c>
    </row>
    <row r="98" spans="1:7">
      <c r="A98" s="2">
        <v>43973</v>
      </c>
      <c r="B98" t="s">
        <v>22</v>
      </c>
      <c r="C98">
        <v>44.55</v>
      </c>
      <c r="D98">
        <v>43.7</v>
      </c>
      <c r="E98">
        <v>46</v>
      </c>
      <c r="F98">
        <v>44.25</v>
      </c>
      <c r="G98">
        <v>1111717</v>
      </c>
    </row>
    <row r="99" spans="1:7">
      <c r="A99" s="2">
        <v>43977</v>
      </c>
      <c r="B99" t="s">
        <v>22</v>
      </c>
      <c r="C99">
        <v>44.55</v>
      </c>
      <c r="D99">
        <v>43.95</v>
      </c>
      <c r="E99">
        <v>44.9</v>
      </c>
      <c r="F99">
        <v>44.15</v>
      </c>
      <c r="G99">
        <v>559071</v>
      </c>
    </row>
    <row r="100" spans="1:7">
      <c r="A100" s="2">
        <v>43978</v>
      </c>
      <c r="B100" t="s">
        <v>22</v>
      </c>
      <c r="C100">
        <v>44.1</v>
      </c>
      <c r="D100">
        <v>43.7</v>
      </c>
      <c r="E100">
        <v>44.5</v>
      </c>
      <c r="F100">
        <v>43.9</v>
      </c>
      <c r="G100">
        <v>2656880</v>
      </c>
    </row>
    <row r="101" spans="1:7">
      <c r="A101" s="2">
        <v>43979</v>
      </c>
      <c r="B101" t="s">
        <v>22</v>
      </c>
      <c r="C101">
        <v>44.5</v>
      </c>
      <c r="D101">
        <v>43.45</v>
      </c>
      <c r="E101">
        <v>44.85</v>
      </c>
      <c r="F101">
        <v>43.65</v>
      </c>
      <c r="G101">
        <v>2220593</v>
      </c>
    </row>
    <row r="102" spans="1:7">
      <c r="A102" s="2">
        <v>43980</v>
      </c>
      <c r="B102" t="s">
        <v>22</v>
      </c>
      <c r="C102">
        <v>43.5</v>
      </c>
      <c r="D102">
        <v>43.2</v>
      </c>
      <c r="E102">
        <v>43.95</v>
      </c>
      <c r="F102">
        <v>43.75</v>
      </c>
      <c r="G102">
        <v>1272596</v>
      </c>
    </row>
    <row r="103" spans="1:7">
      <c r="A103" s="2">
        <v>43983</v>
      </c>
      <c r="B103" t="s">
        <v>22</v>
      </c>
      <c r="C103">
        <v>44.05</v>
      </c>
      <c r="D103">
        <v>44.05</v>
      </c>
      <c r="E103">
        <v>47.9</v>
      </c>
      <c r="F103">
        <v>46.5</v>
      </c>
      <c r="G103">
        <v>6932453</v>
      </c>
    </row>
    <row r="104" spans="1:7">
      <c r="A104" s="2">
        <v>43984</v>
      </c>
      <c r="B104" t="s">
        <v>22</v>
      </c>
      <c r="C104">
        <v>46.5</v>
      </c>
      <c r="D104">
        <v>46</v>
      </c>
      <c r="E104">
        <v>47.25</v>
      </c>
      <c r="F104">
        <v>46.65</v>
      </c>
      <c r="G104">
        <v>2510752</v>
      </c>
    </row>
    <row r="105" spans="1:7">
      <c r="A105" s="2">
        <v>43985</v>
      </c>
      <c r="B105" t="s">
        <v>22</v>
      </c>
      <c r="C105">
        <v>47.3</v>
      </c>
      <c r="D105">
        <v>47.25</v>
      </c>
      <c r="E105">
        <v>51.9</v>
      </c>
      <c r="F105">
        <v>49.4</v>
      </c>
      <c r="G105">
        <v>9921759</v>
      </c>
    </row>
    <row r="106" spans="1:7">
      <c r="A106" s="2">
        <v>43986</v>
      </c>
      <c r="B106" t="s">
        <v>22</v>
      </c>
      <c r="C106">
        <v>49.75</v>
      </c>
      <c r="D106">
        <v>49.4</v>
      </c>
      <c r="E106">
        <v>52</v>
      </c>
      <c r="F106">
        <v>50.35</v>
      </c>
      <c r="G106">
        <v>5476798</v>
      </c>
    </row>
    <row r="107" spans="1:7">
      <c r="A107" s="2">
        <v>43987</v>
      </c>
      <c r="B107" t="s">
        <v>22</v>
      </c>
      <c r="C107">
        <v>50.6</v>
      </c>
      <c r="D107">
        <v>50.6</v>
      </c>
      <c r="E107">
        <v>54.95</v>
      </c>
      <c r="F107">
        <v>53.9</v>
      </c>
      <c r="G107">
        <v>9368169</v>
      </c>
    </row>
    <row r="108" spans="1:7">
      <c r="A108" s="2">
        <v>43990</v>
      </c>
      <c r="B108" t="s">
        <v>22</v>
      </c>
      <c r="C108">
        <v>56</v>
      </c>
      <c r="D108">
        <v>53.05</v>
      </c>
      <c r="E108">
        <v>56.3</v>
      </c>
      <c r="F108">
        <v>53.55</v>
      </c>
      <c r="G108">
        <v>6252252</v>
      </c>
    </row>
    <row r="109" spans="1:7">
      <c r="A109" s="2">
        <v>43991</v>
      </c>
      <c r="B109" t="s">
        <v>22</v>
      </c>
      <c r="C109">
        <v>53.75</v>
      </c>
      <c r="D109">
        <v>52.05</v>
      </c>
      <c r="E109">
        <v>54.8</v>
      </c>
      <c r="F109">
        <v>52.5</v>
      </c>
      <c r="G109">
        <v>3625207</v>
      </c>
    </row>
    <row r="110" spans="1:7">
      <c r="A110" s="2">
        <v>43992</v>
      </c>
      <c r="B110" t="s">
        <v>22</v>
      </c>
      <c r="C110">
        <v>52.05</v>
      </c>
      <c r="D110">
        <v>52.05</v>
      </c>
      <c r="E110">
        <v>56.2</v>
      </c>
      <c r="F110">
        <v>55.4</v>
      </c>
      <c r="G110">
        <v>7330297</v>
      </c>
    </row>
    <row r="111" spans="1:7">
      <c r="A111" s="2">
        <v>43993</v>
      </c>
      <c r="B111" t="s">
        <v>22</v>
      </c>
      <c r="C111">
        <v>56.45</v>
      </c>
      <c r="D111">
        <v>54.2</v>
      </c>
      <c r="E111">
        <v>57.85</v>
      </c>
      <c r="F111">
        <v>54.85</v>
      </c>
      <c r="G111">
        <v>7960940</v>
      </c>
    </row>
    <row r="112" spans="1:7">
      <c r="A112" s="2">
        <v>43994</v>
      </c>
      <c r="B112" t="s">
        <v>22</v>
      </c>
      <c r="C112">
        <v>51.9</v>
      </c>
      <c r="D112">
        <v>51</v>
      </c>
      <c r="E112">
        <v>54.9</v>
      </c>
      <c r="F112">
        <v>54.55</v>
      </c>
      <c r="G112">
        <v>3519775</v>
      </c>
    </row>
    <row r="113" spans="1:7">
      <c r="A113" s="2">
        <v>43997</v>
      </c>
      <c r="B113" t="s">
        <v>22</v>
      </c>
      <c r="C113">
        <v>53.9</v>
      </c>
      <c r="D113">
        <v>52.75</v>
      </c>
      <c r="E113">
        <v>57.4</v>
      </c>
      <c r="F113">
        <v>56.25</v>
      </c>
      <c r="G113">
        <v>5426326</v>
      </c>
    </row>
    <row r="114" spans="1:7">
      <c r="A114" s="2">
        <v>43998</v>
      </c>
      <c r="B114" t="s">
        <v>22</v>
      </c>
      <c r="C114">
        <v>57.75</v>
      </c>
      <c r="D114">
        <v>52.7</v>
      </c>
      <c r="E114">
        <v>58.3</v>
      </c>
      <c r="F114">
        <v>54.4</v>
      </c>
      <c r="G114">
        <v>5990296</v>
      </c>
    </row>
    <row r="115" spans="1:7">
      <c r="A115" s="2">
        <v>43999</v>
      </c>
      <c r="B115" t="s">
        <v>22</v>
      </c>
      <c r="C115">
        <v>54.4</v>
      </c>
      <c r="D115">
        <v>53.2</v>
      </c>
      <c r="E115">
        <v>55.7</v>
      </c>
      <c r="F115">
        <v>54.4</v>
      </c>
      <c r="G115">
        <v>3439881</v>
      </c>
    </row>
    <row r="116" spans="1:7">
      <c r="A116" s="2">
        <v>44000</v>
      </c>
      <c r="B116" t="s">
        <v>22</v>
      </c>
      <c r="C116">
        <v>54.3</v>
      </c>
      <c r="D116">
        <v>54.1</v>
      </c>
      <c r="E116">
        <v>56.65</v>
      </c>
      <c r="F116">
        <v>55.45</v>
      </c>
      <c r="G116">
        <v>3536226</v>
      </c>
    </row>
    <row r="117" spans="1:7">
      <c r="A117" s="2">
        <v>44001</v>
      </c>
      <c r="B117" t="s">
        <v>22</v>
      </c>
      <c r="C117">
        <v>55.9</v>
      </c>
      <c r="D117">
        <v>55.5</v>
      </c>
      <c r="E117">
        <v>56.9</v>
      </c>
      <c r="F117">
        <v>56.2</v>
      </c>
      <c r="G117">
        <v>3930822</v>
      </c>
    </row>
    <row r="118" spans="1:7">
      <c r="A118" s="2">
        <v>44004</v>
      </c>
      <c r="B118" t="s">
        <v>22</v>
      </c>
      <c r="C118">
        <v>56.8</v>
      </c>
      <c r="D118">
        <v>56.8</v>
      </c>
      <c r="E118">
        <v>65.650000000000006</v>
      </c>
      <c r="F118">
        <v>64.349999999999994</v>
      </c>
      <c r="G118">
        <v>16745258</v>
      </c>
    </row>
    <row r="119" spans="1:7">
      <c r="A119" s="2">
        <v>44005</v>
      </c>
      <c r="B119" t="s">
        <v>22</v>
      </c>
      <c r="C119">
        <v>67</v>
      </c>
      <c r="D119">
        <v>66.400000000000006</v>
      </c>
      <c r="E119">
        <v>72.95</v>
      </c>
      <c r="F119">
        <v>68.95</v>
      </c>
      <c r="G119">
        <v>29751493</v>
      </c>
    </row>
    <row r="120" spans="1:7">
      <c r="A120" s="2">
        <v>44006</v>
      </c>
      <c r="B120" t="s">
        <v>22</v>
      </c>
      <c r="C120">
        <v>70</v>
      </c>
      <c r="D120">
        <v>65</v>
      </c>
      <c r="E120">
        <v>71.5</v>
      </c>
      <c r="F120">
        <v>65.3</v>
      </c>
      <c r="G120">
        <v>8766066</v>
      </c>
    </row>
    <row r="121" spans="1:7">
      <c r="A121" s="2">
        <v>44007</v>
      </c>
      <c r="B121" t="s">
        <v>22</v>
      </c>
      <c r="C121">
        <v>64</v>
      </c>
      <c r="D121">
        <v>61.6</v>
      </c>
      <c r="E121">
        <v>65.099999999999994</v>
      </c>
      <c r="F121">
        <v>63.75</v>
      </c>
      <c r="G121">
        <v>3838855</v>
      </c>
    </row>
    <row r="122" spans="1:7">
      <c r="A122" s="2">
        <v>44008</v>
      </c>
      <c r="B122" t="s">
        <v>22</v>
      </c>
      <c r="C122">
        <v>64.900000000000006</v>
      </c>
      <c r="D122">
        <v>64.5</v>
      </c>
      <c r="E122">
        <v>69</v>
      </c>
      <c r="F122">
        <v>66.45</v>
      </c>
      <c r="G122">
        <v>5590622</v>
      </c>
    </row>
    <row r="123" spans="1:7">
      <c r="A123" s="2">
        <v>44011</v>
      </c>
      <c r="B123" t="s">
        <v>22</v>
      </c>
      <c r="C123">
        <v>65.7</v>
      </c>
      <c r="D123">
        <v>63.6</v>
      </c>
      <c r="E123">
        <v>65.900000000000006</v>
      </c>
      <c r="F123">
        <v>64.400000000000006</v>
      </c>
      <c r="G123">
        <v>2133382</v>
      </c>
    </row>
    <row r="124" spans="1:7">
      <c r="A124" s="2">
        <v>44012</v>
      </c>
      <c r="B124" t="s">
        <v>22</v>
      </c>
      <c r="C124">
        <v>65.400000000000006</v>
      </c>
      <c r="D124">
        <v>56</v>
      </c>
      <c r="E124">
        <v>66.150000000000006</v>
      </c>
      <c r="F124">
        <v>62</v>
      </c>
      <c r="G124">
        <v>3349105</v>
      </c>
    </row>
    <row r="125" spans="1:7">
      <c r="A125" s="2">
        <v>44013</v>
      </c>
      <c r="B125" t="s">
        <v>22</v>
      </c>
      <c r="C125">
        <v>62.25</v>
      </c>
      <c r="D125">
        <v>60.5</v>
      </c>
      <c r="E125">
        <v>66.5</v>
      </c>
      <c r="F125">
        <v>65.75</v>
      </c>
      <c r="G125">
        <v>4415178</v>
      </c>
    </row>
    <row r="126" spans="1:7">
      <c r="A126" s="2">
        <v>44014</v>
      </c>
      <c r="B126" t="s">
        <v>22</v>
      </c>
      <c r="C126">
        <v>66.650000000000006</v>
      </c>
      <c r="D126">
        <v>65.3</v>
      </c>
      <c r="E126">
        <v>67.849999999999994</v>
      </c>
      <c r="F126">
        <v>65.8</v>
      </c>
      <c r="G126">
        <v>3466755</v>
      </c>
    </row>
    <row r="127" spans="1:7">
      <c r="A127" s="2">
        <v>44015</v>
      </c>
      <c r="B127" t="s">
        <v>22</v>
      </c>
      <c r="C127">
        <v>65.95</v>
      </c>
      <c r="D127">
        <v>64.05</v>
      </c>
      <c r="E127">
        <v>66.5</v>
      </c>
      <c r="F127">
        <v>64.55</v>
      </c>
      <c r="G127">
        <v>1779928</v>
      </c>
    </row>
    <row r="128" spans="1:7">
      <c r="A128" s="2">
        <v>44018</v>
      </c>
      <c r="B128" t="s">
        <v>22</v>
      </c>
      <c r="C128">
        <v>65.25</v>
      </c>
      <c r="D128">
        <v>64.25</v>
      </c>
      <c r="E128">
        <v>65.5</v>
      </c>
      <c r="F128">
        <v>64.7</v>
      </c>
      <c r="G128">
        <v>1938326</v>
      </c>
    </row>
    <row r="129" spans="1:7">
      <c r="A129" s="2">
        <v>44019</v>
      </c>
      <c r="B129" t="s">
        <v>22</v>
      </c>
      <c r="C129">
        <v>64.7</v>
      </c>
      <c r="D129">
        <v>63.35</v>
      </c>
      <c r="E129">
        <v>65.75</v>
      </c>
      <c r="F129">
        <v>65</v>
      </c>
      <c r="G129">
        <v>2912217</v>
      </c>
    </row>
    <row r="130" spans="1:7">
      <c r="A130" s="2">
        <v>44020</v>
      </c>
      <c r="B130" t="s">
        <v>22</v>
      </c>
      <c r="C130">
        <v>65.05</v>
      </c>
      <c r="D130">
        <v>64.8</v>
      </c>
      <c r="E130">
        <v>69</v>
      </c>
      <c r="F130">
        <v>65.95</v>
      </c>
      <c r="G130">
        <v>8095257</v>
      </c>
    </row>
    <row r="131" spans="1:7">
      <c r="A131" s="2">
        <v>44021</v>
      </c>
      <c r="B131" t="s">
        <v>22</v>
      </c>
      <c r="C131">
        <v>66.5</v>
      </c>
      <c r="D131">
        <v>64.3</v>
      </c>
      <c r="E131">
        <v>67.45</v>
      </c>
      <c r="F131">
        <v>65.099999999999994</v>
      </c>
      <c r="G131">
        <v>3829837</v>
      </c>
    </row>
    <row r="132" spans="1:7">
      <c r="A132" s="2">
        <v>44022</v>
      </c>
      <c r="B132" t="s">
        <v>22</v>
      </c>
      <c r="C132">
        <v>64.95</v>
      </c>
      <c r="D132">
        <v>63.3</v>
      </c>
      <c r="E132">
        <v>65.45</v>
      </c>
      <c r="F132">
        <v>63.9</v>
      </c>
      <c r="G132">
        <v>2595043</v>
      </c>
    </row>
    <row r="133" spans="1:7">
      <c r="A133" s="2">
        <v>44025</v>
      </c>
      <c r="B133" t="s">
        <v>22</v>
      </c>
      <c r="C133">
        <v>63.9</v>
      </c>
      <c r="D133">
        <v>62.5</v>
      </c>
      <c r="E133">
        <v>64.599999999999994</v>
      </c>
      <c r="F133">
        <v>62.75</v>
      </c>
      <c r="G133">
        <v>1936594</v>
      </c>
    </row>
    <row r="134" spans="1:7">
      <c r="A134" s="2">
        <v>44026</v>
      </c>
      <c r="B134" t="s">
        <v>22</v>
      </c>
      <c r="C134">
        <v>62.1</v>
      </c>
      <c r="D134">
        <v>60.2</v>
      </c>
      <c r="E134">
        <v>62.4</v>
      </c>
      <c r="F134">
        <v>61</v>
      </c>
      <c r="G134">
        <v>2331846</v>
      </c>
    </row>
    <row r="135" spans="1:7">
      <c r="A135" s="2">
        <v>44027</v>
      </c>
      <c r="B135" t="s">
        <v>22</v>
      </c>
      <c r="C135">
        <v>61.9</v>
      </c>
      <c r="D135">
        <v>60.45</v>
      </c>
      <c r="E135">
        <v>62.7</v>
      </c>
      <c r="F135">
        <v>60.65</v>
      </c>
      <c r="G135">
        <v>1911615</v>
      </c>
    </row>
    <row r="136" spans="1:7">
      <c r="A136" s="2">
        <v>44028</v>
      </c>
      <c r="B136" t="s">
        <v>22</v>
      </c>
      <c r="C136">
        <v>60.6</v>
      </c>
      <c r="D136">
        <v>58.5</v>
      </c>
      <c r="E136">
        <v>60.9</v>
      </c>
      <c r="F136">
        <v>59.6</v>
      </c>
      <c r="G136">
        <v>2008339</v>
      </c>
    </row>
    <row r="137" spans="1:7">
      <c r="A137" s="2">
        <v>44029</v>
      </c>
      <c r="B137" t="s">
        <v>22</v>
      </c>
      <c r="C137">
        <v>60.2</v>
      </c>
      <c r="D137">
        <v>59.65</v>
      </c>
      <c r="E137">
        <v>62.5</v>
      </c>
      <c r="F137">
        <v>61.55</v>
      </c>
      <c r="G137">
        <v>1692354</v>
      </c>
    </row>
    <row r="138" spans="1:7">
      <c r="A138" s="2">
        <v>44032</v>
      </c>
      <c r="B138" t="s">
        <v>22</v>
      </c>
      <c r="C138">
        <v>61.65</v>
      </c>
      <c r="D138">
        <v>61.2</v>
      </c>
      <c r="E138">
        <v>63</v>
      </c>
      <c r="F138">
        <v>61.6</v>
      </c>
      <c r="G138">
        <v>1457500</v>
      </c>
    </row>
    <row r="139" spans="1:7">
      <c r="A139" s="2">
        <v>44033</v>
      </c>
      <c r="B139" t="s">
        <v>22</v>
      </c>
      <c r="C139">
        <v>62.5</v>
      </c>
      <c r="D139">
        <v>61.55</v>
      </c>
      <c r="E139">
        <v>63.2</v>
      </c>
      <c r="F139">
        <v>61.75</v>
      </c>
      <c r="G139">
        <v>1886014</v>
      </c>
    </row>
    <row r="140" spans="1:7">
      <c r="A140" s="2">
        <v>44034</v>
      </c>
      <c r="B140" t="s">
        <v>22</v>
      </c>
      <c r="C140">
        <v>61.9</v>
      </c>
      <c r="D140">
        <v>60.55</v>
      </c>
      <c r="E140">
        <v>62.35</v>
      </c>
      <c r="F140">
        <v>61.1</v>
      </c>
      <c r="G140">
        <v>1457715</v>
      </c>
    </row>
    <row r="141" spans="1:7">
      <c r="A141" s="2">
        <v>44035</v>
      </c>
      <c r="B141" t="s">
        <v>22</v>
      </c>
      <c r="C141">
        <v>60.65</v>
      </c>
      <c r="D141">
        <v>60.5</v>
      </c>
      <c r="E141">
        <v>61.7</v>
      </c>
      <c r="F141">
        <v>61.2</v>
      </c>
      <c r="G141">
        <v>1155015</v>
      </c>
    </row>
    <row r="142" spans="1:7">
      <c r="A142" s="2">
        <v>44036</v>
      </c>
      <c r="B142" t="s">
        <v>22</v>
      </c>
      <c r="C142">
        <v>60.9</v>
      </c>
      <c r="D142">
        <v>59.1</v>
      </c>
      <c r="E142">
        <v>60.9</v>
      </c>
      <c r="F142">
        <v>60.1</v>
      </c>
      <c r="G142">
        <v>1422234</v>
      </c>
    </row>
    <row r="143" spans="1:7">
      <c r="A143" s="2">
        <v>44039</v>
      </c>
      <c r="B143" t="s">
        <v>22</v>
      </c>
      <c r="C143">
        <v>59.85</v>
      </c>
      <c r="D143">
        <v>57.05</v>
      </c>
      <c r="E143">
        <v>60.1</v>
      </c>
      <c r="F143">
        <v>57.45</v>
      </c>
      <c r="G143">
        <v>1861147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G143"/>
  <sheetViews>
    <sheetView workbookViewId="0"/>
  </sheetViews>
  <sheetFormatPr defaultRowHeight="14.4"/>
  <sheetData>
    <row r="1" spans="1:7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>
      <c r="A2" s="2">
        <v>43831</v>
      </c>
      <c r="B2" t="s">
        <v>21</v>
      </c>
      <c r="C2">
        <v>17.899999999999999</v>
      </c>
      <c r="D2">
        <v>17.899999999999999</v>
      </c>
      <c r="E2">
        <v>18.149999999999999</v>
      </c>
      <c r="F2">
        <v>17.95</v>
      </c>
      <c r="G2">
        <v>381560</v>
      </c>
    </row>
    <row r="3" spans="1:7">
      <c r="A3" s="2">
        <v>43832</v>
      </c>
      <c r="B3" t="s">
        <v>21</v>
      </c>
      <c r="C3">
        <v>18</v>
      </c>
      <c r="D3">
        <v>17.95</v>
      </c>
      <c r="E3">
        <v>18.3</v>
      </c>
      <c r="F3">
        <v>18.149999999999999</v>
      </c>
      <c r="G3">
        <v>627853</v>
      </c>
    </row>
    <row r="4" spans="1:7">
      <c r="A4" s="2">
        <v>43833</v>
      </c>
      <c r="B4" t="s">
        <v>21</v>
      </c>
      <c r="C4">
        <v>18.25</v>
      </c>
      <c r="D4">
        <v>18</v>
      </c>
      <c r="E4">
        <v>18.3</v>
      </c>
      <c r="F4">
        <v>18.149999999999999</v>
      </c>
      <c r="G4">
        <v>390318</v>
      </c>
    </row>
    <row r="5" spans="1:7">
      <c r="A5" s="2">
        <v>43836</v>
      </c>
      <c r="B5" t="s">
        <v>21</v>
      </c>
      <c r="C5">
        <v>18.100000000000001</v>
      </c>
      <c r="D5">
        <v>17.75</v>
      </c>
      <c r="E5">
        <v>18.100000000000001</v>
      </c>
      <c r="F5">
        <v>17.850000000000001</v>
      </c>
      <c r="G5">
        <v>598427</v>
      </c>
    </row>
    <row r="6" spans="1:7">
      <c r="A6" s="2">
        <v>43837</v>
      </c>
      <c r="B6" t="s">
        <v>21</v>
      </c>
      <c r="C6">
        <v>17.899999999999999</v>
      </c>
      <c r="D6">
        <v>17.850000000000001</v>
      </c>
      <c r="E6">
        <v>18.2</v>
      </c>
      <c r="F6">
        <v>17.95</v>
      </c>
      <c r="G6">
        <v>388447</v>
      </c>
    </row>
    <row r="7" spans="1:7">
      <c r="A7" s="2">
        <v>43838</v>
      </c>
      <c r="B7" t="s">
        <v>21</v>
      </c>
      <c r="C7">
        <v>17.7</v>
      </c>
      <c r="D7">
        <v>17.55</v>
      </c>
      <c r="E7">
        <v>18</v>
      </c>
      <c r="F7">
        <v>17.75</v>
      </c>
      <c r="G7">
        <v>442937</v>
      </c>
    </row>
    <row r="8" spans="1:7">
      <c r="A8" s="2">
        <v>43839</v>
      </c>
      <c r="B8" t="s">
        <v>21</v>
      </c>
      <c r="C8">
        <v>17.95</v>
      </c>
      <c r="D8">
        <v>17.75</v>
      </c>
      <c r="E8">
        <v>18.149999999999999</v>
      </c>
      <c r="F8">
        <v>17.899999999999999</v>
      </c>
      <c r="G8">
        <v>442563</v>
      </c>
    </row>
    <row r="9" spans="1:7">
      <c r="A9" s="2">
        <v>43840</v>
      </c>
      <c r="B9" t="s">
        <v>21</v>
      </c>
      <c r="C9">
        <v>18</v>
      </c>
      <c r="D9">
        <v>17.5</v>
      </c>
      <c r="E9">
        <v>18</v>
      </c>
      <c r="F9">
        <v>17.75</v>
      </c>
      <c r="G9">
        <v>751060</v>
      </c>
    </row>
    <row r="10" spans="1:7">
      <c r="A10" s="2">
        <v>43843</v>
      </c>
      <c r="B10" t="s">
        <v>21</v>
      </c>
      <c r="C10">
        <v>17.850000000000001</v>
      </c>
      <c r="D10">
        <v>17.75</v>
      </c>
      <c r="E10">
        <v>17.95</v>
      </c>
      <c r="F10">
        <v>17.899999999999999</v>
      </c>
      <c r="G10">
        <v>285366</v>
      </c>
    </row>
    <row r="11" spans="1:7">
      <c r="A11" s="2">
        <v>43844</v>
      </c>
      <c r="B11" t="s">
        <v>21</v>
      </c>
      <c r="C11">
        <v>17.850000000000001</v>
      </c>
      <c r="D11">
        <v>17.8</v>
      </c>
      <c r="E11">
        <v>18</v>
      </c>
      <c r="F11">
        <v>17.95</v>
      </c>
      <c r="G11">
        <v>288740</v>
      </c>
    </row>
    <row r="12" spans="1:7">
      <c r="A12" s="2">
        <v>43845</v>
      </c>
      <c r="B12" t="s">
        <v>21</v>
      </c>
      <c r="C12">
        <v>17.95</v>
      </c>
      <c r="D12">
        <v>17.850000000000001</v>
      </c>
      <c r="E12">
        <v>18</v>
      </c>
      <c r="F12">
        <v>18</v>
      </c>
      <c r="G12">
        <v>269592</v>
      </c>
    </row>
    <row r="13" spans="1:7">
      <c r="A13" s="2">
        <v>43846</v>
      </c>
      <c r="B13" t="s">
        <v>21</v>
      </c>
      <c r="C13">
        <v>18.100000000000001</v>
      </c>
      <c r="D13">
        <v>17.899999999999999</v>
      </c>
      <c r="E13">
        <v>18.399999999999999</v>
      </c>
      <c r="F13">
        <v>18</v>
      </c>
      <c r="G13">
        <v>729089</v>
      </c>
    </row>
    <row r="14" spans="1:7">
      <c r="A14" s="2">
        <v>43847</v>
      </c>
      <c r="B14" t="s">
        <v>21</v>
      </c>
      <c r="C14">
        <v>18.100000000000001</v>
      </c>
      <c r="D14">
        <v>17.8</v>
      </c>
      <c r="E14">
        <v>18.149999999999999</v>
      </c>
      <c r="F14">
        <v>17.850000000000001</v>
      </c>
      <c r="G14">
        <v>631888</v>
      </c>
    </row>
    <row r="15" spans="1:7">
      <c r="A15" s="2">
        <v>43850</v>
      </c>
      <c r="B15" t="s">
        <v>21</v>
      </c>
      <c r="C15">
        <v>18.05</v>
      </c>
      <c r="D15">
        <v>17.600000000000001</v>
      </c>
      <c r="E15">
        <v>18.25</v>
      </c>
      <c r="F15">
        <v>18.05</v>
      </c>
      <c r="G15">
        <v>759288</v>
      </c>
    </row>
    <row r="16" spans="1:7">
      <c r="A16" s="2">
        <v>43851</v>
      </c>
      <c r="B16" t="s">
        <v>21</v>
      </c>
      <c r="C16">
        <v>17.95</v>
      </c>
      <c r="D16">
        <v>17.899999999999999</v>
      </c>
      <c r="E16">
        <v>18.2</v>
      </c>
      <c r="F16">
        <v>18.100000000000001</v>
      </c>
      <c r="G16">
        <v>377087</v>
      </c>
    </row>
    <row r="17" spans="1:7">
      <c r="A17" s="2">
        <v>43852</v>
      </c>
      <c r="B17" t="s">
        <v>21</v>
      </c>
      <c r="C17">
        <v>18.149999999999999</v>
      </c>
      <c r="D17">
        <v>18.05</v>
      </c>
      <c r="E17">
        <v>18.600000000000001</v>
      </c>
      <c r="F17">
        <v>18.55</v>
      </c>
      <c r="G17">
        <v>992261</v>
      </c>
    </row>
    <row r="18" spans="1:7">
      <c r="A18" s="2">
        <v>43853</v>
      </c>
      <c r="B18" t="s">
        <v>21</v>
      </c>
      <c r="C18">
        <v>18.55</v>
      </c>
      <c r="D18">
        <v>18.55</v>
      </c>
      <c r="E18">
        <v>19.5</v>
      </c>
      <c r="F18">
        <v>18.95</v>
      </c>
      <c r="G18">
        <v>737194</v>
      </c>
    </row>
    <row r="19" spans="1:7">
      <c r="A19" s="2">
        <v>43854</v>
      </c>
      <c r="B19" t="s">
        <v>21</v>
      </c>
      <c r="C19">
        <v>19.05</v>
      </c>
      <c r="D19">
        <v>19</v>
      </c>
      <c r="E19">
        <v>19.45</v>
      </c>
      <c r="F19">
        <v>19.25</v>
      </c>
      <c r="G19">
        <v>671108</v>
      </c>
    </row>
    <row r="20" spans="1:7">
      <c r="A20" s="2">
        <v>43857</v>
      </c>
      <c r="B20" t="s">
        <v>21</v>
      </c>
      <c r="C20">
        <v>19.149999999999999</v>
      </c>
      <c r="D20">
        <v>19.100000000000001</v>
      </c>
      <c r="E20">
        <v>22.4</v>
      </c>
      <c r="F20">
        <v>20.05</v>
      </c>
      <c r="G20">
        <v>1530423</v>
      </c>
    </row>
    <row r="21" spans="1:7">
      <c r="A21" s="2">
        <v>43858</v>
      </c>
      <c r="B21" t="s">
        <v>21</v>
      </c>
      <c r="C21">
        <v>20.350000000000001</v>
      </c>
      <c r="D21">
        <v>18.649999999999999</v>
      </c>
      <c r="E21">
        <v>20.5</v>
      </c>
      <c r="F21">
        <v>19.399999999999999</v>
      </c>
      <c r="G21">
        <v>4557901</v>
      </c>
    </row>
    <row r="22" spans="1:7">
      <c r="A22" s="2">
        <v>43859</v>
      </c>
      <c r="B22" t="s">
        <v>21</v>
      </c>
      <c r="C22">
        <v>20</v>
      </c>
      <c r="D22">
        <v>19</v>
      </c>
      <c r="E22">
        <v>20</v>
      </c>
      <c r="F22">
        <v>19.100000000000001</v>
      </c>
      <c r="G22">
        <v>1266776</v>
      </c>
    </row>
    <row r="23" spans="1:7">
      <c r="A23" s="2">
        <v>43860</v>
      </c>
      <c r="B23" t="s">
        <v>21</v>
      </c>
      <c r="C23">
        <v>19.149999999999999</v>
      </c>
      <c r="D23">
        <v>18.25</v>
      </c>
      <c r="E23">
        <v>19.149999999999999</v>
      </c>
      <c r="F23">
        <v>18.399999999999999</v>
      </c>
      <c r="G23">
        <v>681107</v>
      </c>
    </row>
    <row r="24" spans="1:7">
      <c r="A24" s="2">
        <v>43861</v>
      </c>
      <c r="B24" t="s">
        <v>21</v>
      </c>
      <c r="C24">
        <v>18.55</v>
      </c>
      <c r="D24">
        <v>17.2</v>
      </c>
      <c r="E24">
        <v>19</v>
      </c>
      <c r="F24">
        <v>18</v>
      </c>
      <c r="G24">
        <v>905583</v>
      </c>
    </row>
    <row r="25" spans="1:7">
      <c r="A25" s="2">
        <v>43862</v>
      </c>
      <c r="B25" t="s">
        <v>21</v>
      </c>
      <c r="C25">
        <v>18.350000000000001</v>
      </c>
      <c r="D25">
        <v>17.8</v>
      </c>
      <c r="E25">
        <v>18.600000000000001</v>
      </c>
      <c r="F25">
        <v>17.899999999999999</v>
      </c>
      <c r="G25">
        <v>557425</v>
      </c>
    </row>
    <row r="26" spans="1:7">
      <c r="A26" s="2">
        <v>43864</v>
      </c>
      <c r="B26" t="s">
        <v>21</v>
      </c>
      <c r="C26">
        <v>17.75</v>
      </c>
      <c r="D26">
        <v>17.3</v>
      </c>
      <c r="E26">
        <v>17.899999999999999</v>
      </c>
      <c r="F26">
        <v>17.45</v>
      </c>
      <c r="G26">
        <v>625107</v>
      </c>
    </row>
    <row r="27" spans="1:7">
      <c r="A27" s="2">
        <v>43865</v>
      </c>
      <c r="B27" t="s">
        <v>21</v>
      </c>
      <c r="C27">
        <v>17.5</v>
      </c>
      <c r="D27">
        <v>17.5</v>
      </c>
      <c r="E27">
        <v>17.850000000000001</v>
      </c>
      <c r="F27">
        <v>17.7</v>
      </c>
      <c r="G27">
        <v>396115</v>
      </c>
    </row>
    <row r="28" spans="1:7">
      <c r="A28" s="2">
        <v>43866</v>
      </c>
      <c r="B28" t="s">
        <v>21</v>
      </c>
      <c r="C28">
        <v>17.600000000000001</v>
      </c>
      <c r="D28">
        <v>17.600000000000001</v>
      </c>
      <c r="E28">
        <v>18.100000000000001</v>
      </c>
      <c r="F28">
        <v>17.850000000000001</v>
      </c>
      <c r="G28">
        <v>570216</v>
      </c>
    </row>
    <row r="29" spans="1:7">
      <c r="A29" s="2">
        <v>43867</v>
      </c>
      <c r="B29" t="s">
        <v>21</v>
      </c>
      <c r="C29">
        <v>17.8</v>
      </c>
      <c r="D29">
        <v>17.8</v>
      </c>
      <c r="E29">
        <v>18.3</v>
      </c>
      <c r="F29">
        <v>18.100000000000001</v>
      </c>
      <c r="G29">
        <v>570181</v>
      </c>
    </row>
    <row r="30" spans="1:7">
      <c r="A30" s="2">
        <v>43868</v>
      </c>
      <c r="B30" t="s">
        <v>21</v>
      </c>
      <c r="C30">
        <v>18.149999999999999</v>
      </c>
      <c r="D30">
        <v>17.899999999999999</v>
      </c>
      <c r="E30">
        <v>18.3</v>
      </c>
      <c r="F30">
        <v>18.05</v>
      </c>
      <c r="G30">
        <v>336095</v>
      </c>
    </row>
    <row r="31" spans="1:7">
      <c r="A31" s="2">
        <v>43871</v>
      </c>
      <c r="B31" t="s">
        <v>21</v>
      </c>
      <c r="C31">
        <v>17.95</v>
      </c>
      <c r="D31">
        <v>17.649999999999999</v>
      </c>
      <c r="E31">
        <v>17.95</v>
      </c>
      <c r="F31">
        <v>17.75</v>
      </c>
      <c r="G31">
        <v>277234</v>
      </c>
    </row>
    <row r="32" spans="1:7">
      <c r="A32" s="2">
        <v>43872</v>
      </c>
      <c r="B32" t="s">
        <v>21</v>
      </c>
      <c r="C32">
        <v>17.95</v>
      </c>
      <c r="D32">
        <v>17.649999999999999</v>
      </c>
      <c r="E32">
        <v>18</v>
      </c>
      <c r="F32">
        <v>17.75</v>
      </c>
      <c r="G32">
        <v>205090</v>
      </c>
    </row>
    <row r="33" spans="1:7">
      <c r="A33" s="2">
        <v>43873</v>
      </c>
      <c r="B33" t="s">
        <v>21</v>
      </c>
      <c r="C33">
        <v>17.75</v>
      </c>
      <c r="D33">
        <v>17.55</v>
      </c>
      <c r="E33">
        <v>17.95</v>
      </c>
      <c r="F33">
        <v>17.600000000000001</v>
      </c>
      <c r="G33">
        <v>194661</v>
      </c>
    </row>
    <row r="34" spans="1:7">
      <c r="A34" s="2">
        <v>43874</v>
      </c>
      <c r="B34" t="s">
        <v>21</v>
      </c>
      <c r="C34">
        <v>17.600000000000001</v>
      </c>
      <c r="D34">
        <v>17.399999999999999</v>
      </c>
      <c r="E34">
        <v>17.7</v>
      </c>
      <c r="F34">
        <v>17.45</v>
      </c>
      <c r="G34">
        <v>227729</v>
      </c>
    </row>
    <row r="35" spans="1:7">
      <c r="A35" s="2">
        <v>43875</v>
      </c>
      <c r="B35" t="s">
        <v>21</v>
      </c>
      <c r="C35">
        <v>17.45</v>
      </c>
      <c r="D35">
        <v>17.100000000000001</v>
      </c>
      <c r="E35">
        <v>17.600000000000001</v>
      </c>
      <c r="F35">
        <v>17.149999999999999</v>
      </c>
      <c r="G35">
        <v>459999</v>
      </c>
    </row>
    <row r="36" spans="1:7">
      <c r="A36" s="2">
        <v>43878</v>
      </c>
      <c r="B36" t="s">
        <v>21</v>
      </c>
      <c r="C36">
        <v>17.25</v>
      </c>
      <c r="D36">
        <v>16.55</v>
      </c>
      <c r="E36">
        <v>17.25</v>
      </c>
      <c r="F36">
        <v>16.7</v>
      </c>
      <c r="G36">
        <v>465240</v>
      </c>
    </row>
    <row r="37" spans="1:7">
      <c r="A37" s="2">
        <v>43879</v>
      </c>
      <c r="B37" t="s">
        <v>21</v>
      </c>
      <c r="C37">
        <v>16.7</v>
      </c>
      <c r="D37">
        <v>16.25</v>
      </c>
      <c r="E37">
        <v>16.899999999999999</v>
      </c>
      <c r="F37">
        <v>16.5</v>
      </c>
      <c r="G37">
        <v>374658</v>
      </c>
    </row>
    <row r="38" spans="1:7">
      <c r="A38" s="2">
        <v>43880</v>
      </c>
      <c r="B38" t="s">
        <v>21</v>
      </c>
      <c r="C38">
        <v>16.45</v>
      </c>
      <c r="D38">
        <v>16.45</v>
      </c>
      <c r="E38">
        <v>17.25</v>
      </c>
      <c r="F38">
        <v>16.95</v>
      </c>
      <c r="G38">
        <v>404418</v>
      </c>
    </row>
    <row r="39" spans="1:7">
      <c r="A39" s="2">
        <v>43881</v>
      </c>
      <c r="B39" t="s">
        <v>21</v>
      </c>
      <c r="C39">
        <v>16.95</v>
      </c>
      <c r="D39">
        <v>16.850000000000001</v>
      </c>
      <c r="E39">
        <v>17.149999999999999</v>
      </c>
      <c r="F39">
        <v>17</v>
      </c>
      <c r="G39">
        <v>229466</v>
      </c>
    </row>
    <row r="40" spans="1:7">
      <c r="A40" s="2">
        <v>43885</v>
      </c>
      <c r="B40" t="s">
        <v>21</v>
      </c>
      <c r="C40">
        <v>16.899999999999999</v>
      </c>
      <c r="D40">
        <v>16.5</v>
      </c>
      <c r="E40">
        <v>16.899999999999999</v>
      </c>
      <c r="F40">
        <v>16.649999999999999</v>
      </c>
      <c r="G40">
        <v>279003</v>
      </c>
    </row>
    <row r="41" spans="1:7">
      <c r="A41" s="2">
        <v>43886</v>
      </c>
      <c r="B41" t="s">
        <v>21</v>
      </c>
      <c r="C41">
        <v>16.600000000000001</v>
      </c>
      <c r="D41">
        <v>16.3</v>
      </c>
      <c r="E41">
        <v>16.899999999999999</v>
      </c>
      <c r="F41">
        <v>16.399999999999999</v>
      </c>
      <c r="G41">
        <v>290661</v>
      </c>
    </row>
    <row r="42" spans="1:7">
      <c r="A42" s="2">
        <v>43887</v>
      </c>
      <c r="B42" t="s">
        <v>21</v>
      </c>
      <c r="C42">
        <v>16.399999999999999</v>
      </c>
      <c r="D42">
        <v>16.05</v>
      </c>
      <c r="E42">
        <v>16.45</v>
      </c>
      <c r="F42">
        <v>16.149999999999999</v>
      </c>
      <c r="G42">
        <v>348873</v>
      </c>
    </row>
    <row r="43" spans="1:7">
      <c r="A43" s="2">
        <v>43888</v>
      </c>
      <c r="B43" t="s">
        <v>21</v>
      </c>
      <c r="C43">
        <v>16.3</v>
      </c>
      <c r="D43">
        <v>15.9</v>
      </c>
      <c r="E43">
        <v>16.3</v>
      </c>
      <c r="F43">
        <v>16.100000000000001</v>
      </c>
      <c r="G43">
        <v>262242</v>
      </c>
    </row>
    <row r="44" spans="1:7">
      <c r="A44" s="2">
        <v>43889</v>
      </c>
      <c r="B44" t="s">
        <v>21</v>
      </c>
      <c r="C44">
        <v>15.9</v>
      </c>
      <c r="D44">
        <v>15.35</v>
      </c>
      <c r="E44">
        <v>15.9</v>
      </c>
      <c r="F44">
        <v>15.6</v>
      </c>
      <c r="G44">
        <v>502648</v>
      </c>
    </row>
    <row r="45" spans="1:7">
      <c r="A45" s="2">
        <v>43892</v>
      </c>
      <c r="B45" t="s">
        <v>21</v>
      </c>
      <c r="C45">
        <v>16.5</v>
      </c>
      <c r="D45">
        <v>15.05</v>
      </c>
      <c r="E45">
        <v>16.5</v>
      </c>
      <c r="F45">
        <v>15.3</v>
      </c>
      <c r="G45">
        <v>356828</v>
      </c>
    </row>
    <row r="46" spans="1:7">
      <c r="A46" s="2">
        <v>43893</v>
      </c>
      <c r="B46" t="s">
        <v>21</v>
      </c>
      <c r="C46">
        <v>15.35</v>
      </c>
      <c r="D46">
        <v>15</v>
      </c>
      <c r="E46">
        <v>16</v>
      </c>
      <c r="F46">
        <v>15.2</v>
      </c>
      <c r="G46">
        <v>458923</v>
      </c>
    </row>
    <row r="47" spans="1:7">
      <c r="A47" s="2">
        <v>43894</v>
      </c>
      <c r="B47" t="s">
        <v>21</v>
      </c>
      <c r="C47">
        <v>15.35</v>
      </c>
      <c r="D47">
        <v>14.2</v>
      </c>
      <c r="E47">
        <v>15.35</v>
      </c>
      <c r="F47">
        <v>15</v>
      </c>
      <c r="G47">
        <v>704692</v>
      </c>
    </row>
    <row r="48" spans="1:7">
      <c r="A48" s="2">
        <v>43895</v>
      </c>
      <c r="B48" t="s">
        <v>21</v>
      </c>
      <c r="C48">
        <v>15.1</v>
      </c>
      <c r="D48">
        <v>14.95</v>
      </c>
      <c r="E48">
        <v>16</v>
      </c>
      <c r="F48">
        <v>15.6</v>
      </c>
      <c r="G48">
        <v>719274</v>
      </c>
    </row>
    <row r="49" spans="1:7">
      <c r="A49" s="2">
        <v>43896</v>
      </c>
      <c r="B49" t="s">
        <v>21</v>
      </c>
      <c r="C49">
        <v>14.95</v>
      </c>
      <c r="D49">
        <v>14.6</v>
      </c>
      <c r="E49">
        <v>15.35</v>
      </c>
      <c r="F49">
        <v>14.75</v>
      </c>
      <c r="G49">
        <v>636355</v>
      </c>
    </row>
    <row r="50" spans="1:7">
      <c r="A50" s="2">
        <v>43899</v>
      </c>
      <c r="B50" t="s">
        <v>21</v>
      </c>
      <c r="C50">
        <v>14.5</v>
      </c>
      <c r="D50">
        <v>13.5</v>
      </c>
      <c r="E50">
        <v>14.75</v>
      </c>
      <c r="F50">
        <v>13.9</v>
      </c>
      <c r="G50">
        <v>850824</v>
      </c>
    </row>
    <row r="51" spans="1:7">
      <c r="A51" s="2">
        <v>43901</v>
      </c>
      <c r="B51" t="s">
        <v>21</v>
      </c>
      <c r="C51">
        <v>13.7</v>
      </c>
      <c r="D51">
        <v>13.4</v>
      </c>
      <c r="E51">
        <v>14.15</v>
      </c>
      <c r="F51">
        <v>13.75</v>
      </c>
      <c r="G51">
        <v>624636</v>
      </c>
    </row>
    <row r="52" spans="1:7">
      <c r="A52" s="2">
        <v>43902</v>
      </c>
      <c r="B52" t="s">
        <v>21</v>
      </c>
      <c r="C52">
        <v>13.05</v>
      </c>
      <c r="D52">
        <v>12.4</v>
      </c>
      <c r="E52">
        <v>13.25</v>
      </c>
      <c r="F52">
        <v>12.65</v>
      </c>
      <c r="G52">
        <v>953581</v>
      </c>
    </row>
    <row r="53" spans="1:7">
      <c r="A53" s="2">
        <v>43903</v>
      </c>
      <c r="B53" t="s">
        <v>21</v>
      </c>
      <c r="C53">
        <v>10.3</v>
      </c>
      <c r="D53">
        <v>10.199999999999999</v>
      </c>
      <c r="E53">
        <v>13.2</v>
      </c>
      <c r="F53">
        <v>11.95</v>
      </c>
      <c r="G53">
        <v>2368612</v>
      </c>
    </row>
    <row r="54" spans="1:7">
      <c r="A54" s="2">
        <v>43906</v>
      </c>
      <c r="B54" t="s">
        <v>21</v>
      </c>
      <c r="C54">
        <v>12.4</v>
      </c>
      <c r="D54">
        <v>11.05</v>
      </c>
      <c r="E54">
        <v>13.95</v>
      </c>
      <c r="F54">
        <v>12.95</v>
      </c>
      <c r="G54">
        <v>1792023</v>
      </c>
    </row>
    <row r="55" spans="1:7">
      <c r="A55" s="2">
        <v>43907</v>
      </c>
      <c r="B55" t="s">
        <v>21</v>
      </c>
      <c r="C55">
        <v>13.25</v>
      </c>
      <c r="D55">
        <v>13</v>
      </c>
      <c r="E55">
        <v>13.75</v>
      </c>
      <c r="F55">
        <v>13.1</v>
      </c>
      <c r="G55">
        <v>946462</v>
      </c>
    </row>
    <row r="56" spans="1:7">
      <c r="A56" s="2">
        <v>43908</v>
      </c>
      <c r="B56" t="s">
        <v>21</v>
      </c>
      <c r="C56">
        <v>13.45</v>
      </c>
      <c r="D56">
        <v>12.65</v>
      </c>
      <c r="E56">
        <v>13.8</v>
      </c>
      <c r="F56">
        <v>12.8</v>
      </c>
      <c r="G56">
        <v>841003</v>
      </c>
    </row>
    <row r="57" spans="1:7">
      <c r="A57" s="2">
        <v>43909</v>
      </c>
      <c r="B57" t="s">
        <v>21</v>
      </c>
      <c r="C57">
        <v>12.65</v>
      </c>
      <c r="D57">
        <v>11.6</v>
      </c>
      <c r="E57">
        <v>12.65</v>
      </c>
      <c r="F57">
        <v>12.1</v>
      </c>
      <c r="G57">
        <v>1208955</v>
      </c>
    </row>
    <row r="58" spans="1:7">
      <c r="A58" s="2">
        <v>43910</v>
      </c>
      <c r="B58" t="s">
        <v>21</v>
      </c>
      <c r="C58">
        <v>12.25</v>
      </c>
      <c r="D58">
        <v>12</v>
      </c>
      <c r="E58">
        <v>12.7</v>
      </c>
      <c r="F58">
        <v>12.45</v>
      </c>
      <c r="G58">
        <v>764018</v>
      </c>
    </row>
    <row r="59" spans="1:7">
      <c r="A59" s="2">
        <v>43913</v>
      </c>
      <c r="B59" t="s">
        <v>21</v>
      </c>
      <c r="C59">
        <v>11</v>
      </c>
      <c r="D59">
        <v>10.1</v>
      </c>
      <c r="E59">
        <v>11.95</v>
      </c>
      <c r="F59">
        <v>11.5</v>
      </c>
      <c r="G59">
        <v>921429</v>
      </c>
    </row>
    <row r="60" spans="1:7">
      <c r="A60" s="2">
        <v>43914</v>
      </c>
      <c r="B60" t="s">
        <v>21</v>
      </c>
      <c r="C60">
        <v>11.65</v>
      </c>
      <c r="D60">
        <v>10.9</v>
      </c>
      <c r="E60">
        <v>12.5</v>
      </c>
      <c r="F60">
        <v>11.45</v>
      </c>
      <c r="G60">
        <v>561706</v>
      </c>
    </row>
    <row r="61" spans="1:7">
      <c r="A61" s="2">
        <v>43915</v>
      </c>
      <c r="B61" t="s">
        <v>21</v>
      </c>
      <c r="C61">
        <v>11.05</v>
      </c>
      <c r="D61">
        <v>10.55</v>
      </c>
      <c r="E61">
        <v>11.8</v>
      </c>
      <c r="F61">
        <v>11.6</v>
      </c>
      <c r="G61">
        <v>577749</v>
      </c>
    </row>
    <row r="62" spans="1:7">
      <c r="A62" s="2">
        <v>43916</v>
      </c>
      <c r="B62" t="s">
        <v>21</v>
      </c>
      <c r="C62">
        <v>11.6</v>
      </c>
      <c r="D62">
        <v>11.35</v>
      </c>
      <c r="E62">
        <v>12.4</v>
      </c>
      <c r="F62">
        <v>12.1</v>
      </c>
      <c r="G62">
        <v>920691</v>
      </c>
    </row>
    <row r="63" spans="1:7">
      <c r="A63" s="2">
        <v>43917</v>
      </c>
      <c r="B63" t="s">
        <v>21</v>
      </c>
      <c r="C63">
        <v>12.95</v>
      </c>
      <c r="D63">
        <v>12</v>
      </c>
      <c r="E63">
        <v>13.25</v>
      </c>
      <c r="F63">
        <v>12.35</v>
      </c>
      <c r="G63">
        <v>1536431</v>
      </c>
    </row>
    <row r="64" spans="1:7">
      <c r="A64" s="2">
        <v>43920</v>
      </c>
      <c r="B64" t="s">
        <v>21</v>
      </c>
      <c r="C64">
        <v>12.3</v>
      </c>
      <c r="D64">
        <v>11.6</v>
      </c>
      <c r="E64">
        <v>12.3</v>
      </c>
      <c r="F64">
        <v>12.1</v>
      </c>
      <c r="G64">
        <v>884325</v>
      </c>
    </row>
    <row r="65" spans="1:7">
      <c r="A65" s="2">
        <v>43921</v>
      </c>
      <c r="B65" t="s">
        <v>21</v>
      </c>
      <c r="C65">
        <v>12.7</v>
      </c>
      <c r="D65">
        <v>12.05</v>
      </c>
      <c r="E65">
        <v>12.7</v>
      </c>
      <c r="F65">
        <v>12.25</v>
      </c>
      <c r="G65">
        <v>330169</v>
      </c>
    </row>
    <row r="66" spans="1:7">
      <c r="A66" s="2">
        <v>43922</v>
      </c>
      <c r="B66" t="s">
        <v>21</v>
      </c>
      <c r="C66">
        <v>12.45</v>
      </c>
      <c r="D66">
        <v>12</v>
      </c>
      <c r="E66">
        <v>12.6</v>
      </c>
      <c r="F66">
        <v>12.25</v>
      </c>
      <c r="G66">
        <v>600719</v>
      </c>
    </row>
    <row r="67" spans="1:7">
      <c r="A67" s="2">
        <v>43924</v>
      </c>
      <c r="B67" t="s">
        <v>21</v>
      </c>
      <c r="C67">
        <v>12.45</v>
      </c>
      <c r="D67">
        <v>12</v>
      </c>
      <c r="E67">
        <v>12.45</v>
      </c>
      <c r="F67">
        <v>12.1</v>
      </c>
      <c r="G67">
        <v>648568</v>
      </c>
    </row>
    <row r="68" spans="1:7">
      <c r="A68" s="2">
        <v>43928</v>
      </c>
      <c r="B68" t="s">
        <v>21</v>
      </c>
      <c r="C68">
        <v>12.35</v>
      </c>
      <c r="D68">
        <v>12</v>
      </c>
      <c r="E68">
        <v>12.45</v>
      </c>
      <c r="F68">
        <v>12.2</v>
      </c>
      <c r="G68">
        <v>687274</v>
      </c>
    </row>
    <row r="69" spans="1:7">
      <c r="A69" s="2">
        <v>43929</v>
      </c>
      <c r="B69" t="s">
        <v>21</v>
      </c>
      <c r="C69">
        <v>12.25</v>
      </c>
      <c r="D69">
        <v>12.05</v>
      </c>
      <c r="E69">
        <v>12.75</v>
      </c>
      <c r="F69">
        <v>12.45</v>
      </c>
      <c r="G69">
        <v>895063</v>
      </c>
    </row>
    <row r="70" spans="1:7">
      <c r="A70" s="2">
        <v>43930</v>
      </c>
      <c r="B70" t="s">
        <v>21</v>
      </c>
      <c r="C70">
        <v>12.5</v>
      </c>
      <c r="D70">
        <v>12.25</v>
      </c>
      <c r="E70">
        <v>13</v>
      </c>
      <c r="F70">
        <v>12.85</v>
      </c>
      <c r="G70">
        <v>1075177</v>
      </c>
    </row>
    <row r="71" spans="1:7">
      <c r="A71" s="2">
        <v>43934</v>
      </c>
      <c r="B71" t="s">
        <v>21</v>
      </c>
      <c r="C71">
        <v>13.2</v>
      </c>
      <c r="D71">
        <v>12.3</v>
      </c>
      <c r="E71">
        <v>13.2</v>
      </c>
      <c r="F71">
        <v>12.65</v>
      </c>
      <c r="G71">
        <v>792470</v>
      </c>
    </row>
    <row r="72" spans="1:7">
      <c r="A72" s="2">
        <v>43936</v>
      </c>
      <c r="B72" t="s">
        <v>21</v>
      </c>
      <c r="C72">
        <v>12.65</v>
      </c>
      <c r="D72">
        <v>12.5</v>
      </c>
      <c r="E72">
        <v>13</v>
      </c>
      <c r="F72">
        <v>12.65</v>
      </c>
      <c r="G72">
        <v>690172</v>
      </c>
    </row>
    <row r="73" spans="1:7">
      <c r="A73" s="2">
        <v>43937</v>
      </c>
      <c r="B73" t="s">
        <v>21</v>
      </c>
      <c r="C73">
        <v>12.5</v>
      </c>
      <c r="D73">
        <v>12.4</v>
      </c>
      <c r="E73">
        <v>12.95</v>
      </c>
      <c r="F73">
        <v>12.85</v>
      </c>
      <c r="G73">
        <v>559411</v>
      </c>
    </row>
    <row r="74" spans="1:7">
      <c r="A74" s="2">
        <v>43938</v>
      </c>
      <c r="B74" t="s">
        <v>21</v>
      </c>
      <c r="C74">
        <v>13</v>
      </c>
      <c r="D74">
        <v>12.9</v>
      </c>
      <c r="E74">
        <v>13.45</v>
      </c>
      <c r="F74">
        <v>13.25</v>
      </c>
      <c r="G74">
        <v>951268</v>
      </c>
    </row>
    <row r="75" spans="1:7">
      <c r="A75" s="2">
        <v>43941</v>
      </c>
      <c r="B75" t="s">
        <v>21</v>
      </c>
      <c r="C75">
        <v>13.75</v>
      </c>
      <c r="D75">
        <v>13.35</v>
      </c>
      <c r="E75">
        <v>15.9</v>
      </c>
      <c r="F75">
        <v>15.9</v>
      </c>
      <c r="G75">
        <v>4020461</v>
      </c>
    </row>
    <row r="76" spans="1:7">
      <c r="A76" s="2">
        <v>43942</v>
      </c>
      <c r="B76" t="s">
        <v>21</v>
      </c>
      <c r="C76">
        <v>16.7</v>
      </c>
      <c r="D76">
        <v>15.9</v>
      </c>
      <c r="E76">
        <v>18.5</v>
      </c>
      <c r="F76">
        <v>16.8</v>
      </c>
      <c r="G76">
        <v>5474681</v>
      </c>
    </row>
    <row r="77" spans="1:7">
      <c r="A77" s="2">
        <v>43943</v>
      </c>
      <c r="B77" t="s">
        <v>21</v>
      </c>
      <c r="C77">
        <v>16.8</v>
      </c>
      <c r="D77">
        <v>15.5</v>
      </c>
      <c r="E77">
        <v>17.149999999999999</v>
      </c>
      <c r="F77">
        <v>16.350000000000001</v>
      </c>
      <c r="G77">
        <v>1559644</v>
      </c>
    </row>
    <row r="78" spans="1:7">
      <c r="A78" s="2">
        <v>43944</v>
      </c>
      <c r="B78" t="s">
        <v>21</v>
      </c>
      <c r="C78">
        <v>16.350000000000001</v>
      </c>
      <c r="D78">
        <v>15.5</v>
      </c>
      <c r="E78">
        <v>16.45</v>
      </c>
      <c r="F78">
        <v>15.95</v>
      </c>
      <c r="G78">
        <v>916889</v>
      </c>
    </row>
    <row r="79" spans="1:7">
      <c r="A79" s="2">
        <v>43945</v>
      </c>
      <c r="B79" t="s">
        <v>21</v>
      </c>
      <c r="C79">
        <v>15.8</v>
      </c>
      <c r="D79">
        <v>15.15</v>
      </c>
      <c r="E79">
        <v>16</v>
      </c>
      <c r="F79">
        <v>15.25</v>
      </c>
      <c r="G79">
        <v>863145</v>
      </c>
    </row>
    <row r="80" spans="1:7">
      <c r="A80" s="2">
        <v>43948</v>
      </c>
      <c r="B80" t="s">
        <v>21</v>
      </c>
      <c r="C80">
        <v>15.3</v>
      </c>
      <c r="D80">
        <v>15.05</v>
      </c>
      <c r="E80">
        <v>15.65</v>
      </c>
      <c r="F80">
        <v>15.1</v>
      </c>
      <c r="G80">
        <v>568350</v>
      </c>
    </row>
    <row r="81" spans="1:7">
      <c r="A81" s="2">
        <v>43949</v>
      </c>
      <c r="B81" t="s">
        <v>21</v>
      </c>
      <c r="C81">
        <v>15.35</v>
      </c>
      <c r="D81">
        <v>15</v>
      </c>
      <c r="E81">
        <v>15.45</v>
      </c>
      <c r="F81">
        <v>15.1</v>
      </c>
      <c r="G81">
        <v>492612</v>
      </c>
    </row>
    <row r="82" spans="1:7">
      <c r="A82" s="2">
        <v>43950</v>
      </c>
      <c r="B82" t="s">
        <v>21</v>
      </c>
      <c r="C82">
        <v>15.2</v>
      </c>
      <c r="D82">
        <v>15.15</v>
      </c>
      <c r="E82">
        <v>16.100000000000001</v>
      </c>
      <c r="F82">
        <v>15.6</v>
      </c>
      <c r="G82">
        <v>1026410</v>
      </c>
    </row>
    <row r="83" spans="1:7">
      <c r="A83" s="2">
        <v>43951</v>
      </c>
      <c r="B83" t="s">
        <v>21</v>
      </c>
      <c r="C83">
        <v>16</v>
      </c>
      <c r="D83">
        <v>15.55</v>
      </c>
      <c r="E83">
        <v>16.2</v>
      </c>
      <c r="F83">
        <v>15.65</v>
      </c>
      <c r="G83">
        <v>945914</v>
      </c>
    </row>
    <row r="84" spans="1:7">
      <c r="A84" s="2">
        <v>43955</v>
      </c>
      <c r="B84" t="s">
        <v>21</v>
      </c>
      <c r="C84">
        <v>15.35</v>
      </c>
      <c r="D84">
        <v>15</v>
      </c>
      <c r="E84">
        <v>15.35</v>
      </c>
      <c r="F84">
        <v>15.05</v>
      </c>
      <c r="G84">
        <v>441740</v>
      </c>
    </row>
    <row r="85" spans="1:7">
      <c r="A85" s="2">
        <v>43956</v>
      </c>
      <c r="B85" t="s">
        <v>21</v>
      </c>
      <c r="C85">
        <v>15.15</v>
      </c>
      <c r="D85">
        <v>14.7</v>
      </c>
      <c r="E85">
        <v>15.45</v>
      </c>
      <c r="F85">
        <v>14.7</v>
      </c>
      <c r="G85">
        <v>600572</v>
      </c>
    </row>
    <row r="86" spans="1:7">
      <c r="A86" s="2">
        <v>43957</v>
      </c>
      <c r="B86" t="s">
        <v>21</v>
      </c>
      <c r="C86">
        <v>14.85</v>
      </c>
      <c r="D86">
        <v>14.25</v>
      </c>
      <c r="E86">
        <v>14.85</v>
      </c>
      <c r="F86">
        <v>14.5</v>
      </c>
      <c r="G86">
        <v>603403</v>
      </c>
    </row>
    <row r="87" spans="1:7">
      <c r="A87" s="2">
        <v>43958</v>
      </c>
      <c r="B87" t="s">
        <v>21</v>
      </c>
      <c r="C87">
        <v>14.5</v>
      </c>
      <c r="D87">
        <v>14.15</v>
      </c>
      <c r="E87">
        <v>15.3</v>
      </c>
      <c r="F87">
        <v>14.6</v>
      </c>
      <c r="G87">
        <v>798696</v>
      </c>
    </row>
    <row r="88" spans="1:7">
      <c r="A88" s="2">
        <v>43959</v>
      </c>
      <c r="B88" t="s">
        <v>21</v>
      </c>
      <c r="C88">
        <v>14.8</v>
      </c>
      <c r="D88">
        <v>14.6</v>
      </c>
      <c r="E88">
        <v>15</v>
      </c>
      <c r="F88">
        <v>14.8</v>
      </c>
      <c r="G88">
        <v>533455</v>
      </c>
    </row>
    <row r="89" spans="1:7">
      <c r="A89" s="2">
        <v>43962</v>
      </c>
      <c r="B89" t="s">
        <v>21</v>
      </c>
      <c r="C89">
        <v>15.2</v>
      </c>
      <c r="D89">
        <v>14.65</v>
      </c>
      <c r="E89">
        <v>15.2</v>
      </c>
      <c r="F89">
        <v>14.7</v>
      </c>
      <c r="G89">
        <v>571064</v>
      </c>
    </row>
    <row r="90" spans="1:7">
      <c r="A90" s="2">
        <v>43963</v>
      </c>
      <c r="B90" t="s">
        <v>21</v>
      </c>
      <c r="C90">
        <v>14.65</v>
      </c>
      <c r="D90">
        <v>14.25</v>
      </c>
      <c r="E90">
        <v>14.7</v>
      </c>
      <c r="F90">
        <v>14.55</v>
      </c>
      <c r="G90">
        <v>478488</v>
      </c>
    </row>
    <row r="91" spans="1:7">
      <c r="A91" s="2">
        <v>43964</v>
      </c>
      <c r="B91" t="s">
        <v>21</v>
      </c>
      <c r="C91">
        <v>15.6</v>
      </c>
      <c r="D91">
        <v>14.75</v>
      </c>
      <c r="E91">
        <v>15.6</v>
      </c>
      <c r="F91">
        <v>15.1</v>
      </c>
      <c r="G91">
        <v>875346</v>
      </c>
    </row>
    <row r="92" spans="1:7">
      <c r="A92" s="2">
        <v>43965</v>
      </c>
      <c r="B92" t="s">
        <v>21</v>
      </c>
      <c r="C92">
        <v>15.1</v>
      </c>
      <c r="D92">
        <v>14.75</v>
      </c>
      <c r="E92">
        <v>15.15</v>
      </c>
      <c r="F92">
        <v>14.8</v>
      </c>
      <c r="G92">
        <v>491523</v>
      </c>
    </row>
    <row r="93" spans="1:7">
      <c r="A93" s="2">
        <v>43966</v>
      </c>
      <c r="B93" t="s">
        <v>21</v>
      </c>
      <c r="C93">
        <v>14.7</v>
      </c>
      <c r="D93">
        <v>14.65</v>
      </c>
      <c r="E93">
        <v>15</v>
      </c>
      <c r="F93">
        <v>14.9</v>
      </c>
      <c r="G93">
        <v>384679</v>
      </c>
    </row>
    <row r="94" spans="1:7">
      <c r="A94" s="2">
        <v>43969</v>
      </c>
      <c r="B94" t="s">
        <v>21</v>
      </c>
      <c r="C94">
        <v>14.65</v>
      </c>
      <c r="D94">
        <v>14.05</v>
      </c>
      <c r="E94">
        <v>14.8</v>
      </c>
      <c r="F94">
        <v>14.15</v>
      </c>
      <c r="G94">
        <v>830249</v>
      </c>
    </row>
    <row r="95" spans="1:7">
      <c r="A95" s="2">
        <v>43970</v>
      </c>
      <c r="B95" t="s">
        <v>21</v>
      </c>
      <c r="C95">
        <v>14.2</v>
      </c>
      <c r="D95">
        <v>13.6</v>
      </c>
      <c r="E95">
        <v>14.35</v>
      </c>
      <c r="F95">
        <v>13.75</v>
      </c>
      <c r="G95">
        <v>685457</v>
      </c>
    </row>
    <row r="96" spans="1:7">
      <c r="A96" s="2">
        <v>43971</v>
      </c>
      <c r="B96" t="s">
        <v>21</v>
      </c>
      <c r="C96">
        <v>13.75</v>
      </c>
      <c r="D96">
        <v>13.55</v>
      </c>
      <c r="E96">
        <v>13.95</v>
      </c>
      <c r="F96">
        <v>13.75</v>
      </c>
      <c r="G96">
        <v>515495</v>
      </c>
    </row>
    <row r="97" spans="1:7">
      <c r="A97" s="2">
        <v>43972</v>
      </c>
      <c r="B97" t="s">
        <v>21</v>
      </c>
      <c r="C97">
        <v>13.8</v>
      </c>
      <c r="D97">
        <v>13.6</v>
      </c>
      <c r="E97">
        <v>13.95</v>
      </c>
      <c r="F97">
        <v>13.7</v>
      </c>
      <c r="G97">
        <v>592394</v>
      </c>
    </row>
    <row r="98" spans="1:7">
      <c r="A98" s="2">
        <v>43973</v>
      </c>
      <c r="B98" t="s">
        <v>21</v>
      </c>
      <c r="C98">
        <v>13.6</v>
      </c>
      <c r="D98">
        <v>13.35</v>
      </c>
      <c r="E98">
        <v>13.95</v>
      </c>
      <c r="F98">
        <v>13.45</v>
      </c>
      <c r="G98">
        <v>777505</v>
      </c>
    </row>
    <row r="99" spans="1:7">
      <c r="A99" s="2">
        <v>43977</v>
      </c>
      <c r="B99" t="s">
        <v>21</v>
      </c>
      <c r="C99">
        <v>13.55</v>
      </c>
      <c r="D99">
        <v>13</v>
      </c>
      <c r="E99">
        <v>13.6</v>
      </c>
      <c r="F99">
        <v>13.15</v>
      </c>
      <c r="G99">
        <v>744624</v>
      </c>
    </row>
    <row r="100" spans="1:7">
      <c r="A100" s="2">
        <v>43978</v>
      </c>
      <c r="B100" t="s">
        <v>21</v>
      </c>
      <c r="C100">
        <v>13.2</v>
      </c>
      <c r="D100">
        <v>13</v>
      </c>
      <c r="E100">
        <v>13.5</v>
      </c>
      <c r="F100">
        <v>13.35</v>
      </c>
      <c r="G100">
        <v>657437</v>
      </c>
    </row>
    <row r="101" spans="1:7">
      <c r="A101" s="2">
        <v>43979</v>
      </c>
      <c r="B101" t="s">
        <v>21</v>
      </c>
      <c r="C101">
        <v>13.35</v>
      </c>
      <c r="D101">
        <v>13.35</v>
      </c>
      <c r="E101">
        <v>13.9</v>
      </c>
      <c r="F101">
        <v>13.4</v>
      </c>
      <c r="G101">
        <v>581398</v>
      </c>
    </row>
    <row r="102" spans="1:7">
      <c r="A102" s="2">
        <v>43980</v>
      </c>
      <c r="B102" t="s">
        <v>21</v>
      </c>
      <c r="C102">
        <v>13.45</v>
      </c>
      <c r="D102">
        <v>13</v>
      </c>
      <c r="E102">
        <v>13.55</v>
      </c>
      <c r="F102">
        <v>13.4</v>
      </c>
      <c r="G102">
        <v>600728</v>
      </c>
    </row>
    <row r="103" spans="1:7">
      <c r="A103" s="2">
        <v>43983</v>
      </c>
      <c r="B103" t="s">
        <v>21</v>
      </c>
      <c r="C103">
        <v>13.55</v>
      </c>
      <c r="D103">
        <v>13.55</v>
      </c>
      <c r="E103">
        <v>14.65</v>
      </c>
      <c r="F103">
        <v>14.3</v>
      </c>
      <c r="G103">
        <v>1295083</v>
      </c>
    </row>
    <row r="104" spans="1:7">
      <c r="A104" s="2">
        <v>43984</v>
      </c>
      <c r="B104" t="s">
        <v>21</v>
      </c>
      <c r="C104">
        <v>14.65</v>
      </c>
      <c r="D104">
        <v>14.4</v>
      </c>
      <c r="E104">
        <v>15.15</v>
      </c>
      <c r="F104">
        <v>14.85</v>
      </c>
      <c r="G104">
        <v>1235288</v>
      </c>
    </row>
    <row r="105" spans="1:7">
      <c r="A105" s="2">
        <v>43985</v>
      </c>
      <c r="B105" t="s">
        <v>21</v>
      </c>
      <c r="C105">
        <v>14.95</v>
      </c>
      <c r="D105">
        <v>14.95</v>
      </c>
      <c r="E105">
        <v>16.75</v>
      </c>
      <c r="F105">
        <v>15.9</v>
      </c>
      <c r="G105">
        <v>4434869</v>
      </c>
    </row>
    <row r="106" spans="1:7">
      <c r="A106" s="2">
        <v>43986</v>
      </c>
      <c r="B106" t="s">
        <v>21</v>
      </c>
      <c r="C106">
        <v>16.100000000000001</v>
      </c>
      <c r="D106">
        <v>15.7</v>
      </c>
      <c r="E106">
        <v>16.600000000000001</v>
      </c>
      <c r="F106">
        <v>15.95</v>
      </c>
      <c r="G106">
        <v>2241410</v>
      </c>
    </row>
    <row r="107" spans="1:7">
      <c r="A107" s="2">
        <v>43987</v>
      </c>
      <c r="B107" t="s">
        <v>21</v>
      </c>
      <c r="C107">
        <v>16</v>
      </c>
      <c r="D107">
        <v>16</v>
      </c>
      <c r="E107">
        <v>16.7</v>
      </c>
      <c r="F107">
        <v>16.45</v>
      </c>
      <c r="G107">
        <v>2114202</v>
      </c>
    </row>
    <row r="108" spans="1:7">
      <c r="A108" s="2">
        <v>43990</v>
      </c>
      <c r="B108" t="s">
        <v>21</v>
      </c>
      <c r="C108">
        <v>17.399999999999999</v>
      </c>
      <c r="D108">
        <v>16.600000000000001</v>
      </c>
      <c r="E108">
        <v>17.45</v>
      </c>
      <c r="F108">
        <v>16.75</v>
      </c>
      <c r="G108">
        <v>2038949</v>
      </c>
    </row>
    <row r="109" spans="1:7">
      <c r="A109" s="2">
        <v>43991</v>
      </c>
      <c r="B109" t="s">
        <v>21</v>
      </c>
      <c r="C109">
        <v>16.899999999999999</v>
      </c>
      <c r="D109">
        <v>15.5</v>
      </c>
      <c r="E109">
        <v>17</v>
      </c>
      <c r="F109">
        <v>15.95</v>
      </c>
      <c r="G109">
        <v>1816284</v>
      </c>
    </row>
    <row r="110" spans="1:7">
      <c r="A110" s="2">
        <v>43992</v>
      </c>
      <c r="B110" t="s">
        <v>21</v>
      </c>
      <c r="C110">
        <v>16.100000000000001</v>
      </c>
      <c r="D110">
        <v>15.8</v>
      </c>
      <c r="E110">
        <v>17.350000000000001</v>
      </c>
      <c r="F110">
        <v>16.7</v>
      </c>
      <c r="G110">
        <v>3145494</v>
      </c>
    </row>
    <row r="111" spans="1:7">
      <c r="A111" s="2">
        <v>43993</v>
      </c>
      <c r="B111" t="s">
        <v>21</v>
      </c>
      <c r="C111">
        <v>16.7</v>
      </c>
      <c r="D111">
        <v>16.149999999999999</v>
      </c>
      <c r="E111">
        <v>16.95</v>
      </c>
      <c r="F111">
        <v>16.25</v>
      </c>
      <c r="G111">
        <v>1335087</v>
      </c>
    </row>
    <row r="112" spans="1:7">
      <c r="A112" s="2">
        <v>43994</v>
      </c>
      <c r="B112" t="s">
        <v>21</v>
      </c>
      <c r="C112">
        <v>15.5</v>
      </c>
      <c r="D112">
        <v>15.15</v>
      </c>
      <c r="E112">
        <v>16.25</v>
      </c>
      <c r="F112">
        <v>16.149999999999999</v>
      </c>
      <c r="G112">
        <v>1199809</v>
      </c>
    </row>
    <row r="113" spans="1:7">
      <c r="A113" s="2">
        <v>43997</v>
      </c>
      <c r="B113" t="s">
        <v>21</v>
      </c>
      <c r="C113">
        <v>16.100000000000001</v>
      </c>
      <c r="D113">
        <v>15.8</v>
      </c>
      <c r="E113">
        <v>17</v>
      </c>
      <c r="F113">
        <v>16.25</v>
      </c>
      <c r="G113">
        <v>1726253</v>
      </c>
    </row>
    <row r="114" spans="1:7">
      <c r="A114" s="2">
        <v>43998</v>
      </c>
      <c r="B114" t="s">
        <v>21</v>
      </c>
      <c r="C114">
        <v>16.55</v>
      </c>
      <c r="D114">
        <v>16.05</v>
      </c>
      <c r="E114">
        <v>17.8</v>
      </c>
      <c r="F114">
        <v>16.5</v>
      </c>
      <c r="G114">
        <v>2520866</v>
      </c>
    </row>
    <row r="115" spans="1:7">
      <c r="A115" s="2">
        <v>43999</v>
      </c>
      <c r="B115" t="s">
        <v>21</v>
      </c>
      <c r="C115">
        <v>16.3</v>
      </c>
      <c r="D115">
        <v>15.7</v>
      </c>
      <c r="E115">
        <v>16.55</v>
      </c>
      <c r="F115">
        <v>16.2</v>
      </c>
      <c r="G115">
        <v>897094</v>
      </c>
    </row>
    <row r="116" spans="1:7">
      <c r="A116" s="2">
        <v>44000</v>
      </c>
      <c r="B116" t="s">
        <v>21</v>
      </c>
      <c r="C116">
        <v>16.2</v>
      </c>
      <c r="D116">
        <v>16</v>
      </c>
      <c r="E116">
        <v>16.55</v>
      </c>
      <c r="F116">
        <v>16.45</v>
      </c>
      <c r="G116">
        <v>815853</v>
      </c>
    </row>
    <row r="117" spans="1:7">
      <c r="A117" s="2">
        <v>44001</v>
      </c>
      <c r="B117" t="s">
        <v>21</v>
      </c>
      <c r="C117">
        <v>16.55</v>
      </c>
      <c r="D117">
        <v>16.399999999999999</v>
      </c>
      <c r="E117">
        <v>16.8</v>
      </c>
      <c r="F117">
        <v>16.55</v>
      </c>
      <c r="G117">
        <v>1406852</v>
      </c>
    </row>
    <row r="118" spans="1:7">
      <c r="A118" s="2">
        <v>44004</v>
      </c>
      <c r="B118" t="s">
        <v>21</v>
      </c>
      <c r="C118">
        <v>16.7</v>
      </c>
      <c r="D118">
        <v>16.5</v>
      </c>
      <c r="E118">
        <v>17</v>
      </c>
      <c r="F118">
        <v>16.8</v>
      </c>
      <c r="G118">
        <v>2215832</v>
      </c>
    </row>
    <row r="119" spans="1:7">
      <c r="A119" s="2">
        <v>44005</v>
      </c>
      <c r="B119" t="s">
        <v>21</v>
      </c>
      <c r="C119">
        <v>16.899999999999999</v>
      </c>
      <c r="D119">
        <v>16.899999999999999</v>
      </c>
      <c r="E119">
        <v>17.649999999999999</v>
      </c>
      <c r="F119">
        <v>17.399999999999999</v>
      </c>
      <c r="G119">
        <v>2589030</v>
      </c>
    </row>
    <row r="120" spans="1:7">
      <c r="A120" s="2">
        <v>44006</v>
      </c>
      <c r="B120" t="s">
        <v>21</v>
      </c>
      <c r="C120">
        <v>17.649999999999999</v>
      </c>
      <c r="D120">
        <v>17.3</v>
      </c>
      <c r="E120">
        <v>18.5</v>
      </c>
      <c r="F120">
        <v>17.399999999999999</v>
      </c>
      <c r="G120">
        <v>3512840</v>
      </c>
    </row>
    <row r="121" spans="1:7">
      <c r="A121" s="2">
        <v>44007</v>
      </c>
      <c r="B121" t="s">
        <v>21</v>
      </c>
      <c r="C121">
        <v>17.2</v>
      </c>
      <c r="D121">
        <v>16.850000000000001</v>
      </c>
      <c r="E121">
        <v>17.899999999999999</v>
      </c>
      <c r="F121">
        <v>17.25</v>
      </c>
      <c r="G121">
        <v>2526622</v>
      </c>
    </row>
    <row r="122" spans="1:7">
      <c r="A122" s="2">
        <v>44008</v>
      </c>
      <c r="B122" t="s">
        <v>21</v>
      </c>
      <c r="C122">
        <v>17.55</v>
      </c>
      <c r="D122">
        <v>17.350000000000001</v>
      </c>
      <c r="E122">
        <v>20.45</v>
      </c>
      <c r="F122">
        <v>19.8</v>
      </c>
      <c r="G122">
        <v>16317976</v>
      </c>
    </row>
    <row r="123" spans="1:7">
      <c r="A123" s="2">
        <v>44011</v>
      </c>
      <c r="B123" t="s">
        <v>21</v>
      </c>
      <c r="C123">
        <v>19.7</v>
      </c>
      <c r="D123">
        <v>19.5</v>
      </c>
      <c r="E123">
        <v>21.6</v>
      </c>
      <c r="F123">
        <v>20.25</v>
      </c>
      <c r="G123">
        <v>12245720</v>
      </c>
    </row>
    <row r="124" spans="1:7">
      <c r="A124" s="2">
        <v>44012</v>
      </c>
      <c r="B124" t="s">
        <v>21</v>
      </c>
      <c r="C124">
        <v>19</v>
      </c>
      <c r="D124">
        <v>17.2</v>
      </c>
      <c r="E124">
        <v>19</v>
      </c>
      <c r="F124">
        <v>17.95</v>
      </c>
      <c r="G124">
        <v>7405363</v>
      </c>
    </row>
    <row r="125" spans="1:7">
      <c r="A125" s="2">
        <v>44013</v>
      </c>
      <c r="B125" t="s">
        <v>21</v>
      </c>
      <c r="C125">
        <v>18</v>
      </c>
      <c r="D125">
        <v>17.7</v>
      </c>
      <c r="E125">
        <v>18.350000000000001</v>
      </c>
      <c r="F125">
        <v>17.850000000000001</v>
      </c>
      <c r="G125">
        <v>2597522</v>
      </c>
    </row>
    <row r="126" spans="1:7">
      <c r="A126" s="2">
        <v>44014</v>
      </c>
      <c r="B126" t="s">
        <v>21</v>
      </c>
      <c r="C126">
        <v>18.05</v>
      </c>
      <c r="D126">
        <v>17.75</v>
      </c>
      <c r="E126">
        <v>18.2</v>
      </c>
      <c r="F126">
        <v>17.8</v>
      </c>
      <c r="G126">
        <v>1554698</v>
      </c>
    </row>
    <row r="127" spans="1:7">
      <c r="A127" s="2">
        <v>44015</v>
      </c>
      <c r="B127" t="s">
        <v>21</v>
      </c>
      <c r="C127">
        <v>17.8</v>
      </c>
      <c r="D127">
        <v>17.3</v>
      </c>
      <c r="E127">
        <v>17.95</v>
      </c>
      <c r="F127">
        <v>17.600000000000001</v>
      </c>
      <c r="G127">
        <v>1998011</v>
      </c>
    </row>
    <row r="128" spans="1:7">
      <c r="A128" s="2">
        <v>44018</v>
      </c>
      <c r="B128" t="s">
        <v>21</v>
      </c>
      <c r="C128">
        <v>17.649999999999999</v>
      </c>
      <c r="D128">
        <v>17.350000000000001</v>
      </c>
      <c r="E128">
        <v>17.850000000000001</v>
      </c>
      <c r="F128">
        <v>17.55</v>
      </c>
      <c r="G128">
        <v>1337296</v>
      </c>
    </row>
    <row r="129" spans="1:7">
      <c r="A129" s="2">
        <v>44019</v>
      </c>
      <c r="B129" t="s">
        <v>21</v>
      </c>
      <c r="C129">
        <v>17.55</v>
      </c>
      <c r="D129">
        <v>17.350000000000001</v>
      </c>
      <c r="E129">
        <v>17.7</v>
      </c>
      <c r="F129">
        <v>17.399999999999999</v>
      </c>
      <c r="G129">
        <v>1113786</v>
      </c>
    </row>
    <row r="130" spans="1:7">
      <c r="A130" s="2">
        <v>44020</v>
      </c>
      <c r="B130" t="s">
        <v>21</v>
      </c>
      <c r="C130">
        <v>17.5</v>
      </c>
      <c r="D130">
        <v>17.3</v>
      </c>
      <c r="E130">
        <v>18.350000000000001</v>
      </c>
      <c r="F130">
        <v>17.600000000000001</v>
      </c>
      <c r="G130">
        <v>4005644</v>
      </c>
    </row>
    <row r="131" spans="1:7">
      <c r="A131" s="2">
        <v>44021</v>
      </c>
      <c r="B131" t="s">
        <v>21</v>
      </c>
      <c r="C131">
        <v>17.8</v>
      </c>
      <c r="D131">
        <v>17.600000000000001</v>
      </c>
      <c r="E131">
        <v>18</v>
      </c>
      <c r="F131">
        <v>17.75</v>
      </c>
      <c r="G131">
        <v>1423370</v>
      </c>
    </row>
    <row r="132" spans="1:7">
      <c r="A132" s="2">
        <v>44022</v>
      </c>
      <c r="B132" t="s">
        <v>21</v>
      </c>
      <c r="C132">
        <v>17.7</v>
      </c>
      <c r="D132">
        <v>17.350000000000001</v>
      </c>
      <c r="E132">
        <v>17.850000000000001</v>
      </c>
      <c r="F132">
        <v>17.45</v>
      </c>
      <c r="G132">
        <v>1129822</v>
      </c>
    </row>
    <row r="133" spans="1:7">
      <c r="A133" s="2">
        <v>44025</v>
      </c>
      <c r="B133" t="s">
        <v>21</v>
      </c>
      <c r="C133">
        <v>17.45</v>
      </c>
      <c r="D133">
        <v>17.149999999999999</v>
      </c>
      <c r="E133">
        <v>17.649999999999999</v>
      </c>
      <c r="F133">
        <v>17.25</v>
      </c>
      <c r="G133">
        <v>1029358</v>
      </c>
    </row>
    <row r="134" spans="1:7">
      <c r="A134" s="2">
        <v>44026</v>
      </c>
      <c r="B134" t="s">
        <v>21</v>
      </c>
      <c r="C134">
        <v>17.25</v>
      </c>
      <c r="D134">
        <v>16.350000000000001</v>
      </c>
      <c r="E134">
        <v>17.25</v>
      </c>
      <c r="F134">
        <v>16.649999999999999</v>
      </c>
      <c r="G134">
        <v>1159766</v>
      </c>
    </row>
    <row r="135" spans="1:7">
      <c r="A135" s="2">
        <v>44027</v>
      </c>
      <c r="B135" t="s">
        <v>21</v>
      </c>
      <c r="C135">
        <v>16.649999999999999</v>
      </c>
      <c r="D135">
        <v>16.3</v>
      </c>
      <c r="E135">
        <v>16.95</v>
      </c>
      <c r="F135">
        <v>16.350000000000001</v>
      </c>
      <c r="G135">
        <v>887511</v>
      </c>
    </row>
    <row r="136" spans="1:7">
      <c r="A136" s="2">
        <v>44028</v>
      </c>
      <c r="B136" t="s">
        <v>21</v>
      </c>
      <c r="C136">
        <v>16.45</v>
      </c>
      <c r="D136">
        <v>16.05</v>
      </c>
      <c r="E136">
        <v>16.45</v>
      </c>
      <c r="F136">
        <v>16.2</v>
      </c>
      <c r="G136">
        <v>694067</v>
      </c>
    </row>
    <row r="137" spans="1:7">
      <c r="A137" s="2">
        <v>44029</v>
      </c>
      <c r="B137" t="s">
        <v>21</v>
      </c>
      <c r="C137">
        <v>16.25</v>
      </c>
      <c r="D137">
        <v>16.25</v>
      </c>
      <c r="E137">
        <v>16.8</v>
      </c>
      <c r="F137">
        <v>16.649999999999999</v>
      </c>
      <c r="G137">
        <v>634054</v>
      </c>
    </row>
    <row r="138" spans="1:7">
      <c r="A138" s="2">
        <v>44032</v>
      </c>
      <c r="B138" t="s">
        <v>21</v>
      </c>
      <c r="C138">
        <v>16.8</v>
      </c>
      <c r="D138">
        <v>16.649999999999999</v>
      </c>
      <c r="E138">
        <v>17.2</v>
      </c>
      <c r="F138">
        <v>16.850000000000001</v>
      </c>
      <c r="G138">
        <v>766636</v>
      </c>
    </row>
    <row r="139" spans="1:7">
      <c r="A139" s="2">
        <v>44033</v>
      </c>
      <c r="B139" t="s">
        <v>21</v>
      </c>
      <c r="C139">
        <v>19.2</v>
      </c>
      <c r="D139">
        <v>18.2</v>
      </c>
      <c r="E139">
        <v>19.899999999999999</v>
      </c>
      <c r="F139">
        <v>18.350000000000001</v>
      </c>
      <c r="G139">
        <v>6590309</v>
      </c>
    </row>
    <row r="140" spans="1:7">
      <c r="A140" s="2">
        <v>44034</v>
      </c>
      <c r="B140" t="s">
        <v>21</v>
      </c>
      <c r="C140">
        <v>18.850000000000001</v>
      </c>
      <c r="D140">
        <v>17.5</v>
      </c>
      <c r="E140">
        <v>18.850000000000001</v>
      </c>
      <c r="F140">
        <v>17.899999999999999</v>
      </c>
      <c r="G140">
        <v>2114122</v>
      </c>
    </row>
    <row r="141" spans="1:7">
      <c r="A141" s="2">
        <v>44035</v>
      </c>
      <c r="B141" t="s">
        <v>21</v>
      </c>
      <c r="C141">
        <v>17.649999999999999</v>
      </c>
      <c r="D141">
        <v>17.600000000000001</v>
      </c>
      <c r="E141">
        <v>17.850000000000001</v>
      </c>
      <c r="F141">
        <v>17.649999999999999</v>
      </c>
      <c r="G141">
        <v>962952</v>
      </c>
    </row>
    <row r="142" spans="1:7">
      <c r="A142" s="2">
        <v>44036</v>
      </c>
      <c r="B142" t="s">
        <v>21</v>
      </c>
      <c r="C142">
        <v>17.600000000000001</v>
      </c>
      <c r="D142">
        <v>17.2</v>
      </c>
      <c r="E142">
        <v>17.7</v>
      </c>
      <c r="F142">
        <v>17.399999999999999</v>
      </c>
      <c r="G142">
        <v>932254</v>
      </c>
    </row>
    <row r="143" spans="1:7">
      <c r="A143" s="2">
        <v>44039</v>
      </c>
      <c r="B143" t="s">
        <v>21</v>
      </c>
      <c r="C143">
        <v>17.25</v>
      </c>
      <c r="D143">
        <v>16.8</v>
      </c>
      <c r="E143">
        <v>17.3</v>
      </c>
      <c r="F143">
        <v>16.850000000000001</v>
      </c>
      <c r="G143">
        <v>707876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G143"/>
  <sheetViews>
    <sheetView workbookViewId="0"/>
  </sheetViews>
  <sheetFormatPr defaultRowHeight="14.4"/>
  <sheetData>
    <row r="1" spans="1:7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>
      <c r="A2" s="2">
        <v>43831</v>
      </c>
      <c r="B2" t="s">
        <v>20</v>
      </c>
      <c r="C2">
        <v>222.1</v>
      </c>
      <c r="D2">
        <v>219.8</v>
      </c>
      <c r="E2">
        <v>223.35</v>
      </c>
      <c r="F2">
        <v>221.65</v>
      </c>
      <c r="G2">
        <v>4215881</v>
      </c>
    </row>
    <row r="3" spans="1:7">
      <c r="A3" s="2">
        <v>43832</v>
      </c>
      <c r="B3" t="s">
        <v>20</v>
      </c>
      <c r="C3">
        <v>222.4</v>
      </c>
      <c r="D3">
        <v>220.95</v>
      </c>
      <c r="E3">
        <v>229.8</v>
      </c>
      <c r="F3">
        <v>228.85</v>
      </c>
      <c r="G3">
        <v>7033453</v>
      </c>
    </row>
    <row r="4" spans="1:7">
      <c r="A4" s="2">
        <v>43833</v>
      </c>
      <c r="B4" t="s">
        <v>20</v>
      </c>
      <c r="C4">
        <v>227.8</v>
      </c>
      <c r="D4">
        <v>220.65</v>
      </c>
      <c r="E4">
        <v>228.5</v>
      </c>
      <c r="F4">
        <v>221.65</v>
      </c>
      <c r="G4">
        <v>6646941</v>
      </c>
    </row>
    <row r="5" spans="1:7">
      <c r="A5" s="2">
        <v>43836</v>
      </c>
      <c r="B5" t="s">
        <v>20</v>
      </c>
      <c r="C5">
        <v>220.55</v>
      </c>
      <c r="D5">
        <v>205.6</v>
      </c>
      <c r="E5">
        <v>220.75</v>
      </c>
      <c r="F5">
        <v>207.45</v>
      </c>
      <c r="G5">
        <v>13650687</v>
      </c>
    </row>
    <row r="6" spans="1:7">
      <c r="A6" s="2">
        <v>43837</v>
      </c>
      <c r="B6" t="s">
        <v>20</v>
      </c>
      <c r="C6">
        <v>213.4</v>
      </c>
      <c r="D6">
        <v>204.7</v>
      </c>
      <c r="E6">
        <v>214.3</v>
      </c>
      <c r="F6">
        <v>208.05</v>
      </c>
      <c r="G6">
        <v>14222549</v>
      </c>
    </row>
    <row r="7" spans="1:7">
      <c r="A7" s="2">
        <v>43838</v>
      </c>
      <c r="B7" t="s">
        <v>20</v>
      </c>
      <c r="C7">
        <v>202.5</v>
      </c>
      <c r="D7">
        <v>200.45</v>
      </c>
      <c r="E7">
        <v>209.4</v>
      </c>
      <c r="F7">
        <v>207.8</v>
      </c>
      <c r="G7">
        <v>15141394</v>
      </c>
    </row>
    <row r="8" spans="1:7">
      <c r="A8" s="2">
        <v>43839</v>
      </c>
      <c r="B8" t="s">
        <v>20</v>
      </c>
      <c r="C8">
        <v>213.6</v>
      </c>
      <c r="D8">
        <v>210.75</v>
      </c>
      <c r="E8">
        <v>215.75</v>
      </c>
      <c r="F8">
        <v>213.45</v>
      </c>
      <c r="G8">
        <v>8668763</v>
      </c>
    </row>
    <row r="9" spans="1:7">
      <c r="A9" s="2">
        <v>43840</v>
      </c>
      <c r="B9" t="s">
        <v>20</v>
      </c>
      <c r="C9">
        <v>214.1</v>
      </c>
      <c r="D9">
        <v>212.2</v>
      </c>
      <c r="E9">
        <v>218.6</v>
      </c>
      <c r="F9">
        <v>214.15</v>
      </c>
      <c r="G9">
        <v>9320962</v>
      </c>
    </row>
    <row r="10" spans="1:7">
      <c r="A10" s="2">
        <v>43843</v>
      </c>
      <c r="B10" t="s">
        <v>20</v>
      </c>
      <c r="C10">
        <v>215</v>
      </c>
      <c r="D10">
        <v>213.6</v>
      </c>
      <c r="E10">
        <v>216.8</v>
      </c>
      <c r="F10">
        <v>216.15</v>
      </c>
      <c r="G10">
        <v>5888640</v>
      </c>
    </row>
    <row r="11" spans="1:7">
      <c r="A11" s="2">
        <v>43844</v>
      </c>
      <c r="B11" t="s">
        <v>20</v>
      </c>
      <c r="C11">
        <v>216.2</v>
      </c>
      <c r="D11">
        <v>214.1</v>
      </c>
      <c r="E11">
        <v>218.05</v>
      </c>
      <c r="F11">
        <v>215.55</v>
      </c>
      <c r="G11">
        <v>5884894</v>
      </c>
    </row>
    <row r="12" spans="1:7">
      <c r="A12" s="2">
        <v>43845</v>
      </c>
      <c r="B12" t="s">
        <v>20</v>
      </c>
      <c r="C12">
        <v>213.05</v>
      </c>
      <c r="D12">
        <v>209.05</v>
      </c>
      <c r="E12">
        <v>219.4</v>
      </c>
      <c r="F12">
        <v>218.15</v>
      </c>
      <c r="G12">
        <v>11669551</v>
      </c>
    </row>
    <row r="13" spans="1:7">
      <c r="A13" s="2">
        <v>43846</v>
      </c>
      <c r="B13" t="s">
        <v>20</v>
      </c>
      <c r="C13">
        <v>218.7</v>
      </c>
      <c r="D13">
        <v>215.5</v>
      </c>
      <c r="E13">
        <v>222.8</v>
      </c>
      <c r="F13">
        <v>219.1</v>
      </c>
      <c r="G13">
        <v>8313124</v>
      </c>
    </row>
    <row r="14" spans="1:7">
      <c r="A14" s="2">
        <v>43847</v>
      </c>
      <c r="B14" t="s">
        <v>20</v>
      </c>
      <c r="C14">
        <v>216.1</v>
      </c>
      <c r="D14">
        <v>215.8</v>
      </c>
      <c r="E14">
        <v>223.7</v>
      </c>
      <c r="F14">
        <v>221.6</v>
      </c>
      <c r="G14">
        <v>8369664</v>
      </c>
    </row>
    <row r="15" spans="1:7">
      <c r="A15" s="2">
        <v>43850</v>
      </c>
      <c r="B15" t="s">
        <v>20</v>
      </c>
      <c r="C15">
        <v>222.25</v>
      </c>
      <c r="D15">
        <v>216.65</v>
      </c>
      <c r="E15">
        <v>223.65</v>
      </c>
      <c r="F15">
        <v>218.85</v>
      </c>
      <c r="G15">
        <v>5635312</v>
      </c>
    </row>
    <row r="16" spans="1:7">
      <c r="A16" s="2">
        <v>43851</v>
      </c>
      <c r="B16" t="s">
        <v>20</v>
      </c>
      <c r="C16">
        <v>217.3</v>
      </c>
      <c r="D16">
        <v>216</v>
      </c>
      <c r="E16">
        <v>221.3</v>
      </c>
      <c r="F16">
        <v>219.15</v>
      </c>
      <c r="G16">
        <v>6067583</v>
      </c>
    </row>
    <row r="17" spans="1:7">
      <c r="A17" s="2">
        <v>43852</v>
      </c>
      <c r="B17" t="s">
        <v>20</v>
      </c>
      <c r="C17">
        <v>220.35</v>
      </c>
      <c r="D17">
        <v>216.6</v>
      </c>
      <c r="E17">
        <v>221.5</v>
      </c>
      <c r="F17">
        <v>218.9</v>
      </c>
      <c r="G17">
        <v>4521588</v>
      </c>
    </row>
    <row r="18" spans="1:7">
      <c r="A18" s="2">
        <v>43853</v>
      </c>
      <c r="B18" t="s">
        <v>20</v>
      </c>
      <c r="C18">
        <v>219.05</v>
      </c>
      <c r="D18">
        <v>217.1</v>
      </c>
      <c r="E18">
        <v>226.75</v>
      </c>
      <c r="F18">
        <v>220.7</v>
      </c>
      <c r="G18">
        <v>13910267</v>
      </c>
    </row>
    <row r="19" spans="1:7">
      <c r="A19" s="2">
        <v>43854</v>
      </c>
      <c r="B19" t="s">
        <v>20</v>
      </c>
      <c r="C19">
        <v>221.9</v>
      </c>
      <c r="D19">
        <v>217.5</v>
      </c>
      <c r="E19">
        <v>224.2</v>
      </c>
      <c r="F19">
        <v>218.8</v>
      </c>
      <c r="G19">
        <v>7294499</v>
      </c>
    </row>
    <row r="20" spans="1:7">
      <c r="A20" s="2">
        <v>43857</v>
      </c>
      <c r="B20" t="s">
        <v>20</v>
      </c>
      <c r="C20">
        <v>215.9</v>
      </c>
      <c r="D20">
        <v>208.95</v>
      </c>
      <c r="E20">
        <v>217.15</v>
      </c>
      <c r="F20">
        <v>210.35</v>
      </c>
      <c r="G20">
        <v>6494563</v>
      </c>
    </row>
    <row r="21" spans="1:7">
      <c r="A21" s="2">
        <v>43858</v>
      </c>
      <c r="B21" t="s">
        <v>20</v>
      </c>
      <c r="C21">
        <v>211</v>
      </c>
      <c r="D21">
        <v>202.65</v>
      </c>
      <c r="E21">
        <v>211.95</v>
      </c>
      <c r="F21">
        <v>203.6</v>
      </c>
      <c r="G21">
        <v>10799426</v>
      </c>
    </row>
    <row r="22" spans="1:7">
      <c r="A22" s="2">
        <v>43859</v>
      </c>
      <c r="B22" t="s">
        <v>20</v>
      </c>
      <c r="C22">
        <v>205.85</v>
      </c>
      <c r="D22">
        <v>203.55</v>
      </c>
      <c r="E22">
        <v>207.9</v>
      </c>
      <c r="F22">
        <v>204.1</v>
      </c>
      <c r="G22">
        <v>5800555</v>
      </c>
    </row>
    <row r="23" spans="1:7">
      <c r="A23" s="2">
        <v>43860</v>
      </c>
      <c r="B23" t="s">
        <v>20</v>
      </c>
      <c r="C23">
        <v>203.5</v>
      </c>
      <c r="D23">
        <v>200.15</v>
      </c>
      <c r="E23">
        <v>204.7</v>
      </c>
      <c r="F23">
        <v>202.25</v>
      </c>
      <c r="G23">
        <v>7099653</v>
      </c>
    </row>
    <row r="24" spans="1:7">
      <c r="A24" s="2">
        <v>43861</v>
      </c>
      <c r="B24" t="s">
        <v>20</v>
      </c>
      <c r="C24">
        <v>204</v>
      </c>
      <c r="D24">
        <v>200.4</v>
      </c>
      <c r="E24">
        <v>205.35</v>
      </c>
      <c r="F24">
        <v>202.65</v>
      </c>
      <c r="G24">
        <v>7014346</v>
      </c>
    </row>
    <row r="25" spans="1:7">
      <c r="A25" s="2">
        <v>43862</v>
      </c>
      <c r="B25" t="s">
        <v>20</v>
      </c>
      <c r="C25">
        <v>201</v>
      </c>
      <c r="D25">
        <v>189</v>
      </c>
      <c r="E25">
        <v>205.55</v>
      </c>
      <c r="F25">
        <v>192.05</v>
      </c>
      <c r="G25">
        <v>7507719</v>
      </c>
    </row>
    <row r="26" spans="1:7">
      <c r="A26" s="2">
        <v>43864</v>
      </c>
      <c r="B26" t="s">
        <v>20</v>
      </c>
      <c r="C26">
        <v>192</v>
      </c>
      <c r="D26">
        <v>186</v>
      </c>
      <c r="E26">
        <v>193.95</v>
      </c>
      <c r="F26">
        <v>186.95</v>
      </c>
      <c r="G26">
        <v>10159075</v>
      </c>
    </row>
    <row r="27" spans="1:7">
      <c r="A27" s="2">
        <v>43865</v>
      </c>
      <c r="B27" t="s">
        <v>20</v>
      </c>
      <c r="C27">
        <v>190</v>
      </c>
      <c r="D27">
        <v>184.8</v>
      </c>
      <c r="E27">
        <v>192.65</v>
      </c>
      <c r="F27">
        <v>185.7</v>
      </c>
      <c r="G27">
        <v>10704318</v>
      </c>
    </row>
    <row r="28" spans="1:7">
      <c r="A28" s="2">
        <v>43866</v>
      </c>
      <c r="B28" t="s">
        <v>20</v>
      </c>
      <c r="C28">
        <v>186</v>
      </c>
      <c r="D28">
        <v>182.9</v>
      </c>
      <c r="E28">
        <v>188</v>
      </c>
      <c r="F28">
        <v>184</v>
      </c>
      <c r="G28">
        <v>10154236</v>
      </c>
    </row>
    <row r="29" spans="1:7">
      <c r="A29" s="2">
        <v>43867</v>
      </c>
      <c r="B29" t="s">
        <v>20</v>
      </c>
      <c r="C29">
        <v>185.15</v>
      </c>
      <c r="D29">
        <v>184.1</v>
      </c>
      <c r="E29">
        <v>194.4</v>
      </c>
      <c r="F29">
        <v>189.55</v>
      </c>
      <c r="G29">
        <v>16772311</v>
      </c>
    </row>
    <row r="30" spans="1:7">
      <c r="A30" s="2">
        <v>43868</v>
      </c>
      <c r="B30" t="s">
        <v>20</v>
      </c>
      <c r="C30">
        <v>189.95</v>
      </c>
      <c r="D30">
        <v>186.9</v>
      </c>
      <c r="E30">
        <v>193.15</v>
      </c>
      <c r="F30">
        <v>190</v>
      </c>
      <c r="G30">
        <v>11219507</v>
      </c>
    </row>
    <row r="31" spans="1:7">
      <c r="A31" s="2">
        <v>43871</v>
      </c>
      <c r="B31" t="s">
        <v>20</v>
      </c>
      <c r="C31">
        <v>189.95</v>
      </c>
      <c r="D31">
        <v>185.95</v>
      </c>
      <c r="E31">
        <v>191.8</v>
      </c>
      <c r="F31">
        <v>187.15</v>
      </c>
      <c r="G31">
        <v>6623990</v>
      </c>
    </row>
    <row r="32" spans="1:7">
      <c r="A32" s="2">
        <v>43872</v>
      </c>
      <c r="B32" t="s">
        <v>20</v>
      </c>
      <c r="C32">
        <v>188.9</v>
      </c>
      <c r="D32">
        <v>186.65</v>
      </c>
      <c r="E32">
        <v>191.45</v>
      </c>
      <c r="F32">
        <v>187.6</v>
      </c>
      <c r="G32">
        <v>6490881</v>
      </c>
    </row>
    <row r="33" spans="1:7">
      <c r="A33" s="2">
        <v>43873</v>
      </c>
      <c r="B33" t="s">
        <v>20</v>
      </c>
      <c r="C33">
        <v>188.95</v>
      </c>
      <c r="D33">
        <v>182.85</v>
      </c>
      <c r="E33">
        <v>189.75</v>
      </c>
      <c r="F33">
        <v>184.7</v>
      </c>
      <c r="G33">
        <v>7932797</v>
      </c>
    </row>
    <row r="34" spans="1:7">
      <c r="A34" s="2">
        <v>43874</v>
      </c>
      <c r="B34" t="s">
        <v>20</v>
      </c>
      <c r="C34">
        <v>185.5</v>
      </c>
      <c r="D34">
        <v>182.6</v>
      </c>
      <c r="E34">
        <v>187.55</v>
      </c>
      <c r="F34">
        <v>183</v>
      </c>
      <c r="G34">
        <v>8338787</v>
      </c>
    </row>
    <row r="35" spans="1:7">
      <c r="A35" s="2">
        <v>43875</v>
      </c>
      <c r="B35" t="s">
        <v>20</v>
      </c>
      <c r="C35">
        <v>183.3</v>
      </c>
      <c r="D35">
        <v>179.55</v>
      </c>
      <c r="E35">
        <v>185.5</v>
      </c>
      <c r="F35">
        <v>180.3</v>
      </c>
      <c r="G35">
        <v>8605375</v>
      </c>
    </row>
    <row r="36" spans="1:7">
      <c r="A36" s="2">
        <v>43878</v>
      </c>
      <c r="B36" t="s">
        <v>20</v>
      </c>
      <c r="C36">
        <v>180.8</v>
      </c>
      <c r="D36">
        <v>174.2</v>
      </c>
      <c r="E36">
        <v>181.3</v>
      </c>
      <c r="F36">
        <v>174.8</v>
      </c>
      <c r="G36">
        <v>6859158</v>
      </c>
    </row>
    <row r="37" spans="1:7">
      <c r="A37" s="2">
        <v>43879</v>
      </c>
      <c r="B37" t="s">
        <v>20</v>
      </c>
      <c r="C37">
        <v>175</v>
      </c>
      <c r="D37">
        <v>167.55</v>
      </c>
      <c r="E37">
        <v>175</v>
      </c>
      <c r="F37">
        <v>172.8</v>
      </c>
      <c r="G37">
        <v>9137114</v>
      </c>
    </row>
    <row r="38" spans="1:7">
      <c r="A38" s="2">
        <v>43880</v>
      </c>
      <c r="B38" t="s">
        <v>20</v>
      </c>
      <c r="C38">
        <v>174.4</v>
      </c>
      <c r="D38">
        <v>171.5</v>
      </c>
      <c r="E38">
        <v>176.35</v>
      </c>
      <c r="F38">
        <v>173.65</v>
      </c>
      <c r="G38">
        <v>6706914</v>
      </c>
    </row>
    <row r="39" spans="1:7">
      <c r="A39" s="2">
        <v>43881</v>
      </c>
      <c r="B39" t="s">
        <v>20</v>
      </c>
      <c r="C39">
        <v>173.4</v>
      </c>
      <c r="D39">
        <v>171.15</v>
      </c>
      <c r="E39">
        <v>177.4</v>
      </c>
      <c r="F39">
        <v>172.65</v>
      </c>
      <c r="G39">
        <v>7289494</v>
      </c>
    </row>
    <row r="40" spans="1:7">
      <c r="A40" s="2">
        <v>43885</v>
      </c>
      <c r="B40" t="s">
        <v>20</v>
      </c>
      <c r="C40">
        <v>171</v>
      </c>
      <c r="D40">
        <v>164.45</v>
      </c>
      <c r="E40">
        <v>171.7</v>
      </c>
      <c r="F40">
        <v>165.55</v>
      </c>
      <c r="G40">
        <v>5910514</v>
      </c>
    </row>
    <row r="41" spans="1:7">
      <c r="A41" s="2">
        <v>43886</v>
      </c>
      <c r="B41" t="s">
        <v>20</v>
      </c>
      <c r="C41">
        <v>166.55</v>
      </c>
      <c r="D41">
        <v>162.35</v>
      </c>
      <c r="E41">
        <v>166.65</v>
      </c>
      <c r="F41">
        <v>162.9</v>
      </c>
      <c r="G41">
        <v>7344060</v>
      </c>
    </row>
    <row r="42" spans="1:7">
      <c r="A42" s="2">
        <v>43887</v>
      </c>
      <c r="B42" t="s">
        <v>20</v>
      </c>
      <c r="C42">
        <v>161.5</v>
      </c>
      <c r="D42">
        <v>159.1</v>
      </c>
      <c r="E42">
        <v>163.1</v>
      </c>
      <c r="F42">
        <v>159.9</v>
      </c>
      <c r="G42">
        <v>6950126</v>
      </c>
    </row>
    <row r="43" spans="1:7">
      <c r="A43" s="2">
        <v>43888</v>
      </c>
      <c r="B43" t="s">
        <v>20</v>
      </c>
      <c r="C43">
        <v>159.4</v>
      </c>
      <c r="D43">
        <v>154.25</v>
      </c>
      <c r="E43">
        <v>160.44999999999999</v>
      </c>
      <c r="F43">
        <v>155.55000000000001</v>
      </c>
      <c r="G43">
        <v>8498519</v>
      </c>
    </row>
    <row r="44" spans="1:7">
      <c r="A44" s="2">
        <v>43889</v>
      </c>
      <c r="B44" t="s">
        <v>20</v>
      </c>
      <c r="C44">
        <v>150</v>
      </c>
      <c r="D44">
        <v>140.15</v>
      </c>
      <c r="E44">
        <v>150.69999999999999</v>
      </c>
      <c r="F44">
        <v>143.69999999999999</v>
      </c>
      <c r="G44">
        <v>9479531</v>
      </c>
    </row>
    <row r="45" spans="1:7">
      <c r="A45" s="2">
        <v>43892</v>
      </c>
      <c r="B45" t="s">
        <v>20</v>
      </c>
      <c r="C45">
        <v>146.30000000000001</v>
      </c>
      <c r="D45">
        <v>136.19999999999999</v>
      </c>
      <c r="E45">
        <v>147.9</v>
      </c>
      <c r="F45">
        <v>138.15</v>
      </c>
      <c r="G45">
        <v>10112716</v>
      </c>
    </row>
    <row r="46" spans="1:7">
      <c r="A46" s="2">
        <v>43893</v>
      </c>
      <c r="B46" t="s">
        <v>20</v>
      </c>
      <c r="C46">
        <v>139.75</v>
      </c>
      <c r="D46">
        <v>137.80000000000001</v>
      </c>
      <c r="E46">
        <v>143.5</v>
      </c>
      <c r="F46">
        <v>141.75</v>
      </c>
      <c r="G46">
        <v>12866011</v>
      </c>
    </row>
    <row r="47" spans="1:7">
      <c r="A47" s="2">
        <v>43894</v>
      </c>
      <c r="B47" t="s">
        <v>20</v>
      </c>
      <c r="C47">
        <v>142</v>
      </c>
      <c r="D47">
        <v>135.19999999999999</v>
      </c>
      <c r="E47">
        <v>142.19999999999999</v>
      </c>
      <c r="F47">
        <v>138.9</v>
      </c>
      <c r="G47">
        <v>10602835</v>
      </c>
    </row>
    <row r="48" spans="1:7">
      <c r="A48" s="2">
        <v>43895</v>
      </c>
      <c r="B48" t="s">
        <v>20</v>
      </c>
      <c r="C48">
        <v>139.75</v>
      </c>
      <c r="D48">
        <v>133.94999999999999</v>
      </c>
      <c r="E48">
        <v>143.35</v>
      </c>
      <c r="F48">
        <v>139.1</v>
      </c>
      <c r="G48">
        <v>14180230</v>
      </c>
    </row>
    <row r="49" spans="1:7">
      <c r="A49" s="2">
        <v>43896</v>
      </c>
      <c r="B49" t="s">
        <v>20</v>
      </c>
      <c r="C49">
        <v>130</v>
      </c>
      <c r="D49">
        <v>127.4</v>
      </c>
      <c r="E49">
        <v>132.69999999999999</v>
      </c>
      <c r="F49">
        <v>130.5</v>
      </c>
      <c r="G49">
        <v>8274049</v>
      </c>
    </row>
    <row r="50" spans="1:7">
      <c r="A50" s="2">
        <v>43899</v>
      </c>
      <c r="B50" t="s">
        <v>20</v>
      </c>
      <c r="C50">
        <v>125</v>
      </c>
      <c r="D50">
        <v>120</v>
      </c>
      <c r="E50">
        <v>127.85</v>
      </c>
      <c r="F50">
        <v>121.65</v>
      </c>
      <c r="G50">
        <v>9425292</v>
      </c>
    </row>
    <row r="51" spans="1:7">
      <c r="A51" s="2">
        <v>43901</v>
      </c>
      <c r="B51" t="s">
        <v>20</v>
      </c>
      <c r="C51">
        <v>121.65</v>
      </c>
      <c r="D51">
        <v>115.3</v>
      </c>
      <c r="E51">
        <v>123.8</v>
      </c>
      <c r="F51">
        <v>116.65</v>
      </c>
      <c r="G51">
        <v>10041511</v>
      </c>
    </row>
    <row r="52" spans="1:7">
      <c r="A52" s="2">
        <v>43902</v>
      </c>
      <c r="B52" t="s">
        <v>20</v>
      </c>
      <c r="C52">
        <v>108</v>
      </c>
      <c r="D52">
        <v>97.05</v>
      </c>
      <c r="E52">
        <v>109.7</v>
      </c>
      <c r="F52">
        <v>98.5</v>
      </c>
      <c r="G52">
        <v>15182766</v>
      </c>
    </row>
    <row r="53" spans="1:7">
      <c r="A53" s="2">
        <v>43903</v>
      </c>
      <c r="B53" t="s">
        <v>20</v>
      </c>
      <c r="C53">
        <v>89.2</v>
      </c>
      <c r="D53">
        <v>82</v>
      </c>
      <c r="E53">
        <v>109.4</v>
      </c>
      <c r="F53">
        <v>107.4</v>
      </c>
      <c r="G53">
        <v>18446393</v>
      </c>
    </row>
    <row r="54" spans="1:7">
      <c r="A54" s="2">
        <v>43906</v>
      </c>
      <c r="B54" t="s">
        <v>20</v>
      </c>
      <c r="C54">
        <v>99.7</v>
      </c>
      <c r="D54">
        <v>97.5</v>
      </c>
      <c r="E54">
        <v>102.8</v>
      </c>
      <c r="F54">
        <v>99.65</v>
      </c>
      <c r="G54">
        <v>11979773</v>
      </c>
    </row>
    <row r="55" spans="1:7">
      <c r="A55" s="2">
        <v>43907</v>
      </c>
      <c r="B55" t="s">
        <v>20</v>
      </c>
      <c r="C55">
        <v>100.6</v>
      </c>
      <c r="D55">
        <v>98</v>
      </c>
      <c r="E55">
        <v>104.9</v>
      </c>
      <c r="F55">
        <v>99.2</v>
      </c>
      <c r="G55">
        <v>12132213</v>
      </c>
    </row>
    <row r="56" spans="1:7">
      <c r="A56" s="2">
        <v>43908</v>
      </c>
      <c r="B56" t="s">
        <v>20</v>
      </c>
      <c r="C56">
        <v>101.5</v>
      </c>
      <c r="D56">
        <v>92.5</v>
      </c>
      <c r="E56">
        <v>101.8</v>
      </c>
      <c r="F56">
        <v>95.85</v>
      </c>
      <c r="G56">
        <v>12246334</v>
      </c>
    </row>
    <row r="57" spans="1:7">
      <c r="A57" s="2">
        <v>43909</v>
      </c>
      <c r="B57" t="s">
        <v>20</v>
      </c>
      <c r="C57">
        <v>90.65</v>
      </c>
      <c r="D57">
        <v>89.7</v>
      </c>
      <c r="E57">
        <v>104.95</v>
      </c>
      <c r="F57">
        <v>99.05</v>
      </c>
      <c r="G57">
        <v>16989456</v>
      </c>
    </row>
    <row r="58" spans="1:7">
      <c r="A58" s="2">
        <v>43910</v>
      </c>
      <c r="B58" t="s">
        <v>20</v>
      </c>
      <c r="C58">
        <v>99.8</v>
      </c>
      <c r="D58">
        <v>95.45</v>
      </c>
      <c r="E58">
        <v>102.95</v>
      </c>
      <c r="F58">
        <v>96.25</v>
      </c>
      <c r="G58">
        <v>20401525</v>
      </c>
    </row>
    <row r="59" spans="1:7">
      <c r="A59" s="2">
        <v>43913</v>
      </c>
      <c r="B59" t="s">
        <v>20</v>
      </c>
      <c r="C59">
        <v>91.5</v>
      </c>
      <c r="D59">
        <v>75</v>
      </c>
      <c r="E59">
        <v>91.5</v>
      </c>
      <c r="F59">
        <v>76.099999999999994</v>
      </c>
      <c r="G59">
        <v>6549130</v>
      </c>
    </row>
    <row r="60" spans="1:7">
      <c r="A60" s="2">
        <v>43914</v>
      </c>
      <c r="B60" t="s">
        <v>20</v>
      </c>
      <c r="C60">
        <v>79.25</v>
      </c>
      <c r="D60">
        <v>73.650000000000006</v>
      </c>
      <c r="E60">
        <v>83</v>
      </c>
      <c r="F60">
        <v>80.400000000000006</v>
      </c>
      <c r="G60">
        <v>11485068</v>
      </c>
    </row>
    <row r="61" spans="1:7">
      <c r="A61" s="2">
        <v>43915</v>
      </c>
      <c r="B61" t="s">
        <v>20</v>
      </c>
      <c r="C61">
        <v>77.5</v>
      </c>
      <c r="D61">
        <v>77</v>
      </c>
      <c r="E61">
        <v>86.7</v>
      </c>
      <c r="F61">
        <v>83.65</v>
      </c>
      <c r="G61">
        <v>7825483</v>
      </c>
    </row>
    <row r="62" spans="1:7">
      <c r="A62" s="2">
        <v>43916</v>
      </c>
      <c r="B62" t="s">
        <v>20</v>
      </c>
      <c r="C62">
        <v>84</v>
      </c>
      <c r="D62">
        <v>82.9</v>
      </c>
      <c r="E62">
        <v>91.45</v>
      </c>
      <c r="F62">
        <v>87.4</v>
      </c>
      <c r="G62">
        <v>9925410</v>
      </c>
    </row>
    <row r="63" spans="1:7">
      <c r="A63" s="2">
        <v>43917</v>
      </c>
      <c r="B63" t="s">
        <v>20</v>
      </c>
      <c r="C63">
        <v>90.45</v>
      </c>
      <c r="D63">
        <v>87.7</v>
      </c>
      <c r="E63">
        <v>95.5</v>
      </c>
      <c r="F63">
        <v>90.05</v>
      </c>
      <c r="G63">
        <v>12354848</v>
      </c>
    </row>
    <row r="64" spans="1:7">
      <c r="A64" s="2">
        <v>43920</v>
      </c>
      <c r="B64" t="s">
        <v>20</v>
      </c>
      <c r="C64">
        <v>89</v>
      </c>
      <c r="D64">
        <v>84.7</v>
      </c>
      <c r="E64">
        <v>89.55</v>
      </c>
      <c r="F64">
        <v>86.85</v>
      </c>
      <c r="G64">
        <v>5776266</v>
      </c>
    </row>
    <row r="65" spans="1:7">
      <c r="A65" s="2">
        <v>43921</v>
      </c>
      <c r="B65" t="s">
        <v>20</v>
      </c>
      <c r="C65">
        <v>90</v>
      </c>
      <c r="D65">
        <v>86.8</v>
      </c>
      <c r="E65">
        <v>92.15</v>
      </c>
      <c r="F65">
        <v>90.5</v>
      </c>
      <c r="G65">
        <v>6564255</v>
      </c>
    </row>
    <row r="66" spans="1:7">
      <c r="A66" s="2">
        <v>43922</v>
      </c>
      <c r="B66" t="s">
        <v>20</v>
      </c>
      <c r="C66">
        <v>91.5</v>
      </c>
      <c r="D66">
        <v>88.25</v>
      </c>
      <c r="E66">
        <v>91.95</v>
      </c>
      <c r="F66">
        <v>90.2</v>
      </c>
      <c r="G66">
        <v>6274718</v>
      </c>
    </row>
    <row r="67" spans="1:7">
      <c r="A67" s="2">
        <v>43924</v>
      </c>
      <c r="B67" t="s">
        <v>20</v>
      </c>
      <c r="C67">
        <v>88</v>
      </c>
      <c r="D67">
        <v>83.5</v>
      </c>
      <c r="E67">
        <v>88.9</v>
      </c>
      <c r="F67">
        <v>84.15</v>
      </c>
      <c r="G67">
        <v>5510785</v>
      </c>
    </row>
    <row r="68" spans="1:7">
      <c r="A68" s="2">
        <v>43928</v>
      </c>
      <c r="B68" t="s">
        <v>20</v>
      </c>
      <c r="C68">
        <v>87.15</v>
      </c>
      <c r="D68">
        <v>83.2</v>
      </c>
      <c r="E68">
        <v>88</v>
      </c>
      <c r="F68">
        <v>86.8</v>
      </c>
      <c r="G68">
        <v>7387687</v>
      </c>
    </row>
    <row r="69" spans="1:7">
      <c r="A69" s="2">
        <v>43929</v>
      </c>
      <c r="B69" t="s">
        <v>20</v>
      </c>
      <c r="C69">
        <v>85.2</v>
      </c>
      <c r="D69">
        <v>84.3</v>
      </c>
      <c r="E69">
        <v>92.75</v>
      </c>
      <c r="F69">
        <v>87.4</v>
      </c>
      <c r="G69">
        <v>8434667</v>
      </c>
    </row>
    <row r="70" spans="1:7">
      <c r="A70" s="2">
        <v>43930</v>
      </c>
      <c r="B70" t="s">
        <v>20</v>
      </c>
      <c r="C70">
        <v>88.4</v>
      </c>
      <c r="D70">
        <v>86.6</v>
      </c>
      <c r="E70">
        <v>93</v>
      </c>
      <c r="F70">
        <v>91.8</v>
      </c>
      <c r="G70">
        <v>11219835</v>
      </c>
    </row>
    <row r="71" spans="1:7">
      <c r="A71" s="2">
        <v>43934</v>
      </c>
      <c r="B71" t="s">
        <v>20</v>
      </c>
      <c r="C71">
        <v>90.95</v>
      </c>
      <c r="D71">
        <v>86.65</v>
      </c>
      <c r="E71">
        <v>91.3</v>
      </c>
      <c r="F71">
        <v>88.3</v>
      </c>
      <c r="G71">
        <v>6855898</v>
      </c>
    </row>
    <row r="72" spans="1:7">
      <c r="A72" s="2">
        <v>43936</v>
      </c>
      <c r="B72" t="s">
        <v>20</v>
      </c>
      <c r="C72">
        <v>88.95</v>
      </c>
      <c r="D72">
        <v>85.85</v>
      </c>
      <c r="E72">
        <v>92</v>
      </c>
      <c r="F72">
        <v>86.45</v>
      </c>
      <c r="G72">
        <v>11008091</v>
      </c>
    </row>
    <row r="73" spans="1:7">
      <c r="A73" s="2">
        <v>43937</v>
      </c>
      <c r="B73" t="s">
        <v>20</v>
      </c>
      <c r="C73">
        <v>87</v>
      </c>
      <c r="D73">
        <v>84.8</v>
      </c>
      <c r="E73">
        <v>87.6</v>
      </c>
      <c r="F73">
        <v>85.85</v>
      </c>
      <c r="G73">
        <v>11292993</v>
      </c>
    </row>
    <row r="74" spans="1:7">
      <c r="A74" s="2">
        <v>43938</v>
      </c>
      <c r="B74" t="s">
        <v>20</v>
      </c>
      <c r="C74">
        <v>89</v>
      </c>
      <c r="D74">
        <v>83.5</v>
      </c>
      <c r="E74">
        <v>90.15</v>
      </c>
      <c r="F74">
        <v>86.85</v>
      </c>
      <c r="G74">
        <v>16638116</v>
      </c>
    </row>
    <row r="75" spans="1:7">
      <c r="A75" s="2">
        <v>43941</v>
      </c>
      <c r="B75" t="s">
        <v>20</v>
      </c>
      <c r="C75">
        <v>88</v>
      </c>
      <c r="D75">
        <v>86.1</v>
      </c>
      <c r="E75">
        <v>94.15</v>
      </c>
      <c r="F75">
        <v>92</v>
      </c>
      <c r="G75">
        <v>23385044</v>
      </c>
    </row>
    <row r="76" spans="1:7">
      <c r="A76" s="2">
        <v>43942</v>
      </c>
      <c r="B76" t="s">
        <v>20</v>
      </c>
      <c r="C76">
        <v>89.8</v>
      </c>
      <c r="D76">
        <v>83.9</v>
      </c>
      <c r="E76">
        <v>89.8</v>
      </c>
      <c r="F76">
        <v>84.2</v>
      </c>
      <c r="G76">
        <v>13216464</v>
      </c>
    </row>
    <row r="77" spans="1:7">
      <c r="A77" s="2">
        <v>43943</v>
      </c>
      <c r="B77" t="s">
        <v>20</v>
      </c>
      <c r="C77">
        <v>84.15</v>
      </c>
      <c r="D77">
        <v>79.55</v>
      </c>
      <c r="E77">
        <v>84.5</v>
      </c>
      <c r="F77">
        <v>82.9</v>
      </c>
      <c r="G77">
        <v>20489220</v>
      </c>
    </row>
    <row r="78" spans="1:7">
      <c r="A78" s="2">
        <v>43944</v>
      </c>
      <c r="B78" t="s">
        <v>20</v>
      </c>
      <c r="C78">
        <v>83.9</v>
      </c>
      <c r="D78">
        <v>82.75</v>
      </c>
      <c r="E78">
        <v>85.7</v>
      </c>
      <c r="F78">
        <v>83.65</v>
      </c>
      <c r="G78">
        <v>8950970</v>
      </c>
    </row>
    <row r="79" spans="1:7">
      <c r="A79" s="2">
        <v>43945</v>
      </c>
      <c r="B79" t="s">
        <v>20</v>
      </c>
      <c r="C79">
        <v>82.55</v>
      </c>
      <c r="D79">
        <v>81.05</v>
      </c>
      <c r="E79">
        <v>84.7</v>
      </c>
      <c r="F79">
        <v>81.349999999999994</v>
      </c>
      <c r="G79">
        <v>7662626</v>
      </c>
    </row>
    <row r="80" spans="1:7">
      <c r="A80" s="2">
        <v>43948</v>
      </c>
      <c r="B80" t="s">
        <v>20</v>
      </c>
      <c r="C80">
        <v>82.5</v>
      </c>
      <c r="D80">
        <v>80.5</v>
      </c>
      <c r="E80">
        <v>83.45</v>
      </c>
      <c r="F80">
        <v>81.45</v>
      </c>
      <c r="G80">
        <v>6953759</v>
      </c>
    </row>
    <row r="81" spans="1:7">
      <c r="A81" s="2">
        <v>43949</v>
      </c>
      <c r="B81" t="s">
        <v>20</v>
      </c>
      <c r="C81">
        <v>82.7</v>
      </c>
      <c r="D81">
        <v>81.150000000000006</v>
      </c>
      <c r="E81">
        <v>86</v>
      </c>
      <c r="F81">
        <v>83.95</v>
      </c>
      <c r="G81">
        <v>11708692</v>
      </c>
    </row>
    <row r="82" spans="1:7">
      <c r="A82" s="2">
        <v>43950</v>
      </c>
      <c r="B82" t="s">
        <v>20</v>
      </c>
      <c r="C82">
        <v>85</v>
      </c>
      <c r="D82">
        <v>84.3</v>
      </c>
      <c r="E82">
        <v>88.2</v>
      </c>
      <c r="F82">
        <v>87.4</v>
      </c>
      <c r="G82">
        <v>16106194</v>
      </c>
    </row>
    <row r="83" spans="1:7">
      <c r="A83" s="2">
        <v>43951</v>
      </c>
      <c r="B83" t="s">
        <v>20</v>
      </c>
      <c r="C83">
        <v>88.45</v>
      </c>
      <c r="D83">
        <v>87.4</v>
      </c>
      <c r="E83">
        <v>91.2</v>
      </c>
      <c r="F83">
        <v>87.9</v>
      </c>
      <c r="G83">
        <v>14278203</v>
      </c>
    </row>
    <row r="84" spans="1:7">
      <c r="A84" s="2">
        <v>43955</v>
      </c>
      <c r="B84" t="s">
        <v>20</v>
      </c>
      <c r="C84">
        <v>85.5</v>
      </c>
      <c r="D84">
        <v>80.150000000000006</v>
      </c>
      <c r="E84">
        <v>85.6</v>
      </c>
      <c r="F84">
        <v>81.400000000000006</v>
      </c>
      <c r="G84">
        <v>12023059</v>
      </c>
    </row>
    <row r="85" spans="1:7">
      <c r="A85" s="2">
        <v>43956</v>
      </c>
      <c r="B85" t="s">
        <v>20</v>
      </c>
      <c r="C85">
        <v>83</v>
      </c>
      <c r="D85">
        <v>79.5</v>
      </c>
      <c r="E85">
        <v>83.45</v>
      </c>
      <c r="F85">
        <v>79.8</v>
      </c>
      <c r="G85">
        <v>10302950</v>
      </c>
    </row>
    <row r="86" spans="1:7">
      <c r="A86" s="2">
        <v>43957</v>
      </c>
      <c r="B86" t="s">
        <v>20</v>
      </c>
      <c r="C86">
        <v>80.5</v>
      </c>
      <c r="D86">
        <v>77.05</v>
      </c>
      <c r="E86">
        <v>81.7</v>
      </c>
      <c r="F86">
        <v>81.150000000000006</v>
      </c>
      <c r="G86">
        <v>10041123</v>
      </c>
    </row>
    <row r="87" spans="1:7">
      <c r="A87" s="2">
        <v>43958</v>
      </c>
      <c r="B87" t="s">
        <v>20</v>
      </c>
      <c r="C87">
        <v>80.150000000000006</v>
      </c>
      <c r="D87">
        <v>79.849999999999994</v>
      </c>
      <c r="E87">
        <v>82.7</v>
      </c>
      <c r="F87">
        <v>81.349999999999994</v>
      </c>
      <c r="G87">
        <v>5821026</v>
      </c>
    </row>
    <row r="88" spans="1:7">
      <c r="A88" s="2">
        <v>43959</v>
      </c>
      <c r="B88" t="s">
        <v>20</v>
      </c>
      <c r="C88">
        <v>82</v>
      </c>
      <c r="D88">
        <v>79.5</v>
      </c>
      <c r="E88">
        <v>83.1</v>
      </c>
      <c r="F88">
        <v>79.849999999999994</v>
      </c>
      <c r="G88">
        <v>7597829</v>
      </c>
    </row>
    <row r="89" spans="1:7">
      <c r="A89" s="2">
        <v>43962</v>
      </c>
      <c r="B89" t="s">
        <v>20</v>
      </c>
      <c r="C89">
        <v>80.099999999999994</v>
      </c>
      <c r="D89">
        <v>78.5</v>
      </c>
      <c r="E89">
        <v>80.900000000000006</v>
      </c>
      <c r="F89">
        <v>78.849999999999994</v>
      </c>
      <c r="G89">
        <v>7176455</v>
      </c>
    </row>
    <row r="90" spans="1:7">
      <c r="A90" s="2">
        <v>43963</v>
      </c>
      <c r="B90" t="s">
        <v>20</v>
      </c>
      <c r="C90">
        <v>78.95</v>
      </c>
      <c r="D90">
        <v>76</v>
      </c>
      <c r="E90">
        <v>80.599999999999994</v>
      </c>
      <c r="F90">
        <v>79.8</v>
      </c>
      <c r="G90">
        <v>9185494</v>
      </c>
    </row>
    <row r="91" spans="1:7">
      <c r="A91" s="2">
        <v>43964</v>
      </c>
      <c r="B91" t="s">
        <v>20</v>
      </c>
      <c r="C91">
        <v>83</v>
      </c>
      <c r="D91">
        <v>81.55</v>
      </c>
      <c r="E91">
        <v>90.25</v>
      </c>
      <c r="F91">
        <v>89.05</v>
      </c>
      <c r="G91">
        <v>22217447</v>
      </c>
    </row>
    <row r="92" spans="1:7">
      <c r="A92" s="2">
        <v>43965</v>
      </c>
      <c r="B92" t="s">
        <v>20</v>
      </c>
      <c r="C92">
        <v>87</v>
      </c>
      <c r="D92">
        <v>85.65</v>
      </c>
      <c r="E92">
        <v>90</v>
      </c>
      <c r="F92">
        <v>86.3</v>
      </c>
      <c r="G92">
        <v>13561874</v>
      </c>
    </row>
    <row r="93" spans="1:7">
      <c r="A93" s="2">
        <v>43966</v>
      </c>
      <c r="B93" t="s">
        <v>20</v>
      </c>
      <c r="C93">
        <v>86.95</v>
      </c>
      <c r="D93">
        <v>83.15</v>
      </c>
      <c r="E93">
        <v>87.55</v>
      </c>
      <c r="F93">
        <v>83.95</v>
      </c>
      <c r="G93">
        <v>10066061</v>
      </c>
    </row>
    <row r="94" spans="1:7">
      <c r="A94" s="2">
        <v>43969</v>
      </c>
      <c r="B94" t="s">
        <v>20</v>
      </c>
      <c r="C94">
        <v>84.6</v>
      </c>
      <c r="D94">
        <v>76.5</v>
      </c>
      <c r="E94">
        <v>84.7</v>
      </c>
      <c r="F94">
        <v>77.599999999999994</v>
      </c>
      <c r="G94">
        <v>13412110</v>
      </c>
    </row>
    <row r="95" spans="1:7">
      <c r="A95" s="2">
        <v>43970</v>
      </c>
      <c r="B95" t="s">
        <v>20</v>
      </c>
      <c r="C95">
        <v>79.099999999999994</v>
      </c>
      <c r="D95">
        <v>75.900000000000006</v>
      </c>
      <c r="E95">
        <v>79.400000000000006</v>
      </c>
      <c r="F95">
        <v>76.400000000000006</v>
      </c>
      <c r="G95">
        <v>10117728</v>
      </c>
    </row>
    <row r="96" spans="1:7">
      <c r="A96" s="2">
        <v>43971</v>
      </c>
      <c r="B96" t="s">
        <v>20</v>
      </c>
      <c r="C96">
        <v>76.400000000000006</v>
      </c>
      <c r="D96">
        <v>75.75</v>
      </c>
      <c r="E96">
        <v>78.3</v>
      </c>
      <c r="F96">
        <v>77.349999999999994</v>
      </c>
      <c r="G96">
        <v>8440420</v>
      </c>
    </row>
    <row r="97" spans="1:7">
      <c r="A97" s="2">
        <v>43972</v>
      </c>
      <c r="B97" t="s">
        <v>20</v>
      </c>
      <c r="C97">
        <v>78</v>
      </c>
      <c r="D97">
        <v>77.099999999999994</v>
      </c>
      <c r="E97">
        <v>80.650000000000006</v>
      </c>
      <c r="F97">
        <v>77.7</v>
      </c>
      <c r="G97">
        <v>10973792</v>
      </c>
    </row>
    <row r="98" spans="1:7">
      <c r="A98" s="2">
        <v>43973</v>
      </c>
      <c r="B98" t="s">
        <v>20</v>
      </c>
      <c r="C98">
        <v>77.25</v>
      </c>
      <c r="D98">
        <v>76.55</v>
      </c>
      <c r="E98">
        <v>80</v>
      </c>
      <c r="F98">
        <v>77.25</v>
      </c>
      <c r="G98">
        <v>12424368</v>
      </c>
    </row>
    <row r="99" spans="1:7">
      <c r="A99" s="2">
        <v>43977</v>
      </c>
      <c r="B99" t="s">
        <v>20</v>
      </c>
      <c r="C99">
        <v>78.3</v>
      </c>
      <c r="D99">
        <v>77.25</v>
      </c>
      <c r="E99">
        <v>79.25</v>
      </c>
      <c r="F99">
        <v>78.8</v>
      </c>
      <c r="G99">
        <v>7043735</v>
      </c>
    </row>
    <row r="100" spans="1:7">
      <c r="A100" s="2">
        <v>43978</v>
      </c>
      <c r="B100" t="s">
        <v>20</v>
      </c>
      <c r="C100">
        <v>79.099999999999994</v>
      </c>
      <c r="D100">
        <v>78.7</v>
      </c>
      <c r="E100">
        <v>84.15</v>
      </c>
      <c r="F100">
        <v>83.65</v>
      </c>
      <c r="G100">
        <v>13476076</v>
      </c>
    </row>
    <row r="101" spans="1:7">
      <c r="A101" s="2">
        <v>43979</v>
      </c>
      <c r="B101" t="s">
        <v>20</v>
      </c>
      <c r="C101">
        <v>84.15</v>
      </c>
      <c r="D101">
        <v>82.8</v>
      </c>
      <c r="E101">
        <v>85.6</v>
      </c>
      <c r="F101">
        <v>83.3</v>
      </c>
      <c r="G101">
        <v>12459864</v>
      </c>
    </row>
    <row r="102" spans="1:7">
      <c r="A102" s="2">
        <v>43980</v>
      </c>
      <c r="B102" t="s">
        <v>20</v>
      </c>
      <c r="C102">
        <v>82</v>
      </c>
      <c r="D102">
        <v>80.400000000000006</v>
      </c>
      <c r="E102">
        <v>84.3</v>
      </c>
      <c r="F102">
        <v>83.8</v>
      </c>
      <c r="G102">
        <v>11410929</v>
      </c>
    </row>
    <row r="103" spans="1:7">
      <c r="A103" s="2">
        <v>43983</v>
      </c>
      <c r="B103" t="s">
        <v>20</v>
      </c>
      <c r="C103">
        <v>85.15</v>
      </c>
      <c r="D103">
        <v>85</v>
      </c>
      <c r="E103">
        <v>92.5</v>
      </c>
      <c r="F103">
        <v>91.95</v>
      </c>
      <c r="G103">
        <v>22509090</v>
      </c>
    </row>
    <row r="104" spans="1:7">
      <c r="A104" s="2">
        <v>43984</v>
      </c>
      <c r="B104" t="s">
        <v>20</v>
      </c>
      <c r="C104">
        <v>93.25</v>
      </c>
      <c r="D104">
        <v>90.7</v>
      </c>
      <c r="E104">
        <v>94.65</v>
      </c>
      <c r="F104">
        <v>92.15</v>
      </c>
      <c r="G104">
        <v>17198274</v>
      </c>
    </row>
    <row r="105" spans="1:7">
      <c r="A105" s="2">
        <v>43985</v>
      </c>
      <c r="B105" t="s">
        <v>20</v>
      </c>
      <c r="C105">
        <v>92.85</v>
      </c>
      <c r="D105">
        <v>92.05</v>
      </c>
      <c r="E105">
        <v>101.3</v>
      </c>
      <c r="F105">
        <v>97.15</v>
      </c>
      <c r="G105">
        <v>33751977</v>
      </c>
    </row>
    <row r="106" spans="1:7">
      <c r="A106" s="2">
        <v>43986</v>
      </c>
      <c r="B106" t="s">
        <v>20</v>
      </c>
      <c r="C106">
        <v>96.7</v>
      </c>
      <c r="D106">
        <v>95.15</v>
      </c>
      <c r="E106">
        <v>100.85</v>
      </c>
      <c r="F106">
        <v>97.35</v>
      </c>
      <c r="G106">
        <v>26854235</v>
      </c>
    </row>
    <row r="107" spans="1:7">
      <c r="A107" s="2">
        <v>43987</v>
      </c>
      <c r="B107" t="s">
        <v>20</v>
      </c>
      <c r="C107">
        <v>98.6</v>
      </c>
      <c r="D107">
        <v>98</v>
      </c>
      <c r="E107">
        <v>106.15</v>
      </c>
      <c r="F107">
        <v>104.3</v>
      </c>
      <c r="G107">
        <v>30016516</v>
      </c>
    </row>
    <row r="108" spans="1:7">
      <c r="A108" s="2">
        <v>43990</v>
      </c>
      <c r="B108" t="s">
        <v>20</v>
      </c>
      <c r="C108">
        <v>107.9</v>
      </c>
      <c r="D108">
        <v>99.6</v>
      </c>
      <c r="E108">
        <v>107.9</v>
      </c>
      <c r="F108">
        <v>100.6</v>
      </c>
      <c r="G108">
        <v>25343351</v>
      </c>
    </row>
    <row r="109" spans="1:7">
      <c r="A109" s="2">
        <v>43991</v>
      </c>
      <c r="B109" t="s">
        <v>20</v>
      </c>
      <c r="C109">
        <v>101.1</v>
      </c>
      <c r="D109">
        <v>99.2</v>
      </c>
      <c r="E109">
        <v>105.45</v>
      </c>
      <c r="F109">
        <v>100.55</v>
      </c>
      <c r="G109">
        <v>21711040</v>
      </c>
    </row>
    <row r="110" spans="1:7">
      <c r="A110" s="2">
        <v>43992</v>
      </c>
      <c r="B110" t="s">
        <v>20</v>
      </c>
      <c r="C110">
        <v>100.75</v>
      </c>
      <c r="D110">
        <v>99.75</v>
      </c>
      <c r="E110">
        <v>105.8</v>
      </c>
      <c r="F110">
        <v>104.85</v>
      </c>
      <c r="G110">
        <v>19185078</v>
      </c>
    </row>
    <row r="111" spans="1:7">
      <c r="A111" s="2">
        <v>43993</v>
      </c>
      <c r="B111" t="s">
        <v>20</v>
      </c>
      <c r="C111">
        <v>105.2</v>
      </c>
      <c r="D111">
        <v>100.5</v>
      </c>
      <c r="E111">
        <v>109.3</v>
      </c>
      <c r="F111">
        <v>101</v>
      </c>
      <c r="G111">
        <v>32548630</v>
      </c>
    </row>
    <row r="112" spans="1:7">
      <c r="A112" s="2">
        <v>43994</v>
      </c>
      <c r="B112" t="s">
        <v>20</v>
      </c>
      <c r="C112">
        <v>94.5</v>
      </c>
      <c r="D112">
        <v>94.5</v>
      </c>
      <c r="E112">
        <v>104.6</v>
      </c>
      <c r="F112">
        <v>103.75</v>
      </c>
      <c r="G112">
        <v>22978290</v>
      </c>
    </row>
    <row r="113" spans="1:7">
      <c r="A113" s="2">
        <v>43997</v>
      </c>
      <c r="B113" t="s">
        <v>20</v>
      </c>
      <c r="C113">
        <v>103.5</v>
      </c>
      <c r="D113">
        <v>99.2</v>
      </c>
      <c r="E113">
        <v>104</v>
      </c>
      <c r="F113">
        <v>102.7</v>
      </c>
      <c r="G113">
        <v>18549189</v>
      </c>
    </row>
    <row r="114" spans="1:7">
      <c r="A114" s="2">
        <v>43998</v>
      </c>
      <c r="B114" t="s">
        <v>20</v>
      </c>
      <c r="C114">
        <v>106</v>
      </c>
      <c r="D114">
        <v>98.7</v>
      </c>
      <c r="E114">
        <v>106.5</v>
      </c>
      <c r="F114">
        <v>101.45</v>
      </c>
      <c r="G114">
        <v>20302757</v>
      </c>
    </row>
    <row r="115" spans="1:7">
      <c r="A115" s="2">
        <v>43999</v>
      </c>
      <c r="B115" t="s">
        <v>20</v>
      </c>
      <c r="C115">
        <v>101</v>
      </c>
      <c r="D115">
        <v>99.4</v>
      </c>
      <c r="E115">
        <v>103.1</v>
      </c>
      <c r="F115">
        <v>100.75</v>
      </c>
      <c r="G115">
        <v>21599362</v>
      </c>
    </row>
    <row r="116" spans="1:7">
      <c r="A116" s="2">
        <v>44000</v>
      </c>
      <c r="B116" t="s">
        <v>20</v>
      </c>
      <c r="C116">
        <v>99.5</v>
      </c>
      <c r="D116">
        <v>99.5</v>
      </c>
      <c r="E116">
        <v>104</v>
      </c>
      <c r="F116">
        <v>103.4</v>
      </c>
      <c r="G116">
        <v>13743375</v>
      </c>
    </row>
    <row r="117" spans="1:7">
      <c r="A117" s="2">
        <v>44001</v>
      </c>
      <c r="B117" t="s">
        <v>20</v>
      </c>
      <c r="C117">
        <v>104.3</v>
      </c>
      <c r="D117">
        <v>103.6</v>
      </c>
      <c r="E117">
        <v>108.5</v>
      </c>
      <c r="F117">
        <v>107.35</v>
      </c>
      <c r="G117">
        <v>29210643</v>
      </c>
    </row>
    <row r="118" spans="1:7">
      <c r="A118" s="2">
        <v>44004</v>
      </c>
      <c r="B118" t="s">
        <v>20</v>
      </c>
      <c r="C118">
        <v>107.95</v>
      </c>
      <c r="D118">
        <v>107.45</v>
      </c>
      <c r="E118">
        <v>114.25</v>
      </c>
      <c r="F118">
        <v>111.85</v>
      </c>
      <c r="G118">
        <v>31492611</v>
      </c>
    </row>
    <row r="119" spans="1:7">
      <c r="A119" s="2">
        <v>44005</v>
      </c>
      <c r="B119" t="s">
        <v>20</v>
      </c>
      <c r="C119">
        <v>113.7</v>
      </c>
      <c r="D119">
        <v>112.05</v>
      </c>
      <c r="E119">
        <v>115.75</v>
      </c>
      <c r="F119">
        <v>113.75</v>
      </c>
      <c r="G119">
        <v>19628925</v>
      </c>
    </row>
    <row r="120" spans="1:7">
      <c r="A120" s="2">
        <v>44006</v>
      </c>
      <c r="B120" t="s">
        <v>20</v>
      </c>
      <c r="C120">
        <v>115.9</v>
      </c>
      <c r="D120">
        <v>108</v>
      </c>
      <c r="E120">
        <v>118.3</v>
      </c>
      <c r="F120">
        <v>109.5</v>
      </c>
      <c r="G120">
        <v>29620430</v>
      </c>
    </row>
    <row r="121" spans="1:7">
      <c r="A121" s="2">
        <v>44007</v>
      </c>
      <c r="B121" t="s">
        <v>20</v>
      </c>
      <c r="C121">
        <v>102.3</v>
      </c>
      <c r="D121">
        <v>102</v>
      </c>
      <c r="E121">
        <v>106.35</v>
      </c>
      <c r="F121">
        <v>104.8</v>
      </c>
      <c r="G121">
        <v>36462853</v>
      </c>
    </row>
    <row r="122" spans="1:7">
      <c r="A122" s="2">
        <v>44008</v>
      </c>
      <c r="B122" t="s">
        <v>20</v>
      </c>
      <c r="C122">
        <v>106</v>
      </c>
      <c r="D122">
        <v>103.1</v>
      </c>
      <c r="E122">
        <v>107.45</v>
      </c>
      <c r="F122">
        <v>104.5</v>
      </c>
      <c r="G122">
        <v>18383138</v>
      </c>
    </row>
    <row r="123" spans="1:7">
      <c r="A123" s="2">
        <v>44011</v>
      </c>
      <c r="B123" t="s">
        <v>20</v>
      </c>
      <c r="C123">
        <v>103.95</v>
      </c>
      <c r="D123">
        <v>100.2</v>
      </c>
      <c r="E123">
        <v>104.15</v>
      </c>
      <c r="F123">
        <v>102</v>
      </c>
      <c r="G123">
        <v>12747001</v>
      </c>
    </row>
    <row r="124" spans="1:7">
      <c r="A124" s="2">
        <v>44012</v>
      </c>
      <c r="B124" t="s">
        <v>20</v>
      </c>
      <c r="C124">
        <v>103.5</v>
      </c>
      <c r="D124">
        <v>100.05</v>
      </c>
      <c r="E124">
        <v>104.5</v>
      </c>
      <c r="F124">
        <v>100.55</v>
      </c>
      <c r="G124">
        <v>11296149</v>
      </c>
    </row>
    <row r="125" spans="1:7">
      <c r="A125" s="2">
        <v>44013</v>
      </c>
      <c r="B125" t="s">
        <v>20</v>
      </c>
      <c r="C125">
        <v>100.6</v>
      </c>
      <c r="D125">
        <v>99.5</v>
      </c>
      <c r="E125">
        <v>106</v>
      </c>
      <c r="F125">
        <v>105.5</v>
      </c>
      <c r="G125">
        <v>18404445</v>
      </c>
    </row>
    <row r="126" spans="1:7">
      <c r="A126" s="2">
        <v>44014</v>
      </c>
      <c r="B126" t="s">
        <v>20</v>
      </c>
      <c r="C126">
        <v>105.75</v>
      </c>
      <c r="D126">
        <v>103.5</v>
      </c>
      <c r="E126">
        <v>106.75</v>
      </c>
      <c r="F126">
        <v>104.55</v>
      </c>
      <c r="G126">
        <v>11795493</v>
      </c>
    </row>
    <row r="127" spans="1:7">
      <c r="A127" s="2">
        <v>44015</v>
      </c>
      <c r="B127" t="s">
        <v>20</v>
      </c>
      <c r="C127">
        <v>105.35</v>
      </c>
      <c r="D127">
        <v>102.3</v>
      </c>
      <c r="E127">
        <v>105.4</v>
      </c>
      <c r="F127">
        <v>103</v>
      </c>
      <c r="G127">
        <v>9025626</v>
      </c>
    </row>
    <row r="128" spans="1:7">
      <c r="A128" s="2">
        <v>44018</v>
      </c>
      <c r="B128" t="s">
        <v>20</v>
      </c>
      <c r="C128">
        <v>104.1</v>
      </c>
      <c r="D128">
        <v>103.4</v>
      </c>
      <c r="E128">
        <v>105.65</v>
      </c>
      <c r="F128">
        <v>104.9</v>
      </c>
      <c r="G128">
        <v>14554223</v>
      </c>
    </row>
    <row r="129" spans="1:7">
      <c r="A129" s="2">
        <v>44019</v>
      </c>
      <c r="B129" t="s">
        <v>20</v>
      </c>
      <c r="C129">
        <v>105</v>
      </c>
      <c r="D129">
        <v>101.8</v>
      </c>
      <c r="E129">
        <v>105.2</v>
      </c>
      <c r="F129">
        <v>104.5</v>
      </c>
      <c r="G129">
        <v>15859957</v>
      </c>
    </row>
    <row r="130" spans="1:7">
      <c r="A130" s="2">
        <v>44020</v>
      </c>
      <c r="B130" t="s">
        <v>20</v>
      </c>
      <c r="C130">
        <v>104.8</v>
      </c>
      <c r="D130">
        <v>104.5</v>
      </c>
      <c r="E130">
        <v>113.5</v>
      </c>
      <c r="F130">
        <v>109</v>
      </c>
      <c r="G130">
        <v>48569715</v>
      </c>
    </row>
    <row r="131" spans="1:7">
      <c r="A131" s="2">
        <v>44021</v>
      </c>
      <c r="B131" t="s">
        <v>20</v>
      </c>
      <c r="C131">
        <v>109.75</v>
      </c>
      <c r="D131">
        <v>106.35</v>
      </c>
      <c r="E131">
        <v>111.3</v>
      </c>
      <c r="F131">
        <v>108.65</v>
      </c>
      <c r="G131">
        <v>23048126</v>
      </c>
    </row>
    <row r="132" spans="1:7">
      <c r="A132" s="2">
        <v>44022</v>
      </c>
      <c r="B132" t="s">
        <v>20</v>
      </c>
      <c r="C132">
        <v>107.5</v>
      </c>
      <c r="D132">
        <v>103.5</v>
      </c>
      <c r="E132">
        <v>108.4</v>
      </c>
      <c r="F132">
        <v>104.6</v>
      </c>
      <c r="G132">
        <v>22294286</v>
      </c>
    </row>
    <row r="133" spans="1:7">
      <c r="A133" s="2">
        <v>44025</v>
      </c>
      <c r="B133" t="s">
        <v>20</v>
      </c>
      <c r="C133">
        <v>105</v>
      </c>
      <c r="D133">
        <v>102.75</v>
      </c>
      <c r="E133">
        <v>106.15</v>
      </c>
      <c r="F133">
        <v>103.4</v>
      </c>
      <c r="G133">
        <v>15607691</v>
      </c>
    </row>
    <row r="134" spans="1:7">
      <c r="A134" s="2">
        <v>44026</v>
      </c>
      <c r="B134" t="s">
        <v>20</v>
      </c>
      <c r="C134">
        <v>103.1</v>
      </c>
      <c r="D134">
        <v>99.8</v>
      </c>
      <c r="E134">
        <v>103.3</v>
      </c>
      <c r="F134">
        <v>100.9</v>
      </c>
      <c r="G134">
        <v>14906702</v>
      </c>
    </row>
    <row r="135" spans="1:7">
      <c r="A135" s="2">
        <v>44027</v>
      </c>
      <c r="B135" t="s">
        <v>20</v>
      </c>
      <c r="C135">
        <v>101.85</v>
      </c>
      <c r="D135">
        <v>100.95</v>
      </c>
      <c r="E135">
        <v>103.35</v>
      </c>
      <c r="F135">
        <v>101.4</v>
      </c>
      <c r="G135">
        <v>9773192</v>
      </c>
    </row>
    <row r="136" spans="1:7">
      <c r="A136" s="2">
        <v>44028</v>
      </c>
      <c r="B136" t="s">
        <v>20</v>
      </c>
      <c r="C136">
        <v>102.2</v>
      </c>
      <c r="D136">
        <v>98.85</v>
      </c>
      <c r="E136">
        <v>102.2</v>
      </c>
      <c r="F136">
        <v>101.4</v>
      </c>
      <c r="G136">
        <v>6278184</v>
      </c>
    </row>
    <row r="137" spans="1:7">
      <c r="A137" s="2">
        <v>44029</v>
      </c>
      <c r="B137" t="s">
        <v>20</v>
      </c>
      <c r="C137">
        <v>101.5</v>
      </c>
      <c r="D137">
        <v>101.1</v>
      </c>
      <c r="E137">
        <v>102.85</v>
      </c>
      <c r="F137">
        <v>102.25</v>
      </c>
      <c r="G137">
        <v>4151465</v>
      </c>
    </row>
    <row r="138" spans="1:7">
      <c r="A138" s="2">
        <v>44032</v>
      </c>
      <c r="B138" t="s">
        <v>20</v>
      </c>
      <c r="C138">
        <v>103</v>
      </c>
      <c r="D138">
        <v>102.35</v>
      </c>
      <c r="E138">
        <v>104</v>
      </c>
      <c r="F138">
        <v>103</v>
      </c>
      <c r="G138">
        <v>5179617</v>
      </c>
    </row>
    <row r="139" spans="1:7">
      <c r="A139" s="2">
        <v>44033</v>
      </c>
      <c r="B139" t="s">
        <v>20</v>
      </c>
      <c r="C139">
        <v>104</v>
      </c>
      <c r="D139">
        <v>102.75</v>
      </c>
      <c r="E139">
        <v>104.5</v>
      </c>
      <c r="F139">
        <v>104</v>
      </c>
      <c r="G139">
        <v>6825040</v>
      </c>
    </row>
    <row r="140" spans="1:7">
      <c r="A140" s="2">
        <v>44034</v>
      </c>
      <c r="B140" t="s">
        <v>20</v>
      </c>
      <c r="C140">
        <v>104.7</v>
      </c>
      <c r="D140">
        <v>101.4</v>
      </c>
      <c r="E140">
        <v>105.3</v>
      </c>
      <c r="F140">
        <v>102.1</v>
      </c>
      <c r="G140">
        <v>12786523</v>
      </c>
    </row>
    <row r="141" spans="1:7">
      <c r="A141" s="2">
        <v>44035</v>
      </c>
      <c r="B141" t="s">
        <v>20</v>
      </c>
      <c r="C141">
        <v>102.1</v>
      </c>
      <c r="D141">
        <v>101.3</v>
      </c>
      <c r="E141">
        <v>103.4</v>
      </c>
      <c r="F141">
        <v>102.25</v>
      </c>
      <c r="G141">
        <v>8594371</v>
      </c>
    </row>
    <row r="142" spans="1:7">
      <c r="A142" s="2">
        <v>44036</v>
      </c>
      <c r="B142" t="s">
        <v>20</v>
      </c>
      <c r="C142">
        <v>101.2</v>
      </c>
      <c r="D142">
        <v>99.4</v>
      </c>
      <c r="E142">
        <v>102.3</v>
      </c>
      <c r="F142">
        <v>101.25</v>
      </c>
      <c r="G142">
        <v>10183465</v>
      </c>
    </row>
    <row r="143" spans="1:7">
      <c r="A143" s="2">
        <v>44039</v>
      </c>
      <c r="B143" t="s">
        <v>20</v>
      </c>
      <c r="C143">
        <v>101.4</v>
      </c>
      <c r="D143">
        <v>98.5</v>
      </c>
      <c r="E143">
        <v>101.75</v>
      </c>
      <c r="F143">
        <v>99.7</v>
      </c>
      <c r="G143">
        <v>9991216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G143"/>
  <sheetViews>
    <sheetView workbookViewId="0"/>
  </sheetViews>
  <sheetFormatPr defaultRowHeight="14.4"/>
  <sheetData>
    <row r="1" spans="1:7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>
      <c r="A2" s="2">
        <v>43831</v>
      </c>
      <c r="B2" t="s">
        <v>19</v>
      </c>
      <c r="C2">
        <v>12.8</v>
      </c>
      <c r="D2">
        <v>12.7</v>
      </c>
      <c r="E2">
        <v>13</v>
      </c>
      <c r="F2">
        <v>12.9</v>
      </c>
      <c r="G2">
        <v>252522</v>
      </c>
    </row>
    <row r="3" spans="1:7">
      <c r="A3" s="2">
        <v>43832</v>
      </c>
      <c r="B3" t="s">
        <v>19</v>
      </c>
      <c r="C3">
        <v>12.95</v>
      </c>
      <c r="D3">
        <v>12.85</v>
      </c>
      <c r="E3">
        <v>13.2</v>
      </c>
      <c r="F3">
        <v>12.95</v>
      </c>
      <c r="G3">
        <v>432532</v>
      </c>
    </row>
    <row r="4" spans="1:7">
      <c r="A4" s="2">
        <v>43833</v>
      </c>
      <c r="B4" t="s">
        <v>19</v>
      </c>
      <c r="C4">
        <v>13</v>
      </c>
      <c r="D4">
        <v>12.8</v>
      </c>
      <c r="E4">
        <v>13.05</v>
      </c>
      <c r="F4">
        <v>12.85</v>
      </c>
      <c r="G4">
        <v>470447</v>
      </c>
    </row>
    <row r="5" spans="1:7">
      <c r="A5" s="2">
        <v>43836</v>
      </c>
      <c r="B5" t="s">
        <v>19</v>
      </c>
      <c r="C5">
        <v>12.85</v>
      </c>
      <c r="D5">
        <v>12</v>
      </c>
      <c r="E5">
        <v>12.85</v>
      </c>
      <c r="F5">
        <v>12.35</v>
      </c>
      <c r="G5">
        <v>484036</v>
      </c>
    </row>
    <row r="6" spans="1:7">
      <c r="A6" s="2">
        <v>43837</v>
      </c>
      <c r="B6" t="s">
        <v>19</v>
      </c>
      <c r="C6">
        <v>12.35</v>
      </c>
      <c r="D6">
        <v>12.3</v>
      </c>
      <c r="E6">
        <v>12.65</v>
      </c>
      <c r="F6">
        <v>12.45</v>
      </c>
      <c r="G6">
        <v>566553</v>
      </c>
    </row>
    <row r="7" spans="1:7">
      <c r="A7" s="2">
        <v>43838</v>
      </c>
      <c r="B7" t="s">
        <v>19</v>
      </c>
      <c r="C7">
        <v>12</v>
      </c>
      <c r="D7">
        <v>12</v>
      </c>
      <c r="E7">
        <v>12.4</v>
      </c>
      <c r="F7">
        <v>12.3</v>
      </c>
      <c r="G7">
        <v>187383</v>
      </c>
    </row>
    <row r="8" spans="1:7">
      <c r="A8" s="2">
        <v>43839</v>
      </c>
      <c r="B8" t="s">
        <v>19</v>
      </c>
      <c r="C8">
        <v>12.5</v>
      </c>
      <c r="D8">
        <v>12.5</v>
      </c>
      <c r="E8">
        <v>12.75</v>
      </c>
      <c r="F8">
        <v>12.6</v>
      </c>
      <c r="G8">
        <v>320648</v>
      </c>
    </row>
    <row r="9" spans="1:7">
      <c r="A9" s="2">
        <v>43840</v>
      </c>
      <c r="B9" t="s">
        <v>19</v>
      </c>
      <c r="C9">
        <v>12.6</v>
      </c>
      <c r="D9">
        <v>12.6</v>
      </c>
      <c r="E9">
        <v>12.8</v>
      </c>
      <c r="F9">
        <v>12.7</v>
      </c>
      <c r="G9">
        <v>257586</v>
      </c>
    </row>
    <row r="10" spans="1:7">
      <c r="A10" s="2">
        <v>43843</v>
      </c>
      <c r="B10" t="s">
        <v>19</v>
      </c>
      <c r="C10">
        <v>12.8</v>
      </c>
      <c r="D10">
        <v>12.75</v>
      </c>
      <c r="E10">
        <v>13.4</v>
      </c>
      <c r="F10">
        <v>13.15</v>
      </c>
      <c r="G10">
        <v>816853</v>
      </c>
    </row>
    <row r="11" spans="1:7">
      <c r="A11" s="2">
        <v>43844</v>
      </c>
      <c r="B11" t="s">
        <v>19</v>
      </c>
      <c r="C11">
        <v>13.2</v>
      </c>
      <c r="D11">
        <v>13.15</v>
      </c>
      <c r="E11">
        <v>13.45</v>
      </c>
      <c r="F11">
        <v>13.3</v>
      </c>
      <c r="G11">
        <v>478163</v>
      </c>
    </row>
    <row r="12" spans="1:7">
      <c r="A12" s="2">
        <v>43845</v>
      </c>
      <c r="B12" t="s">
        <v>19</v>
      </c>
      <c r="C12">
        <v>13.4</v>
      </c>
      <c r="D12">
        <v>13.1</v>
      </c>
      <c r="E12">
        <v>13.4</v>
      </c>
      <c r="F12">
        <v>13.2</v>
      </c>
      <c r="G12">
        <v>279812</v>
      </c>
    </row>
    <row r="13" spans="1:7">
      <c r="A13" s="2">
        <v>43846</v>
      </c>
      <c r="B13" t="s">
        <v>19</v>
      </c>
      <c r="C13">
        <v>13.25</v>
      </c>
      <c r="D13">
        <v>13.25</v>
      </c>
      <c r="E13">
        <v>13.65</v>
      </c>
      <c r="F13">
        <v>13.55</v>
      </c>
      <c r="G13">
        <v>554759</v>
      </c>
    </row>
    <row r="14" spans="1:7">
      <c r="A14" s="2">
        <v>43847</v>
      </c>
      <c r="B14" t="s">
        <v>19</v>
      </c>
      <c r="C14">
        <v>13.3</v>
      </c>
      <c r="D14">
        <v>13.3</v>
      </c>
      <c r="E14">
        <v>13.8</v>
      </c>
      <c r="F14">
        <v>13.6</v>
      </c>
      <c r="G14">
        <v>515166</v>
      </c>
    </row>
    <row r="15" spans="1:7">
      <c r="A15" s="2">
        <v>43850</v>
      </c>
      <c r="B15" t="s">
        <v>19</v>
      </c>
      <c r="C15">
        <v>13.75</v>
      </c>
      <c r="D15">
        <v>13.5</v>
      </c>
      <c r="E15">
        <v>15.25</v>
      </c>
      <c r="F15">
        <v>14.35</v>
      </c>
      <c r="G15">
        <v>8867100</v>
      </c>
    </row>
    <row r="16" spans="1:7">
      <c r="A16" s="2">
        <v>43851</v>
      </c>
      <c r="B16" t="s">
        <v>19</v>
      </c>
      <c r="C16">
        <v>14.45</v>
      </c>
      <c r="D16">
        <v>13.05</v>
      </c>
      <c r="E16">
        <v>14.85</v>
      </c>
      <c r="F16">
        <v>13.85</v>
      </c>
      <c r="G16">
        <v>2188868</v>
      </c>
    </row>
    <row r="17" spans="1:7">
      <c r="A17" s="2">
        <v>43852</v>
      </c>
      <c r="B17" t="s">
        <v>19</v>
      </c>
      <c r="C17">
        <v>13.8</v>
      </c>
      <c r="D17">
        <v>13.15</v>
      </c>
      <c r="E17">
        <v>14</v>
      </c>
      <c r="F17">
        <v>13.25</v>
      </c>
      <c r="G17">
        <v>953444</v>
      </c>
    </row>
    <row r="18" spans="1:7">
      <c r="A18" s="2">
        <v>43853</v>
      </c>
      <c r="B18" t="s">
        <v>19</v>
      </c>
      <c r="C18">
        <v>13.25</v>
      </c>
      <c r="D18">
        <v>13.25</v>
      </c>
      <c r="E18">
        <v>13.6</v>
      </c>
      <c r="F18">
        <v>13.3</v>
      </c>
      <c r="G18">
        <v>556752</v>
      </c>
    </row>
    <row r="19" spans="1:7">
      <c r="A19" s="2">
        <v>43854</v>
      </c>
      <c r="B19" t="s">
        <v>19</v>
      </c>
      <c r="C19">
        <v>13.4</v>
      </c>
      <c r="D19">
        <v>13.25</v>
      </c>
      <c r="E19">
        <v>13.5</v>
      </c>
      <c r="F19">
        <v>13.3</v>
      </c>
      <c r="G19">
        <v>365583</v>
      </c>
    </row>
    <row r="20" spans="1:7">
      <c r="A20" s="2">
        <v>43857</v>
      </c>
      <c r="B20" t="s">
        <v>19</v>
      </c>
      <c r="C20">
        <v>13.4</v>
      </c>
      <c r="D20">
        <v>13.1</v>
      </c>
      <c r="E20">
        <v>13.4</v>
      </c>
      <c r="F20">
        <v>13.2</v>
      </c>
      <c r="G20">
        <v>308982</v>
      </c>
    </row>
    <row r="21" spans="1:7">
      <c r="A21" s="2">
        <v>43858</v>
      </c>
      <c r="B21" t="s">
        <v>19</v>
      </c>
      <c r="C21">
        <v>13.2</v>
      </c>
      <c r="D21">
        <v>12.9</v>
      </c>
      <c r="E21">
        <v>13.35</v>
      </c>
      <c r="F21">
        <v>13</v>
      </c>
      <c r="G21">
        <v>475853</v>
      </c>
    </row>
    <row r="22" spans="1:7">
      <c r="A22" s="2">
        <v>43859</v>
      </c>
      <c r="B22" t="s">
        <v>19</v>
      </c>
      <c r="C22">
        <v>13.05</v>
      </c>
      <c r="D22">
        <v>12.85</v>
      </c>
      <c r="E22">
        <v>13.1</v>
      </c>
      <c r="F22">
        <v>12.9</v>
      </c>
      <c r="G22">
        <v>345391</v>
      </c>
    </row>
    <row r="23" spans="1:7">
      <c r="A23" s="2">
        <v>43860</v>
      </c>
      <c r="B23" t="s">
        <v>19</v>
      </c>
      <c r="C23">
        <v>12.95</v>
      </c>
      <c r="D23">
        <v>12.6</v>
      </c>
      <c r="E23">
        <v>13</v>
      </c>
      <c r="F23">
        <v>12.7</v>
      </c>
      <c r="G23">
        <v>259498</v>
      </c>
    </row>
    <row r="24" spans="1:7">
      <c r="A24" s="2">
        <v>43861</v>
      </c>
      <c r="B24" t="s">
        <v>19</v>
      </c>
      <c r="C24">
        <v>12.85</v>
      </c>
      <c r="D24">
        <v>12.75</v>
      </c>
      <c r="E24">
        <v>13.2</v>
      </c>
      <c r="F24">
        <v>13.05</v>
      </c>
      <c r="G24">
        <v>266102</v>
      </c>
    </row>
    <row r="25" spans="1:7">
      <c r="A25" s="2">
        <v>43862</v>
      </c>
      <c r="B25" t="s">
        <v>19</v>
      </c>
      <c r="C25">
        <v>13.25</v>
      </c>
      <c r="D25">
        <v>12.55</v>
      </c>
      <c r="E25">
        <v>13.35</v>
      </c>
      <c r="F25">
        <v>12.65</v>
      </c>
      <c r="G25">
        <v>360345</v>
      </c>
    </row>
    <row r="26" spans="1:7">
      <c r="A26" s="2">
        <v>43864</v>
      </c>
      <c r="B26" t="s">
        <v>19</v>
      </c>
      <c r="C26">
        <v>12.7</v>
      </c>
      <c r="D26">
        <v>12.15</v>
      </c>
      <c r="E26">
        <v>12.75</v>
      </c>
      <c r="F26">
        <v>12.25</v>
      </c>
      <c r="G26">
        <v>582600</v>
      </c>
    </row>
    <row r="27" spans="1:7">
      <c r="A27" s="2">
        <v>43865</v>
      </c>
      <c r="B27" t="s">
        <v>19</v>
      </c>
      <c r="C27">
        <v>12.45</v>
      </c>
      <c r="D27">
        <v>12.15</v>
      </c>
      <c r="E27">
        <v>12.45</v>
      </c>
      <c r="F27">
        <v>12.35</v>
      </c>
      <c r="G27">
        <v>306717</v>
      </c>
    </row>
    <row r="28" spans="1:7">
      <c r="A28" s="2">
        <v>43866</v>
      </c>
      <c r="B28" t="s">
        <v>19</v>
      </c>
      <c r="C28">
        <v>12.45</v>
      </c>
      <c r="D28">
        <v>12.3</v>
      </c>
      <c r="E28">
        <v>12.5</v>
      </c>
      <c r="F28">
        <v>12.35</v>
      </c>
      <c r="G28">
        <v>149333</v>
      </c>
    </row>
    <row r="29" spans="1:7">
      <c r="A29" s="2">
        <v>43867</v>
      </c>
      <c r="B29" t="s">
        <v>19</v>
      </c>
      <c r="C29">
        <v>12.35</v>
      </c>
      <c r="D29">
        <v>12.3</v>
      </c>
      <c r="E29">
        <v>12.5</v>
      </c>
      <c r="F29">
        <v>12.4</v>
      </c>
      <c r="G29">
        <v>449062</v>
      </c>
    </row>
    <row r="30" spans="1:7">
      <c r="A30" s="2">
        <v>43868</v>
      </c>
      <c r="B30" t="s">
        <v>19</v>
      </c>
      <c r="C30">
        <v>12.5</v>
      </c>
      <c r="D30">
        <v>12.35</v>
      </c>
      <c r="E30">
        <v>12.5</v>
      </c>
      <c r="F30">
        <v>12.35</v>
      </c>
      <c r="G30">
        <v>200112</v>
      </c>
    </row>
    <row r="31" spans="1:7">
      <c r="A31" s="2">
        <v>43871</v>
      </c>
      <c r="B31" t="s">
        <v>19</v>
      </c>
      <c r="C31">
        <v>12.55</v>
      </c>
      <c r="D31">
        <v>12.1</v>
      </c>
      <c r="E31">
        <v>12.55</v>
      </c>
      <c r="F31">
        <v>12.1</v>
      </c>
      <c r="G31">
        <v>367118</v>
      </c>
    </row>
    <row r="32" spans="1:7">
      <c r="A32" s="2">
        <v>43872</v>
      </c>
      <c r="B32" t="s">
        <v>19</v>
      </c>
      <c r="C32">
        <v>12.3</v>
      </c>
      <c r="D32">
        <v>12.15</v>
      </c>
      <c r="E32">
        <v>12.35</v>
      </c>
      <c r="F32">
        <v>12.2</v>
      </c>
      <c r="G32">
        <v>165069</v>
      </c>
    </row>
    <row r="33" spans="1:7">
      <c r="A33" s="2">
        <v>43873</v>
      </c>
      <c r="B33" t="s">
        <v>19</v>
      </c>
      <c r="C33">
        <v>12.2</v>
      </c>
      <c r="D33">
        <v>12</v>
      </c>
      <c r="E33">
        <v>12.3</v>
      </c>
      <c r="F33">
        <v>12.1</v>
      </c>
      <c r="G33">
        <v>198018</v>
      </c>
    </row>
    <row r="34" spans="1:7">
      <c r="A34" s="2">
        <v>43874</v>
      </c>
      <c r="B34" t="s">
        <v>19</v>
      </c>
      <c r="C34">
        <v>12.25</v>
      </c>
      <c r="D34">
        <v>12</v>
      </c>
      <c r="E34">
        <v>12.25</v>
      </c>
      <c r="F34">
        <v>12.05</v>
      </c>
      <c r="G34">
        <v>179134</v>
      </c>
    </row>
    <row r="35" spans="1:7">
      <c r="A35" s="2">
        <v>43875</v>
      </c>
      <c r="B35" t="s">
        <v>19</v>
      </c>
      <c r="C35">
        <v>12.2</v>
      </c>
      <c r="D35">
        <v>11.8</v>
      </c>
      <c r="E35">
        <v>12.2</v>
      </c>
      <c r="F35">
        <v>12</v>
      </c>
      <c r="G35">
        <v>377173</v>
      </c>
    </row>
    <row r="36" spans="1:7">
      <c r="A36" s="2">
        <v>43878</v>
      </c>
      <c r="B36" t="s">
        <v>19</v>
      </c>
      <c r="C36">
        <v>12.05</v>
      </c>
      <c r="D36">
        <v>11.8</v>
      </c>
      <c r="E36">
        <v>12.15</v>
      </c>
      <c r="F36">
        <v>11.9</v>
      </c>
      <c r="G36">
        <v>167552</v>
      </c>
    </row>
    <row r="37" spans="1:7">
      <c r="A37" s="2">
        <v>43879</v>
      </c>
      <c r="B37" t="s">
        <v>19</v>
      </c>
      <c r="C37">
        <v>11.9</v>
      </c>
      <c r="D37">
        <v>11.45</v>
      </c>
      <c r="E37">
        <v>11.9</v>
      </c>
      <c r="F37">
        <v>11.7</v>
      </c>
      <c r="G37">
        <v>299154</v>
      </c>
    </row>
    <row r="38" spans="1:7">
      <c r="A38" s="2">
        <v>43880</v>
      </c>
      <c r="B38" t="s">
        <v>19</v>
      </c>
      <c r="C38">
        <v>11.75</v>
      </c>
      <c r="D38">
        <v>11.4</v>
      </c>
      <c r="E38">
        <v>11.9</v>
      </c>
      <c r="F38">
        <v>11.5</v>
      </c>
      <c r="G38">
        <v>337420</v>
      </c>
    </row>
    <row r="39" spans="1:7">
      <c r="A39" s="2">
        <v>43881</v>
      </c>
      <c r="B39" t="s">
        <v>19</v>
      </c>
      <c r="C39">
        <v>11.6</v>
      </c>
      <c r="D39">
        <v>11.35</v>
      </c>
      <c r="E39">
        <v>11.6</v>
      </c>
      <c r="F39">
        <v>11.5</v>
      </c>
      <c r="G39">
        <v>320666</v>
      </c>
    </row>
    <row r="40" spans="1:7">
      <c r="A40" s="2">
        <v>43885</v>
      </c>
      <c r="B40" t="s">
        <v>19</v>
      </c>
      <c r="C40">
        <v>11.45</v>
      </c>
      <c r="D40">
        <v>11.2</v>
      </c>
      <c r="E40">
        <v>11.5</v>
      </c>
      <c r="F40">
        <v>11.25</v>
      </c>
      <c r="G40">
        <v>226984</v>
      </c>
    </row>
    <row r="41" spans="1:7">
      <c r="A41" s="2">
        <v>43886</v>
      </c>
      <c r="B41" t="s">
        <v>19</v>
      </c>
      <c r="C41">
        <v>11.25</v>
      </c>
      <c r="D41">
        <v>11.1</v>
      </c>
      <c r="E41">
        <v>11.35</v>
      </c>
      <c r="F41">
        <v>11.2</v>
      </c>
      <c r="G41">
        <v>203549</v>
      </c>
    </row>
    <row r="42" spans="1:7">
      <c r="A42" s="2">
        <v>43887</v>
      </c>
      <c r="B42" t="s">
        <v>19</v>
      </c>
      <c r="C42">
        <v>11.2</v>
      </c>
      <c r="D42">
        <v>11.05</v>
      </c>
      <c r="E42">
        <v>11.3</v>
      </c>
      <c r="F42">
        <v>11.1</v>
      </c>
      <c r="G42">
        <v>286408</v>
      </c>
    </row>
    <row r="43" spans="1:7">
      <c r="A43" s="2">
        <v>43888</v>
      </c>
      <c r="B43" t="s">
        <v>19</v>
      </c>
      <c r="C43">
        <v>11.15</v>
      </c>
      <c r="D43">
        <v>10.7</v>
      </c>
      <c r="E43">
        <v>11.15</v>
      </c>
      <c r="F43">
        <v>10.8</v>
      </c>
      <c r="G43">
        <v>338656</v>
      </c>
    </row>
    <row r="44" spans="1:7">
      <c r="A44" s="2">
        <v>43889</v>
      </c>
      <c r="B44" t="s">
        <v>19</v>
      </c>
      <c r="C44">
        <v>10.65</v>
      </c>
      <c r="D44">
        <v>10</v>
      </c>
      <c r="E44">
        <v>10.65</v>
      </c>
      <c r="F44">
        <v>10.45</v>
      </c>
      <c r="G44">
        <v>536294</v>
      </c>
    </row>
    <row r="45" spans="1:7">
      <c r="A45" s="2">
        <v>43892</v>
      </c>
      <c r="B45" t="s">
        <v>19</v>
      </c>
      <c r="C45">
        <v>10.6</v>
      </c>
      <c r="D45">
        <v>10.5</v>
      </c>
      <c r="E45">
        <v>10.9</v>
      </c>
      <c r="F45">
        <v>10.7</v>
      </c>
      <c r="G45">
        <v>419180</v>
      </c>
    </row>
    <row r="46" spans="1:7">
      <c r="A46" s="2">
        <v>43893</v>
      </c>
      <c r="B46" t="s">
        <v>19</v>
      </c>
      <c r="C46">
        <v>10.5</v>
      </c>
      <c r="D46">
        <v>10.4</v>
      </c>
      <c r="E46">
        <v>10.8</v>
      </c>
      <c r="F46">
        <v>10.6</v>
      </c>
      <c r="G46">
        <v>220270</v>
      </c>
    </row>
    <row r="47" spans="1:7">
      <c r="A47" s="2">
        <v>43894</v>
      </c>
      <c r="B47" t="s">
        <v>19</v>
      </c>
      <c r="C47">
        <v>10.7</v>
      </c>
      <c r="D47">
        <v>10.4</v>
      </c>
      <c r="E47">
        <v>10.85</v>
      </c>
      <c r="F47">
        <v>10.5</v>
      </c>
      <c r="G47">
        <v>323171</v>
      </c>
    </row>
    <row r="48" spans="1:7">
      <c r="A48" s="2">
        <v>43895</v>
      </c>
      <c r="B48" t="s">
        <v>19</v>
      </c>
      <c r="C48">
        <v>10.75</v>
      </c>
      <c r="D48">
        <v>10.5</v>
      </c>
      <c r="E48">
        <v>10.8</v>
      </c>
      <c r="F48">
        <v>10.6</v>
      </c>
      <c r="G48">
        <v>322735</v>
      </c>
    </row>
    <row r="49" spans="1:7">
      <c r="A49" s="2">
        <v>43896</v>
      </c>
      <c r="B49" t="s">
        <v>19</v>
      </c>
      <c r="C49">
        <v>10.3</v>
      </c>
      <c r="D49">
        <v>9.75</v>
      </c>
      <c r="E49">
        <v>10.4</v>
      </c>
      <c r="F49">
        <v>10.25</v>
      </c>
      <c r="G49">
        <v>429560</v>
      </c>
    </row>
    <row r="50" spans="1:7">
      <c r="A50" s="2">
        <v>43899</v>
      </c>
      <c r="B50" t="s">
        <v>19</v>
      </c>
      <c r="C50">
        <v>10.3</v>
      </c>
      <c r="D50">
        <v>9.8000000000000007</v>
      </c>
      <c r="E50">
        <v>10.4</v>
      </c>
      <c r="F50">
        <v>10.1</v>
      </c>
      <c r="G50">
        <v>419511</v>
      </c>
    </row>
    <row r="51" spans="1:7">
      <c r="A51" s="2">
        <v>43901</v>
      </c>
      <c r="B51" t="s">
        <v>19</v>
      </c>
      <c r="C51">
        <v>10.3</v>
      </c>
      <c r="D51">
        <v>10.1</v>
      </c>
      <c r="E51">
        <v>10.45</v>
      </c>
      <c r="F51">
        <v>10.199999999999999</v>
      </c>
      <c r="G51">
        <v>290583</v>
      </c>
    </row>
    <row r="52" spans="1:7">
      <c r="A52" s="2">
        <v>43902</v>
      </c>
      <c r="B52" t="s">
        <v>19</v>
      </c>
      <c r="C52">
        <v>10.1</v>
      </c>
      <c r="D52">
        <v>8.85</v>
      </c>
      <c r="E52">
        <v>10.1</v>
      </c>
      <c r="F52">
        <v>9.1999999999999993</v>
      </c>
      <c r="G52">
        <v>859581</v>
      </c>
    </row>
    <row r="53" spans="1:7">
      <c r="A53" s="2">
        <v>43903</v>
      </c>
      <c r="B53" t="s">
        <v>19</v>
      </c>
      <c r="C53">
        <v>8.5500000000000007</v>
      </c>
      <c r="D53">
        <v>8</v>
      </c>
      <c r="E53">
        <v>9.9</v>
      </c>
      <c r="F53">
        <v>9.6</v>
      </c>
      <c r="G53">
        <v>891880</v>
      </c>
    </row>
    <row r="54" spans="1:7">
      <c r="A54" s="2">
        <v>43906</v>
      </c>
      <c r="B54" t="s">
        <v>19</v>
      </c>
      <c r="C54">
        <v>9.6</v>
      </c>
      <c r="D54">
        <v>9.1</v>
      </c>
      <c r="E54">
        <v>9.9499999999999993</v>
      </c>
      <c r="F54">
        <v>9.6999999999999993</v>
      </c>
      <c r="G54">
        <v>466056</v>
      </c>
    </row>
    <row r="55" spans="1:7">
      <c r="A55" s="2">
        <v>43907</v>
      </c>
      <c r="B55" t="s">
        <v>19</v>
      </c>
      <c r="C55">
        <v>9.85</v>
      </c>
      <c r="D55">
        <v>9.3000000000000007</v>
      </c>
      <c r="E55">
        <v>9.85</v>
      </c>
      <c r="F55">
        <v>9.5</v>
      </c>
      <c r="G55">
        <v>301850</v>
      </c>
    </row>
    <row r="56" spans="1:7">
      <c r="A56" s="2">
        <v>43908</v>
      </c>
      <c r="B56" t="s">
        <v>19</v>
      </c>
      <c r="C56">
        <v>9.5</v>
      </c>
      <c r="D56">
        <v>9.25</v>
      </c>
      <c r="E56">
        <v>9.85</v>
      </c>
      <c r="F56">
        <v>9.35</v>
      </c>
      <c r="G56">
        <v>398900</v>
      </c>
    </row>
    <row r="57" spans="1:7">
      <c r="A57" s="2">
        <v>43909</v>
      </c>
      <c r="B57" t="s">
        <v>19</v>
      </c>
      <c r="C57">
        <v>9.35</v>
      </c>
      <c r="D57">
        <v>8</v>
      </c>
      <c r="E57">
        <v>9.35</v>
      </c>
      <c r="F57">
        <v>9.0500000000000007</v>
      </c>
      <c r="G57">
        <v>523108</v>
      </c>
    </row>
    <row r="58" spans="1:7">
      <c r="A58" s="2">
        <v>43910</v>
      </c>
      <c r="B58" t="s">
        <v>19</v>
      </c>
      <c r="C58">
        <v>9.1</v>
      </c>
      <c r="D58">
        <v>8.0500000000000007</v>
      </c>
      <c r="E58">
        <v>9.3000000000000007</v>
      </c>
      <c r="F58">
        <v>9.0500000000000007</v>
      </c>
      <c r="G58">
        <v>377440</v>
      </c>
    </row>
    <row r="59" spans="1:7">
      <c r="A59" s="2">
        <v>43913</v>
      </c>
      <c r="B59" t="s">
        <v>19</v>
      </c>
      <c r="C59">
        <v>8.9499999999999993</v>
      </c>
      <c r="D59">
        <v>8.35</v>
      </c>
      <c r="E59">
        <v>8.9499999999999993</v>
      </c>
      <c r="F59">
        <v>8.6999999999999993</v>
      </c>
      <c r="G59">
        <v>467128</v>
      </c>
    </row>
    <row r="60" spans="1:7">
      <c r="A60" s="2">
        <v>43914</v>
      </c>
      <c r="B60" t="s">
        <v>19</v>
      </c>
      <c r="C60">
        <v>9</v>
      </c>
      <c r="D60">
        <v>8.4</v>
      </c>
      <c r="E60">
        <v>9</v>
      </c>
      <c r="F60">
        <v>8.5</v>
      </c>
      <c r="G60">
        <v>410935</v>
      </c>
    </row>
    <row r="61" spans="1:7">
      <c r="A61" s="2">
        <v>43915</v>
      </c>
      <c r="B61" t="s">
        <v>19</v>
      </c>
      <c r="C61">
        <v>8.35</v>
      </c>
      <c r="D61">
        <v>8.1999999999999993</v>
      </c>
      <c r="E61">
        <v>8.8000000000000007</v>
      </c>
      <c r="F61">
        <v>8.4</v>
      </c>
      <c r="G61">
        <v>303930</v>
      </c>
    </row>
    <row r="62" spans="1:7">
      <c r="A62" s="2">
        <v>43916</v>
      </c>
      <c r="B62" t="s">
        <v>19</v>
      </c>
      <c r="C62">
        <v>8.4</v>
      </c>
      <c r="D62">
        <v>8.15</v>
      </c>
      <c r="E62">
        <v>8.5500000000000007</v>
      </c>
      <c r="F62">
        <v>8.5</v>
      </c>
      <c r="G62">
        <v>602944</v>
      </c>
    </row>
    <row r="63" spans="1:7">
      <c r="A63" s="2">
        <v>43917</v>
      </c>
      <c r="B63" t="s">
        <v>19</v>
      </c>
      <c r="C63">
        <v>8.9</v>
      </c>
      <c r="D63">
        <v>8.5</v>
      </c>
      <c r="E63">
        <v>9.1999999999999993</v>
      </c>
      <c r="F63">
        <v>8.65</v>
      </c>
      <c r="G63">
        <v>753634</v>
      </c>
    </row>
    <row r="64" spans="1:7">
      <c r="A64" s="2">
        <v>43920</v>
      </c>
      <c r="B64" t="s">
        <v>19</v>
      </c>
      <c r="C64">
        <v>8.6999999999999993</v>
      </c>
      <c r="D64">
        <v>8.5500000000000007</v>
      </c>
      <c r="E64">
        <v>9</v>
      </c>
      <c r="F64">
        <v>8.85</v>
      </c>
      <c r="G64">
        <v>336687</v>
      </c>
    </row>
    <row r="65" spans="1:7">
      <c r="A65" s="2">
        <v>43921</v>
      </c>
      <c r="B65" t="s">
        <v>19</v>
      </c>
      <c r="C65">
        <v>9.1999999999999993</v>
      </c>
      <c r="D65">
        <v>8.65</v>
      </c>
      <c r="E65">
        <v>9.1999999999999993</v>
      </c>
      <c r="F65">
        <v>8.9</v>
      </c>
      <c r="G65">
        <v>309264</v>
      </c>
    </row>
    <row r="66" spans="1:7">
      <c r="A66" s="2">
        <v>43922</v>
      </c>
      <c r="B66" t="s">
        <v>19</v>
      </c>
      <c r="C66">
        <v>9.0500000000000007</v>
      </c>
      <c r="D66">
        <v>8.8000000000000007</v>
      </c>
      <c r="E66">
        <v>9.1999999999999993</v>
      </c>
      <c r="F66">
        <v>8.85</v>
      </c>
      <c r="G66">
        <v>181978</v>
      </c>
    </row>
    <row r="67" spans="1:7">
      <c r="A67" s="2">
        <v>43924</v>
      </c>
      <c r="B67" t="s">
        <v>19</v>
      </c>
      <c r="C67">
        <v>9.0500000000000007</v>
      </c>
      <c r="D67">
        <v>8.65</v>
      </c>
      <c r="E67">
        <v>9.0500000000000007</v>
      </c>
      <c r="F67">
        <v>8.85</v>
      </c>
      <c r="G67">
        <v>286262</v>
      </c>
    </row>
    <row r="68" spans="1:7">
      <c r="A68" s="2">
        <v>43928</v>
      </c>
      <c r="B68" t="s">
        <v>19</v>
      </c>
      <c r="C68">
        <v>9.25</v>
      </c>
      <c r="D68">
        <v>8.75</v>
      </c>
      <c r="E68">
        <v>9.25</v>
      </c>
      <c r="F68">
        <v>8.9499999999999993</v>
      </c>
      <c r="G68">
        <v>381736</v>
      </c>
    </row>
    <row r="69" spans="1:7">
      <c r="A69" s="2">
        <v>43929</v>
      </c>
      <c r="B69" t="s">
        <v>19</v>
      </c>
      <c r="C69">
        <v>9</v>
      </c>
      <c r="D69">
        <v>8.85</v>
      </c>
      <c r="E69">
        <v>9.15</v>
      </c>
      <c r="F69">
        <v>9</v>
      </c>
      <c r="G69">
        <v>336724</v>
      </c>
    </row>
    <row r="70" spans="1:7">
      <c r="A70" s="2">
        <v>43930</v>
      </c>
      <c r="B70" t="s">
        <v>19</v>
      </c>
      <c r="C70">
        <v>9.1999999999999993</v>
      </c>
      <c r="D70">
        <v>9</v>
      </c>
      <c r="E70">
        <v>9.25</v>
      </c>
      <c r="F70">
        <v>9.1999999999999993</v>
      </c>
      <c r="G70">
        <v>277936</v>
      </c>
    </row>
    <row r="71" spans="1:7">
      <c r="A71" s="2">
        <v>43934</v>
      </c>
      <c r="B71" t="s">
        <v>19</v>
      </c>
      <c r="C71">
        <v>9.1</v>
      </c>
      <c r="D71">
        <v>8.9</v>
      </c>
      <c r="E71">
        <v>9.1999999999999993</v>
      </c>
      <c r="F71">
        <v>9.0500000000000007</v>
      </c>
      <c r="G71">
        <v>260604</v>
      </c>
    </row>
    <row r="72" spans="1:7">
      <c r="A72" s="2">
        <v>43936</v>
      </c>
      <c r="B72" t="s">
        <v>19</v>
      </c>
      <c r="C72">
        <v>9.0500000000000007</v>
      </c>
      <c r="D72">
        <v>9</v>
      </c>
      <c r="E72">
        <v>9.25</v>
      </c>
      <c r="F72">
        <v>9.0500000000000007</v>
      </c>
      <c r="G72">
        <v>352182</v>
      </c>
    </row>
    <row r="73" spans="1:7">
      <c r="A73" s="2">
        <v>43937</v>
      </c>
      <c r="B73" t="s">
        <v>19</v>
      </c>
      <c r="C73">
        <v>9.1</v>
      </c>
      <c r="D73">
        <v>9</v>
      </c>
      <c r="E73">
        <v>9.3000000000000007</v>
      </c>
      <c r="F73">
        <v>9.15</v>
      </c>
      <c r="G73">
        <v>403711</v>
      </c>
    </row>
    <row r="74" spans="1:7">
      <c r="A74" s="2">
        <v>43938</v>
      </c>
      <c r="B74" t="s">
        <v>19</v>
      </c>
      <c r="C74">
        <v>9.35</v>
      </c>
      <c r="D74">
        <v>9.25</v>
      </c>
      <c r="E74">
        <v>9.5</v>
      </c>
      <c r="F74">
        <v>9.4499999999999993</v>
      </c>
      <c r="G74">
        <v>535882</v>
      </c>
    </row>
    <row r="75" spans="1:7">
      <c r="A75" s="2">
        <v>43941</v>
      </c>
      <c r="B75" t="s">
        <v>19</v>
      </c>
      <c r="C75">
        <v>9.4499999999999993</v>
      </c>
      <c r="D75">
        <v>8.9</v>
      </c>
      <c r="E75">
        <v>10.95</v>
      </c>
      <c r="F75">
        <v>10.4</v>
      </c>
      <c r="G75">
        <v>2688106</v>
      </c>
    </row>
    <row r="76" spans="1:7">
      <c r="A76" s="2">
        <v>43942</v>
      </c>
      <c r="B76" t="s">
        <v>19</v>
      </c>
      <c r="C76">
        <v>10.15</v>
      </c>
      <c r="D76">
        <v>9.65</v>
      </c>
      <c r="E76">
        <v>10.4</v>
      </c>
      <c r="F76">
        <v>9.85</v>
      </c>
      <c r="G76">
        <v>1267772</v>
      </c>
    </row>
    <row r="77" spans="1:7">
      <c r="A77" s="2">
        <v>43943</v>
      </c>
      <c r="B77" t="s">
        <v>19</v>
      </c>
      <c r="C77">
        <v>9.85</v>
      </c>
      <c r="D77">
        <v>9.3000000000000007</v>
      </c>
      <c r="E77">
        <v>10.35</v>
      </c>
      <c r="F77">
        <v>9.85</v>
      </c>
      <c r="G77">
        <v>1848376</v>
      </c>
    </row>
    <row r="78" spans="1:7">
      <c r="A78" s="2">
        <v>43944</v>
      </c>
      <c r="B78" t="s">
        <v>19</v>
      </c>
      <c r="C78">
        <v>9.9</v>
      </c>
      <c r="D78">
        <v>9.75</v>
      </c>
      <c r="E78">
        <v>10.1</v>
      </c>
      <c r="F78">
        <v>9.9</v>
      </c>
      <c r="G78">
        <v>583910</v>
      </c>
    </row>
    <row r="79" spans="1:7">
      <c r="A79" s="2">
        <v>43945</v>
      </c>
      <c r="B79" t="s">
        <v>19</v>
      </c>
      <c r="C79">
        <v>9.8000000000000007</v>
      </c>
      <c r="D79">
        <v>9.6</v>
      </c>
      <c r="E79">
        <v>9.8000000000000007</v>
      </c>
      <c r="F79">
        <v>9.65</v>
      </c>
      <c r="G79">
        <v>408934</v>
      </c>
    </row>
    <row r="80" spans="1:7">
      <c r="A80" s="2">
        <v>43948</v>
      </c>
      <c r="B80" t="s">
        <v>19</v>
      </c>
      <c r="C80">
        <v>9.6999999999999993</v>
      </c>
      <c r="D80">
        <v>9.5</v>
      </c>
      <c r="E80">
        <v>9.85</v>
      </c>
      <c r="F80">
        <v>9.5500000000000007</v>
      </c>
      <c r="G80">
        <v>613007</v>
      </c>
    </row>
    <row r="81" spans="1:7">
      <c r="A81" s="2">
        <v>43949</v>
      </c>
      <c r="B81" t="s">
        <v>19</v>
      </c>
      <c r="C81">
        <v>9.6</v>
      </c>
      <c r="D81">
        <v>9.4</v>
      </c>
      <c r="E81">
        <v>9.65</v>
      </c>
      <c r="F81">
        <v>9.6</v>
      </c>
      <c r="G81">
        <v>561538</v>
      </c>
    </row>
    <row r="82" spans="1:7">
      <c r="A82" s="2">
        <v>43950</v>
      </c>
      <c r="B82" t="s">
        <v>19</v>
      </c>
      <c r="C82">
        <v>9.5</v>
      </c>
      <c r="D82">
        <v>9.4499999999999993</v>
      </c>
      <c r="E82">
        <v>9.65</v>
      </c>
      <c r="F82">
        <v>9.5</v>
      </c>
      <c r="G82">
        <v>736153</v>
      </c>
    </row>
    <row r="83" spans="1:7">
      <c r="A83" s="2">
        <v>43951</v>
      </c>
      <c r="B83" t="s">
        <v>19</v>
      </c>
      <c r="C83">
        <v>9.6</v>
      </c>
      <c r="D83">
        <v>9.5</v>
      </c>
      <c r="E83">
        <v>9.65</v>
      </c>
      <c r="F83">
        <v>9.5500000000000007</v>
      </c>
      <c r="G83">
        <v>831772</v>
      </c>
    </row>
    <row r="84" spans="1:7">
      <c r="A84" s="2">
        <v>43955</v>
      </c>
      <c r="B84" t="s">
        <v>19</v>
      </c>
      <c r="C84">
        <v>9.4</v>
      </c>
      <c r="D84">
        <v>9</v>
      </c>
      <c r="E84">
        <v>9.4499999999999993</v>
      </c>
      <c r="F84">
        <v>9.15</v>
      </c>
      <c r="G84">
        <v>522331</v>
      </c>
    </row>
    <row r="85" spans="1:7">
      <c r="A85" s="2">
        <v>43956</v>
      </c>
      <c r="B85" t="s">
        <v>19</v>
      </c>
      <c r="C85">
        <v>9.3000000000000007</v>
      </c>
      <c r="D85">
        <v>9</v>
      </c>
      <c r="E85">
        <v>9.35</v>
      </c>
      <c r="F85">
        <v>9</v>
      </c>
      <c r="G85">
        <v>321599</v>
      </c>
    </row>
    <row r="86" spans="1:7">
      <c r="A86" s="2">
        <v>43957</v>
      </c>
      <c r="B86" t="s">
        <v>19</v>
      </c>
      <c r="C86">
        <v>9</v>
      </c>
      <c r="D86">
        <v>8.8000000000000007</v>
      </c>
      <c r="E86">
        <v>9.1</v>
      </c>
      <c r="F86">
        <v>9</v>
      </c>
      <c r="G86">
        <v>366231</v>
      </c>
    </row>
    <row r="87" spans="1:7">
      <c r="A87" s="2">
        <v>43958</v>
      </c>
      <c r="B87" t="s">
        <v>19</v>
      </c>
      <c r="C87">
        <v>9.1</v>
      </c>
      <c r="D87">
        <v>8.9499999999999993</v>
      </c>
      <c r="E87">
        <v>9.15</v>
      </c>
      <c r="F87">
        <v>9</v>
      </c>
      <c r="G87">
        <v>301899</v>
      </c>
    </row>
    <row r="88" spans="1:7">
      <c r="A88" s="2">
        <v>43959</v>
      </c>
      <c r="B88" t="s">
        <v>19</v>
      </c>
      <c r="C88">
        <v>9.1</v>
      </c>
      <c r="D88">
        <v>8.8000000000000007</v>
      </c>
      <c r="E88">
        <v>9.1</v>
      </c>
      <c r="F88">
        <v>8.85</v>
      </c>
      <c r="G88">
        <v>455252</v>
      </c>
    </row>
    <row r="89" spans="1:7">
      <c r="A89" s="2">
        <v>43962</v>
      </c>
      <c r="B89" t="s">
        <v>19</v>
      </c>
      <c r="C89">
        <v>8.85</v>
      </c>
      <c r="D89">
        <v>8.8000000000000007</v>
      </c>
      <c r="E89">
        <v>8.9499999999999993</v>
      </c>
      <c r="F89">
        <v>8.85</v>
      </c>
      <c r="G89">
        <v>253171</v>
      </c>
    </row>
    <row r="90" spans="1:7">
      <c r="A90" s="2">
        <v>43963</v>
      </c>
      <c r="B90" t="s">
        <v>19</v>
      </c>
      <c r="C90">
        <v>8.8000000000000007</v>
      </c>
      <c r="D90">
        <v>8.65</v>
      </c>
      <c r="E90">
        <v>8.85</v>
      </c>
      <c r="F90">
        <v>8.8000000000000007</v>
      </c>
      <c r="G90">
        <v>273840</v>
      </c>
    </row>
    <row r="91" spans="1:7">
      <c r="A91" s="2">
        <v>43964</v>
      </c>
      <c r="B91" t="s">
        <v>19</v>
      </c>
      <c r="C91">
        <v>9.4</v>
      </c>
      <c r="D91">
        <v>8.85</v>
      </c>
      <c r="E91">
        <v>9.4499999999999993</v>
      </c>
      <c r="F91">
        <v>9.0500000000000007</v>
      </c>
      <c r="G91">
        <v>810443</v>
      </c>
    </row>
    <row r="92" spans="1:7">
      <c r="A92" s="2">
        <v>43965</v>
      </c>
      <c r="B92" t="s">
        <v>19</v>
      </c>
      <c r="C92">
        <v>8.9499999999999993</v>
      </c>
      <c r="D92">
        <v>8.85</v>
      </c>
      <c r="E92">
        <v>9.0500000000000007</v>
      </c>
      <c r="F92">
        <v>9</v>
      </c>
      <c r="G92">
        <v>255824</v>
      </c>
    </row>
    <row r="93" spans="1:7">
      <c r="A93" s="2">
        <v>43966</v>
      </c>
      <c r="B93" t="s">
        <v>19</v>
      </c>
      <c r="C93">
        <v>9</v>
      </c>
      <c r="D93">
        <v>8.8000000000000007</v>
      </c>
      <c r="E93">
        <v>9</v>
      </c>
      <c r="F93">
        <v>8.9</v>
      </c>
      <c r="G93">
        <v>285681</v>
      </c>
    </row>
    <row r="94" spans="1:7">
      <c r="A94" s="2">
        <v>43969</v>
      </c>
      <c r="B94" t="s">
        <v>19</v>
      </c>
      <c r="C94">
        <v>8.9499999999999993</v>
      </c>
      <c r="D94">
        <v>8.5500000000000007</v>
      </c>
      <c r="E94">
        <v>8.9499999999999993</v>
      </c>
      <c r="F94">
        <v>8.75</v>
      </c>
      <c r="G94">
        <v>529428</v>
      </c>
    </row>
    <row r="95" spans="1:7">
      <c r="A95" s="2">
        <v>43970</v>
      </c>
      <c r="B95" t="s">
        <v>19</v>
      </c>
      <c r="C95">
        <v>8.9</v>
      </c>
      <c r="D95">
        <v>8.5500000000000007</v>
      </c>
      <c r="E95">
        <v>8.9</v>
      </c>
      <c r="F95">
        <v>8.6</v>
      </c>
      <c r="G95">
        <v>351710</v>
      </c>
    </row>
    <row r="96" spans="1:7">
      <c r="A96" s="2">
        <v>43971</v>
      </c>
      <c r="B96" t="s">
        <v>19</v>
      </c>
      <c r="C96">
        <v>8.6999999999999993</v>
      </c>
      <c r="D96">
        <v>8.5500000000000007</v>
      </c>
      <c r="E96">
        <v>8.6999999999999993</v>
      </c>
      <c r="F96">
        <v>8.6</v>
      </c>
      <c r="G96">
        <v>327952</v>
      </c>
    </row>
    <row r="97" spans="1:7">
      <c r="A97" s="2">
        <v>43972</v>
      </c>
      <c r="B97" t="s">
        <v>19</v>
      </c>
      <c r="C97">
        <v>8.65</v>
      </c>
      <c r="D97">
        <v>8.5500000000000007</v>
      </c>
      <c r="E97">
        <v>8.8000000000000007</v>
      </c>
      <c r="F97">
        <v>8.6</v>
      </c>
      <c r="G97">
        <v>386307</v>
      </c>
    </row>
    <row r="98" spans="1:7">
      <c r="A98" s="2">
        <v>43973</v>
      </c>
      <c r="B98" t="s">
        <v>19</v>
      </c>
      <c r="C98">
        <v>8.6</v>
      </c>
      <c r="D98">
        <v>8.4499999999999993</v>
      </c>
      <c r="E98">
        <v>8.9</v>
      </c>
      <c r="F98">
        <v>8.5500000000000007</v>
      </c>
      <c r="G98">
        <v>731217</v>
      </c>
    </row>
    <row r="99" spans="1:7">
      <c r="A99" s="2">
        <v>43977</v>
      </c>
      <c r="B99" t="s">
        <v>19</v>
      </c>
      <c r="C99">
        <v>8.6999999999999993</v>
      </c>
      <c r="D99">
        <v>8.5</v>
      </c>
      <c r="E99">
        <v>8.6999999999999993</v>
      </c>
      <c r="F99">
        <v>8.5500000000000007</v>
      </c>
      <c r="G99">
        <v>246308</v>
      </c>
    </row>
    <row r="100" spans="1:7">
      <c r="A100" s="2">
        <v>43978</v>
      </c>
      <c r="B100" t="s">
        <v>19</v>
      </c>
      <c r="C100">
        <v>8.65</v>
      </c>
      <c r="D100">
        <v>8.4</v>
      </c>
      <c r="E100">
        <v>8.65</v>
      </c>
      <c r="F100">
        <v>8.5</v>
      </c>
      <c r="G100">
        <v>525770</v>
      </c>
    </row>
    <row r="101" spans="1:7">
      <c r="A101" s="2">
        <v>43979</v>
      </c>
      <c r="B101" t="s">
        <v>19</v>
      </c>
      <c r="C101">
        <v>8.5</v>
      </c>
      <c r="D101">
        <v>8.5</v>
      </c>
      <c r="E101">
        <v>8.65</v>
      </c>
      <c r="F101">
        <v>8.5500000000000007</v>
      </c>
      <c r="G101">
        <v>594948</v>
      </c>
    </row>
    <row r="102" spans="1:7">
      <c r="A102" s="2">
        <v>43980</v>
      </c>
      <c r="B102" t="s">
        <v>19</v>
      </c>
      <c r="C102">
        <v>8.5500000000000007</v>
      </c>
      <c r="D102">
        <v>8.35</v>
      </c>
      <c r="E102">
        <v>8.65</v>
      </c>
      <c r="F102">
        <v>8.5500000000000007</v>
      </c>
      <c r="G102">
        <v>545896</v>
      </c>
    </row>
    <row r="103" spans="1:7">
      <c r="A103" s="2">
        <v>43983</v>
      </c>
      <c r="B103" t="s">
        <v>19</v>
      </c>
      <c r="C103">
        <v>8.6999999999999993</v>
      </c>
      <c r="D103">
        <v>8.65</v>
      </c>
      <c r="E103">
        <v>9.35</v>
      </c>
      <c r="F103">
        <v>9.1</v>
      </c>
      <c r="G103">
        <v>1243863</v>
      </c>
    </row>
    <row r="104" spans="1:7">
      <c r="A104" s="2">
        <v>43984</v>
      </c>
      <c r="B104" t="s">
        <v>19</v>
      </c>
      <c r="C104">
        <v>9.3000000000000007</v>
      </c>
      <c r="D104">
        <v>9.1</v>
      </c>
      <c r="E104">
        <v>10</v>
      </c>
      <c r="F104">
        <v>9.6</v>
      </c>
      <c r="G104">
        <v>2426615</v>
      </c>
    </row>
    <row r="105" spans="1:7">
      <c r="A105" s="2">
        <v>43985</v>
      </c>
      <c r="B105" t="s">
        <v>19</v>
      </c>
      <c r="C105">
        <v>10.199999999999999</v>
      </c>
      <c r="D105">
        <v>10</v>
      </c>
      <c r="E105">
        <v>10.7</v>
      </c>
      <c r="F105">
        <v>10.3</v>
      </c>
      <c r="G105">
        <v>6547761</v>
      </c>
    </row>
    <row r="106" spans="1:7">
      <c r="A106" s="2">
        <v>43986</v>
      </c>
      <c r="B106" t="s">
        <v>19</v>
      </c>
      <c r="C106">
        <v>10.5</v>
      </c>
      <c r="D106">
        <v>10.15</v>
      </c>
      <c r="E106">
        <v>10.65</v>
      </c>
      <c r="F106">
        <v>10.25</v>
      </c>
      <c r="G106">
        <v>3371479</v>
      </c>
    </row>
    <row r="107" spans="1:7">
      <c r="A107" s="2">
        <v>43987</v>
      </c>
      <c r="B107" t="s">
        <v>19</v>
      </c>
      <c r="C107">
        <v>10.5</v>
      </c>
      <c r="D107">
        <v>10.3</v>
      </c>
      <c r="E107">
        <v>10.65</v>
      </c>
      <c r="F107">
        <v>10.6</v>
      </c>
      <c r="G107">
        <v>3054473</v>
      </c>
    </row>
    <row r="108" spans="1:7">
      <c r="A108" s="2">
        <v>43990</v>
      </c>
      <c r="B108" t="s">
        <v>19</v>
      </c>
      <c r="C108">
        <v>10.8</v>
      </c>
      <c r="D108">
        <v>10.5</v>
      </c>
      <c r="E108">
        <v>11.05</v>
      </c>
      <c r="F108">
        <v>10.55</v>
      </c>
      <c r="G108">
        <v>3857109</v>
      </c>
    </row>
    <row r="109" spans="1:7">
      <c r="A109" s="2">
        <v>43991</v>
      </c>
      <c r="B109" t="s">
        <v>19</v>
      </c>
      <c r="C109">
        <v>10.6</v>
      </c>
      <c r="D109">
        <v>10.1</v>
      </c>
      <c r="E109">
        <v>10.7</v>
      </c>
      <c r="F109">
        <v>10.15</v>
      </c>
      <c r="G109">
        <v>1549895</v>
      </c>
    </row>
    <row r="110" spans="1:7">
      <c r="A110" s="2">
        <v>43992</v>
      </c>
      <c r="B110" t="s">
        <v>19</v>
      </c>
      <c r="C110">
        <v>10.25</v>
      </c>
      <c r="D110">
        <v>9.8000000000000007</v>
      </c>
      <c r="E110">
        <v>10.95</v>
      </c>
      <c r="F110">
        <v>10.55</v>
      </c>
      <c r="G110">
        <v>3832386</v>
      </c>
    </row>
    <row r="111" spans="1:7">
      <c r="A111" s="2">
        <v>43993</v>
      </c>
      <c r="B111" t="s">
        <v>19</v>
      </c>
      <c r="C111">
        <v>10.7</v>
      </c>
      <c r="D111">
        <v>10.3</v>
      </c>
      <c r="E111">
        <v>10.75</v>
      </c>
      <c r="F111">
        <v>10.35</v>
      </c>
      <c r="G111">
        <v>1984085</v>
      </c>
    </row>
    <row r="112" spans="1:7">
      <c r="A112" s="2">
        <v>43994</v>
      </c>
      <c r="B112" t="s">
        <v>19</v>
      </c>
      <c r="C112">
        <v>10</v>
      </c>
      <c r="D112">
        <v>9.75</v>
      </c>
      <c r="E112">
        <v>10.65</v>
      </c>
      <c r="F112">
        <v>10.5</v>
      </c>
      <c r="G112">
        <v>1679527</v>
      </c>
    </row>
    <row r="113" spans="1:7">
      <c r="A113" s="2">
        <v>43997</v>
      </c>
      <c r="B113" t="s">
        <v>19</v>
      </c>
      <c r="C113">
        <v>10.45</v>
      </c>
      <c r="D113">
        <v>10.4</v>
      </c>
      <c r="E113">
        <v>11.45</v>
      </c>
      <c r="F113">
        <v>11.25</v>
      </c>
      <c r="G113">
        <v>7001254</v>
      </c>
    </row>
    <row r="114" spans="1:7">
      <c r="A114" s="2">
        <v>43998</v>
      </c>
      <c r="B114" t="s">
        <v>19</v>
      </c>
      <c r="C114">
        <v>11.6</v>
      </c>
      <c r="D114">
        <v>10.5</v>
      </c>
      <c r="E114">
        <v>11.95</v>
      </c>
      <c r="F114">
        <v>11.35</v>
      </c>
      <c r="G114">
        <v>7834210</v>
      </c>
    </row>
    <row r="115" spans="1:7">
      <c r="A115" s="2">
        <v>43999</v>
      </c>
      <c r="B115" t="s">
        <v>19</v>
      </c>
      <c r="C115">
        <v>11.6</v>
      </c>
      <c r="D115">
        <v>10</v>
      </c>
      <c r="E115">
        <v>11.75</v>
      </c>
      <c r="F115">
        <v>10.8</v>
      </c>
      <c r="G115">
        <v>5453008</v>
      </c>
    </row>
    <row r="116" spans="1:7">
      <c r="A116" s="2">
        <v>44000</v>
      </c>
      <c r="B116" t="s">
        <v>19</v>
      </c>
      <c r="C116">
        <v>10.85</v>
      </c>
      <c r="D116">
        <v>10.7</v>
      </c>
      <c r="E116">
        <v>11</v>
      </c>
      <c r="F116">
        <v>10.8</v>
      </c>
      <c r="G116">
        <v>2060221</v>
      </c>
    </row>
    <row r="117" spans="1:7">
      <c r="A117" s="2">
        <v>44001</v>
      </c>
      <c r="B117" t="s">
        <v>19</v>
      </c>
      <c r="C117">
        <v>10.8</v>
      </c>
      <c r="D117">
        <v>10.55</v>
      </c>
      <c r="E117">
        <v>10.85</v>
      </c>
      <c r="F117">
        <v>10.65</v>
      </c>
      <c r="G117">
        <v>2858333</v>
      </c>
    </row>
    <row r="118" spans="1:7">
      <c r="A118" s="2">
        <v>44004</v>
      </c>
      <c r="B118" t="s">
        <v>19</v>
      </c>
      <c r="C118">
        <v>10.7</v>
      </c>
      <c r="D118">
        <v>10.55</v>
      </c>
      <c r="E118">
        <v>11.55</v>
      </c>
      <c r="F118">
        <v>11.45</v>
      </c>
      <c r="G118">
        <v>11339134</v>
      </c>
    </row>
    <row r="119" spans="1:7">
      <c r="A119" s="2">
        <v>44005</v>
      </c>
      <c r="B119" t="s">
        <v>19</v>
      </c>
      <c r="C119">
        <v>11.65</v>
      </c>
      <c r="D119">
        <v>11.1</v>
      </c>
      <c r="E119">
        <v>11.85</v>
      </c>
      <c r="F119">
        <v>11.4</v>
      </c>
      <c r="G119">
        <v>6265470</v>
      </c>
    </row>
    <row r="120" spans="1:7">
      <c r="A120" s="2">
        <v>44006</v>
      </c>
      <c r="B120" t="s">
        <v>19</v>
      </c>
      <c r="C120">
        <v>11.6</v>
      </c>
      <c r="D120">
        <v>10.95</v>
      </c>
      <c r="E120">
        <v>11.8</v>
      </c>
      <c r="F120">
        <v>11</v>
      </c>
      <c r="G120">
        <v>4031271</v>
      </c>
    </row>
    <row r="121" spans="1:7">
      <c r="A121" s="2">
        <v>44007</v>
      </c>
      <c r="B121" t="s">
        <v>19</v>
      </c>
      <c r="C121">
        <v>10.85</v>
      </c>
      <c r="D121">
        <v>10.75</v>
      </c>
      <c r="E121">
        <v>11.45</v>
      </c>
      <c r="F121">
        <v>11</v>
      </c>
      <c r="G121">
        <v>3425628</v>
      </c>
    </row>
    <row r="122" spans="1:7">
      <c r="A122" s="2">
        <v>44008</v>
      </c>
      <c r="B122" t="s">
        <v>19</v>
      </c>
      <c r="C122">
        <v>11.25</v>
      </c>
      <c r="D122">
        <v>11.05</v>
      </c>
      <c r="E122">
        <v>11.65</v>
      </c>
      <c r="F122">
        <v>11.5</v>
      </c>
      <c r="G122">
        <v>9115968</v>
      </c>
    </row>
    <row r="123" spans="1:7">
      <c r="A123" s="2">
        <v>44011</v>
      </c>
      <c r="B123" t="s">
        <v>19</v>
      </c>
      <c r="C123">
        <v>11.45</v>
      </c>
      <c r="D123">
        <v>11.1</v>
      </c>
      <c r="E123">
        <v>11.45</v>
      </c>
      <c r="F123">
        <v>11.2</v>
      </c>
      <c r="G123">
        <v>2992024</v>
      </c>
    </row>
    <row r="124" spans="1:7">
      <c r="A124" s="2">
        <v>44012</v>
      </c>
      <c r="B124" t="s">
        <v>19</v>
      </c>
      <c r="C124">
        <v>11.3</v>
      </c>
      <c r="D124">
        <v>10.95</v>
      </c>
      <c r="E124">
        <v>11.3</v>
      </c>
      <c r="F124">
        <v>11</v>
      </c>
      <c r="G124">
        <v>1875387</v>
      </c>
    </row>
    <row r="125" spans="1:7">
      <c r="A125" s="2">
        <v>44013</v>
      </c>
      <c r="B125" t="s">
        <v>19</v>
      </c>
      <c r="C125">
        <v>10.95</v>
      </c>
      <c r="D125">
        <v>10.9</v>
      </c>
      <c r="E125">
        <v>11.2</v>
      </c>
      <c r="F125">
        <v>11.1</v>
      </c>
      <c r="G125">
        <v>2396095</v>
      </c>
    </row>
    <row r="126" spans="1:7">
      <c r="A126" s="2">
        <v>44014</v>
      </c>
      <c r="B126" t="s">
        <v>19</v>
      </c>
      <c r="C126">
        <v>11.25</v>
      </c>
      <c r="D126">
        <v>11.05</v>
      </c>
      <c r="E126">
        <v>11.4</v>
      </c>
      <c r="F126">
        <v>11.1</v>
      </c>
      <c r="G126">
        <v>2810660</v>
      </c>
    </row>
    <row r="127" spans="1:7">
      <c r="A127" s="2">
        <v>44015</v>
      </c>
      <c r="B127" t="s">
        <v>19</v>
      </c>
      <c r="C127">
        <v>11.25</v>
      </c>
      <c r="D127">
        <v>10.9</v>
      </c>
      <c r="E127">
        <v>11.25</v>
      </c>
      <c r="F127">
        <v>10.9</v>
      </c>
      <c r="G127">
        <v>1989712</v>
      </c>
    </row>
    <row r="128" spans="1:7">
      <c r="A128" s="2">
        <v>44018</v>
      </c>
      <c r="B128" t="s">
        <v>19</v>
      </c>
      <c r="C128">
        <v>11</v>
      </c>
      <c r="D128">
        <v>10.8</v>
      </c>
      <c r="E128">
        <v>11.05</v>
      </c>
      <c r="F128">
        <v>10.85</v>
      </c>
      <c r="G128">
        <v>1793725</v>
      </c>
    </row>
    <row r="129" spans="1:7">
      <c r="A129" s="2">
        <v>44019</v>
      </c>
      <c r="B129" t="s">
        <v>19</v>
      </c>
      <c r="C129">
        <v>10.9</v>
      </c>
      <c r="D129">
        <v>10.65</v>
      </c>
      <c r="E129">
        <v>11.25</v>
      </c>
      <c r="F129">
        <v>10.9</v>
      </c>
      <c r="G129">
        <v>3760433</v>
      </c>
    </row>
    <row r="130" spans="1:7">
      <c r="A130" s="2">
        <v>44020</v>
      </c>
      <c r="B130" t="s">
        <v>19</v>
      </c>
      <c r="C130">
        <v>11.05</v>
      </c>
      <c r="D130">
        <v>11</v>
      </c>
      <c r="E130">
        <v>12.25</v>
      </c>
      <c r="F130">
        <v>11.55</v>
      </c>
      <c r="G130">
        <v>19922249</v>
      </c>
    </row>
    <row r="131" spans="1:7">
      <c r="A131" s="2">
        <v>44021</v>
      </c>
      <c r="B131" t="s">
        <v>19</v>
      </c>
      <c r="C131">
        <v>11.8</v>
      </c>
      <c r="D131">
        <v>11.6</v>
      </c>
      <c r="E131">
        <v>12</v>
      </c>
      <c r="F131">
        <v>11.7</v>
      </c>
      <c r="G131">
        <v>3694393</v>
      </c>
    </row>
    <row r="132" spans="1:7">
      <c r="A132" s="2">
        <v>44022</v>
      </c>
      <c r="B132" t="s">
        <v>19</v>
      </c>
      <c r="C132">
        <v>11.6</v>
      </c>
      <c r="D132">
        <v>11.3</v>
      </c>
      <c r="E132">
        <v>11.8</v>
      </c>
      <c r="F132">
        <v>11.55</v>
      </c>
      <c r="G132">
        <v>3504196</v>
      </c>
    </row>
    <row r="133" spans="1:7">
      <c r="A133" s="2">
        <v>44025</v>
      </c>
      <c r="B133" t="s">
        <v>19</v>
      </c>
      <c r="C133">
        <v>11.6</v>
      </c>
      <c r="D133">
        <v>11.2</v>
      </c>
      <c r="E133">
        <v>11.7</v>
      </c>
      <c r="F133">
        <v>11.25</v>
      </c>
      <c r="G133">
        <v>1682033</v>
      </c>
    </row>
    <row r="134" spans="1:7">
      <c r="A134" s="2">
        <v>44026</v>
      </c>
      <c r="B134" t="s">
        <v>19</v>
      </c>
      <c r="C134">
        <v>11.25</v>
      </c>
      <c r="D134">
        <v>10.85</v>
      </c>
      <c r="E134">
        <v>11.25</v>
      </c>
      <c r="F134">
        <v>10.95</v>
      </c>
      <c r="G134">
        <v>1658754</v>
      </c>
    </row>
    <row r="135" spans="1:7">
      <c r="A135" s="2">
        <v>44027</v>
      </c>
      <c r="B135" t="s">
        <v>19</v>
      </c>
      <c r="C135">
        <v>11.05</v>
      </c>
      <c r="D135">
        <v>10.6</v>
      </c>
      <c r="E135">
        <v>11.1</v>
      </c>
      <c r="F135">
        <v>10.65</v>
      </c>
      <c r="G135">
        <v>2658707</v>
      </c>
    </row>
    <row r="136" spans="1:7">
      <c r="A136" s="2">
        <v>44028</v>
      </c>
      <c r="B136" t="s">
        <v>19</v>
      </c>
      <c r="C136">
        <v>10.8</v>
      </c>
      <c r="D136">
        <v>10.25</v>
      </c>
      <c r="E136">
        <v>10.8</v>
      </c>
      <c r="F136">
        <v>10.55</v>
      </c>
      <c r="G136">
        <v>1637404</v>
      </c>
    </row>
    <row r="137" spans="1:7">
      <c r="A137" s="2">
        <v>44029</v>
      </c>
      <c r="B137" t="s">
        <v>19</v>
      </c>
      <c r="C137">
        <v>10.55</v>
      </c>
      <c r="D137">
        <v>10.45</v>
      </c>
      <c r="E137">
        <v>10.7</v>
      </c>
      <c r="F137">
        <v>10.65</v>
      </c>
      <c r="G137">
        <v>2066539</v>
      </c>
    </row>
    <row r="138" spans="1:7">
      <c r="A138" s="2">
        <v>44032</v>
      </c>
      <c r="B138" t="s">
        <v>19</v>
      </c>
      <c r="C138">
        <v>10.65</v>
      </c>
      <c r="D138">
        <v>10.65</v>
      </c>
      <c r="E138">
        <v>10.95</v>
      </c>
      <c r="F138">
        <v>10.7</v>
      </c>
      <c r="G138">
        <v>1685986</v>
      </c>
    </row>
    <row r="139" spans="1:7">
      <c r="A139" s="2">
        <v>44033</v>
      </c>
      <c r="B139" t="s">
        <v>19</v>
      </c>
      <c r="C139">
        <v>12.8</v>
      </c>
      <c r="D139">
        <v>11.65</v>
      </c>
      <c r="E139">
        <v>12.8</v>
      </c>
      <c r="F139">
        <v>11.95</v>
      </c>
      <c r="G139">
        <v>22700721</v>
      </c>
    </row>
    <row r="140" spans="1:7">
      <c r="A140" s="2">
        <v>44034</v>
      </c>
      <c r="B140" t="s">
        <v>19</v>
      </c>
      <c r="C140">
        <v>12.25</v>
      </c>
      <c r="D140">
        <v>11.5</v>
      </c>
      <c r="E140">
        <v>12.25</v>
      </c>
      <c r="F140">
        <v>11.6</v>
      </c>
      <c r="G140">
        <v>4286853</v>
      </c>
    </row>
    <row r="141" spans="1:7">
      <c r="A141" s="2">
        <v>44035</v>
      </c>
      <c r="B141" t="s">
        <v>19</v>
      </c>
      <c r="C141">
        <v>11.8</v>
      </c>
      <c r="D141">
        <v>11.6</v>
      </c>
      <c r="E141">
        <v>11.95</v>
      </c>
      <c r="F141">
        <v>11.85</v>
      </c>
      <c r="G141">
        <v>4864976</v>
      </c>
    </row>
    <row r="142" spans="1:7">
      <c r="A142" s="2">
        <v>44036</v>
      </c>
      <c r="B142" t="s">
        <v>19</v>
      </c>
      <c r="C142">
        <v>12.8</v>
      </c>
      <c r="D142">
        <v>12.2</v>
      </c>
      <c r="E142">
        <v>12.8</v>
      </c>
      <c r="F142">
        <v>12.35</v>
      </c>
      <c r="G142">
        <v>18427067</v>
      </c>
    </row>
    <row r="143" spans="1:7">
      <c r="A143" s="2">
        <v>44039</v>
      </c>
      <c r="B143" t="s">
        <v>19</v>
      </c>
      <c r="C143">
        <v>12.35</v>
      </c>
      <c r="D143">
        <v>11.6</v>
      </c>
      <c r="E143">
        <v>12.35</v>
      </c>
      <c r="F143">
        <v>11.7</v>
      </c>
      <c r="G143">
        <v>3406181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G143"/>
  <sheetViews>
    <sheetView workbookViewId="0"/>
  </sheetViews>
  <sheetFormatPr defaultRowHeight="14.4"/>
  <sheetData>
    <row r="1" spans="1:7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>
      <c r="A2" s="2">
        <v>43831</v>
      </c>
      <c r="B2" t="s">
        <v>18</v>
      </c>
      <c r="C2">
        <v>70.099999999999994</v>
      </c>
      <c r="D2">
        <v>69.599999999999994</v>
      </c>
      <c r="E2">
        <v>71.099999999999994</v>
      </c>
      <c r="F2">
        <v>70.45</v>
      </c>
      <c r="G2">
        <v>1611534</v>
      </c>
    </row>
    <row r="3" spans="1:7">
      <c r="A3" s="2">
        <v>43832</v>
      </c>
      <c r="B3" t="s">
        <v>18</v>
      </c>
      <c r="C3">
        <v>70.099999999999994</v>
      </c>
      <c r="D3">
        <v>69.599999999999994</v>
      </c>
      <c r="E3">
        <v>71.75</v>
      </c>
      <c r="F3">
        <v>71.25</v>
      </c>
      <c r="G3">
        <v>2310241</v>
      </c>
    </row>
    <row r="4" spans="1:7">
      <c r="A4" s="2">
        <v>43833</v>
      </c>
      <c r="B4" t="s">
        <v>18</v>
      </c>
      <c r="C4">
        <v>70.8</v>
      </c>
      <c r="D4">
        <v>70</v>
      </c>
      <c r="E4">
        <v>71.099999999999994</v>
      </c>
      <c r="F4">
        <v>70.7</v>
      </c>
      <c r="G4">
        <v>1432268</v>
      </c>
    </row>
    <row r="5" spans="1:7">
      <c r="A5" s="2">
        <v>43836</v>
      </c>
      <c r="B5" t="s">
        <v>18</v>
      </c>
      <c r="C5">
        <v>70</v>
      </c>
      <c r="D5">
        <v>67.650000000000006</v>
      </c>
      <c r="E5">
        <v>70.099999999999994</v>
      </c>
      <c r="F5">
        <v>68.599999999999994</v>
      </c>
      <c r="G5">
        <v>2189295</v>
      </c>
    </row>
    <row r="6" spans="1:7">
      <c r="A6" s="2">
        <v>43837</v>
      </c>
      <c r="B6" t="s">
        <v>18</v>
      </c>
      <c r="C6">
        <v>69.05</v>
      </c>
      <c r="D6">
        <v>67.849999999999994</v>
      </c>
      <c r="E6">
        <v>69.900000000000006</v>
      </c>
      <c r="F6">
        <v>68.55</v>
      </c>
      <c r="G6">
        <v>1841065</v>
      </c>
    </row>
    <row r="7" spans="1:7">
      <c r="A7" s="2">
        <v>43838</v>
      </c>
      <c r="B7" t="s">
        <v>18</v>
      </c>
      <c r="C7">
        <v>67.599999999999994</v>
      </c>
      <c r="D7">
        <v>66.8</v>
      </c>
      <c r="E7">
        <v>68.5</v>
      </c>
      <c r="F7">
        <v>67.849999999999994</v>
      </c>
      <c r="G7">
        <v>1572645</v>
      </c>
    </row>
    <row r="8" spans="1:7">
      <c r="A8" s="2">
        <v>43839</v>
      </c>
      <c r="B8" t="s">
        <v>18</v>
      </c>
      <c r="C8">
        <v>68.900000000000006</v>
      </c>
      <c r="D8">
        <v>68.400000000000006</v>
      </c>
      <c r="E8">
        <v>69.45</v>
      </c>
      <c r="F8">
        <v>68.75</v>
      </c>
      <c r="G8">
        <v>1894825</v>
      </c>
    </row>
    <row r="9" spans="1:7">
      <c r="A9" s="2">
        <v>43840</v>
      </c>
      <c r="B9" t="s">
        <v>18</v>
      </c>
      <c r="C9">
        <v>69</v>
      </c>
      <c r="D9">
        <v>68.150000000000006</v>
      </c>
      <c r="E9">
        <v>69.75</v>
      </c>
      <c r="F9">
        <v>68.849999999999994</v>
      </c>
      <c r="G9">
        <v>1918919</v>
      </c>
    </row>
    <row r="10" spans="1:7">
      <c r="A10" s="2">
        <v>43843</v>
      </c>
      <c r="B10" t="s">
        <v>18</v>
      </c>
      <c r="C10">
        <v>68.7</v>
      </c>
      <c r="D10">
        <v>68.2</v>
      </c>
      <c r="E10">
        <v>69.45</v>
      </c>
      <c r="F10">
        <v>68.849999999999994</v>
      </c>
      <c r="G10">
        <v>1384949</v>
      </c>
    </row>
    <row r="11" spans="1:7">
      <c r="A11" s="2">
        <v>43844</v>
      </c>
      <c r="B11" t="s">
        <v>18</v>
      </c>
      <c r="C11">
        <v>68.8</v>
      </c>
      <c r="D11">
        <v>68.3</v>
      </c>
      <c r="E11">
        <v>69.2</v>
      </c>
      <c r="F11">
        <v>68.849999999999994</v>
      </c>
      <c r="G11">
        <v>1505771</v>
      </c>
    </row>
    <row r="12" spans="1:7">
      <c r="A12" s="2">
        <v>43845</v>
      </c>
      <c r="B12" t="s">
        <v>18</v>
      </c>
      <c r="C12">
        <v>68.599999999999994</v>
      </c>
      <c r="D12">
        <v>68.3</v>
      </c>
      <c r="E12">
        <v>69.5</v>
      </c>
      <c r="F12">
        <v>69.150000000000006</v>
      </c>
      <c r="G12">
        <v>1320376</v>
      </c>
    </row>
    <row r="13" spans="1:7">
      <c r="A13" s="2">
        <v>43846</v>
      </c>
      <c r="B13" t="s">
        <v>18</v>
      </c>
      <c r="C13">
        <v>69</v>
      </c>
      <c r="D13">
        <v>68.7</v>
      </c>
      <c r="E13">
        <v>69.599999999999994</v>
      </c>
      <c r="F13">
        <v>69.099999999999994</v>
      </c>
      <c r="G13">
        <v>1517048</v>
      </c>
    </row>
    <row r="14" spans="1:7">
      <c r="A14" s="2">
        <v>43847</v>
      </c>
      <c r="B14" t="s">
        <v>18</v>
      </c>
      <c r="C14">
        <v>68.900000000000006</v>
      </c>
      <c r="D14">
        <v>68.3</v>
      </c>
      <c r="E14">
        <v>69.599999999999994</v>
      </c>
      <c r="F14">
        <v>68.849999999999994</v>
      </c>
      <c r="G14">
        <v>1423339</v>
      </c>
    </row>
    <row r="15" spans="1:7">
      <c r="A15" s="2">
        <v>43850</v>
      </c>
      <c r="B15" t="s">
        <v>18</v>
      </c>
      <c r="C15">
        <v>69.099999999999994</v>
      </c>
      <c r="D15">
        <v>66.75</v>
      </c>
      <c r="E15">
        <v>69.45</v>
      </c>
      <c r="F15">
        <v>67.05</v>
      </c>
      <c r="G15">
        <v>2130478</v>
      </c>
    </row>
    <row r="16" spans="1:7">
      <c r="A16" s="2">
        <v>43851</v>
      </c>
      <c r="B16" t="s">
        <v>18</v>
      </c>
      <c r="C16">
        <v>66.8</v>
      </c>
      <c r="D16">
        <v>66.7</v>
      </c>
      <c r="E16">
        <v>67.75</v>
      </c>
      <c r="F16">
        <v>67.349999999999994</v>
      </c>
      <c r="G16">
        <v>1239835</v>
      </c>
    </row>
    <row r="17" spans="1:7">
      <c r="A17" s="2">
        <v>43852</v>
      </c>
      <c r="B17" t="s">
        <v>18</v>
      </c>
      <c r="C17">
        <v>67.599999999999994</v>
      </c>
      <c r="D17">
        <v>66.7</v>
      </c>
      <c r="E17">
        <v>67.8</v>
      </c>
      <c r="F17">
        <v>67.45</v>
      </c>
      <c r="G17">
        <v>1081492</v>
      </c>
    </row>
    <row r="18" spans="1:7">
      <c r="A18" s="2">
        <v>43853</v>
      </c>
      <c r="B18" t="s">
        <v>18</v>
      </c>
      <c r="C18">
        <v>67.25</v>
      </c>
      <c r="D18">
        <v>67.05</v>
      </c>
      <c r="E18">
        <v>68.2</v>
      </c>
      <c r="F18">
        <v>67.55</v>
      </c>
      <c r="G18">
        <v>1465295</v>
      </c>
    </row>
    <row r="19" spans="1:7">
      <c r="A19" s="2">
        <v>43854</v>
      </c>
      <c r="B19" t="s">
        <v>18</v>
      </c>
      <c r="C19">
        <v>67.650000000000006</v>
      </c>
      <c r="D19">
        <v>67.25</v>
      </c>
      <c r="E19">
        <v>68.349999999999994</v>
      </c>
      <c r="F19">
        <v>67.7</v>
      </c>
      <c r="G19">
        <v>1160432</v>
      </c>
    </row>
    <row r="20" spans="1:7">
      <c r="A20" s="2">
        <v>43857</v>
      </c>
      <c r="B20" t="s">
        <v>18</v>
      </c>
      <c r="C20">
        <v>67</v>
      </c>
      <c r="D20">
        <v>66.8</v>
      </c>
      <c r="E20">
        <v>67.45</v>
      </c>
      <c r="F20">
        <v>66.95</v>
      </c>
      <c r="G20">
        <v>1099606</v>
      </c>
    </row>
    <row r="21" spans="1:7">
      <c r="A21" s="2">
        <v>43858</v>
      </c>
      <c r="B21" t="s">
        <v>18</v>
      </c>
      <c r="C21">
        <v>67</v>
      </c>
      <c r="D21">
        <v>65.900000000000006</v>
      </c>
      <c r="E21">
        <v>67.3</v>
      </c>
      <c r="F21">
        <v>66.3</v>
      </c>
      <c r="G21">
        <v>1276379</v>
      </c>
    </row>
    <row r="22" spans="1:7">
      <c r="A22" s="2">
        <v>43859</v>
      </c>
      <c r="B22" t="s">
        <v>18</v>
      </c>
      <c r="C22">
        <v>66.900000000000006</v>
      </c>
      <c r="D22">
        <v>66.2</v>
      </c>
      <c r="E22">
        <v>67.2</v>
      </c>
      <c r="F22">
        <v>66.45</v>
      </c>
      <c r="G22">
        <v>846686</v>
      </c>
    </row>
    <row r="23" spans="1:7">
      <c r="A23" s="2">
        <v>43860</v>
      </c>
      <c r="B23" t="s">
        <v>18</v>
      </c>
      <c r="C23">
        <v>67</v>
      </c>
      <c r="D23">
        <v>65.8</v>
      </c>
      <c r="E23">
        <v>67</v>
      </c>
      <c r="F23">
        <v>66.099999999999994</v>
      </c>
      <c r="G23">
        <v>728343</v>
      </c>
    </row>
    <row r="24" spans="1:7">
      <c r="A24" s="2">
        <v>43861</v>
      </c>
      <c r="B24" t="s">
        <v>18</v>
      </c>
      <c r="C24">
        <v>66.55</v>
      </c>
      <c r="D24">
        <v>65.150000000000006</v>
      </c>
      <c r="E24">
        <v>68.95</v>
      </c>
      <c r="F24">
        <v>67.8</v>
      </c>
      <c r="G24">
        <v>6726700</v>
      </c>
    </row>
    <row r="25" spans="1:7">
      <c r="A25" s="2">
        <v>43862</v>
      </c>
      <c r="B25" t="s">
        <v>18</v>
      </c>
      <c r="C25">
        <v>68.849999999999994</v>
      </c>
      <c r="D25">
        <v>64.5</v>
      </c>
      <c r="E25">
        <v>68.849999999999994</v>
      </c>
      <c r="F25">
        <v>65.25</v>
      </c>
      <c r="G25">
        <v>1585214</v>
      </c>
    </row>
    <row r="26" spans="1:7">
      <c r="A26" s="2">
        <v>43864</v>
      </c>
      <c r="B26" t="s">
        <v>18</v>
      </c>
      <c r="C26">
        <v>64.5</v>
      </c>
      <c r="D26">
        <v>64.150000000000006</v>
      </c>
      <c r="E26">
        <v>65.7</v>
      </c>
      <c r="F26">
        <v>65.099999999999994</v>
      </c>
      <c r="G26">
        <v>1136112</v>
      </c>
    </row>
    <row r="27" spans="1:7">
      <c r="A27" s="2">
        <v>43865</v>
      </c>
      <c r="B27" t="s">
        <v>18</v>
      </c>
      <c r="C27">
        <v>65.099999999999994</v>
      </c>
      <c r="D27">
        <v>64.8</v>
      </c>
      <c r="E27">
        <v>66.099999999999994</v>
      </c>
      <c r="F27">
        <v>65.55</v>
      </c>
      <c r="G27">
        <v>1323547</v>
      </c>
    </row>
    <row r="28" spans="1:7">
      <c r="A28" s="2">
        <v>43866</v>
      </c>
      <c r="B28" t="s">
        <v>18</v>
      </c>
      <c r="C28">
        <v>65.5</v>
      </c>
      <c r="D28">
        <v>64.599999999999994</v>
      </c>
      <c r="E28">
        <v>66.3</v>
      </c>
      <c r="F28">
        <v>65.05</v>
      </c>
      <c r="G28">
        <v>949755</v>
      </c>
    </row>
    <row r="29" spans="1:7">
      <c r="A29" s="2">
        <v>43867</v>
      </c>
      <c r="B29" t="s">
        <v>18</v>
      </c>
      <c r="C29">
        <v>65.8</v>
      </c>
      <c r="D29">
        <v>64.650000000000006</v>
      </c>
      <c r="E29">
        <v>67.2</v>
      </c>
      <c r="F29">
        <v>65</v>
      </c>
      <c r="G29">
        <v>2449303</v>
      </c>
    </row>
    <row r="30" spans="1:7">
      <c r="A30" s="2">
        <v>43868</v>
      </c>
      <c r="B30" t="s">
        <v>18</v>
      </c>
      <c r="C30">
        <v>65.05</v>
      </c>
      <c r="D30">
        <v>64.25</v>
      </c>
      <c r="E30">
        <v>65.7</v>
      </c>
      <c r="F30">
        <v>64.75</v>
      </c>
      <c r="G30">
        <v>1269896</v>
      </c>
    </row>
    <row r="31" spans="1:7">
      <c r="A31" s="2">
        <v>43871</v>
      </c>
      <c r="B31" t="s">
        <v>18</v>
      </c>
      <c r="C31">
        <v>64.75</v>
      </c>
      <c r="D31">
        <v>64</v>
      </c>
      <c r="E31">
        <v>65</v>
      </c>
      <c r="F31">
        <v>64.650000000000006</v>
      </c>
      <c r="G31">
        <v>1012501</v>
      </c>
    </row>
    <row r="32" spans="1:7">
      <c r="A32" s="2">
        <v>43872</v>
      </c>
      <c r="B32" t="s">
        <v>18</v>
      </c>
      <c r="C32">
        <v>65.099999999999994</v>
      </c>
      <c r="D32">
        <v>63.9</v>
      </c>
      <c r="E32">
        <v>65.400000000000006</v>
      </c>
      <c r="F32">
        <v>64.400000000000006</v>
      </c>
      <c r="G32">
        <v>955718</v>
      </c>
    </row>
    <row r="33" spans="1:7">
      <c r="A33" s="2">
        <v>43873</v>
      </c>
      <c r="B33" t="s">
        <v>18</v>
      </c>
      <c r="C33">
        <v>64.8</v>
      </c>
      <c r="D33">
        <v>63.1</v>
      </c>
      <c r="E33">
        <v>64.900000000000006</v>
      </c>
      <c r="F33">
        <v>63.45</v>
      </c>
      <c r="G33">
        <v>861663</v>
      </c>
    </row>
    <row r="34" spans="1:7">
      <c r="A34" s="2">
        <v>43874</v>
      </c>
      <c r="B34" t="s">
        <v>18</v>
      </c>
      <c r="C34">
        <v>63.35</v>
      </c>
      <c r="D34">
        <v>62.75</v>
      </c>
      <c r="E34">
        <v>63.8</v>
      </c>
      <c r="F34">
        <v>63.1</v>
      </c>
      <c r="G34">
        <v>1047518</v>
      </c>
    </row>
    <row r="35" spans="1:7">
      <c r="A35" s="2">
        <v>43875</v>
      </c>
      <c r="B35" t="s">
        <v>18</v>
      </c>
      <c r="C35">
        <v>63.25</v>
      </c>
      <c r="D35">
        <v>62.65</v>
      </c>
      <c r="E35">
        <v>63.55</v>
      </c>
      <c r="F35">
        <v>63.05</v>
      </c>
      <c r="G35">
        <v>999669</v>
      </c>
    </row>
    <row r="36" spans="1:7">
      <c r="A36" s="2">
        <v>43878</v>
      </c>
      <c r="B36" t="s">
        <v>18</v>
      </c>
      <c r="C36">
        <v>63.05</v>
      </c>
      <c r="D36">
        <v>60.8</v>
      </c>
      <c r="E36">
        <v>63.3</v>
      </c>
      <c r="F36">
        <v>61.15</v>
      </c>
      <c r="G36">
        <v>1263934</v>
      </c>
    </row>
    <row r="37" spans="1:7">
      <c r="A37" s="2">
        <v>43879</v>
      </c>
      <c r="B37" t="s">
        <v>18</v>
      </c>
      <c r="C37">
        <v>60.6</v>
      </c>
      <c r="D37">
        <v>58.45</v>
      </c>
      <c r="E37">
        <v>60.8</v>
      </c>
      <c r="F37">
        <v>60.3</v>
      </c>
      <c r="G37">
        <v>1608057</v>
      </c>
    </row>
    <row r="38" spans="1:7">
      <c r="A38" s="2">
        <v>43880</v>
      </c>
      <c r="B38" t="s">
        <v>18</v>
      </c>
      <c r="C38">
        <v>60.6</v>
      </c>
      <c r="D38">
        <v>59.7</v>
      </c>
      <c r="E38">
        <v>61.8</v>
      </c>
      <c r="F38">
        <v>60.35</v>
      </c>
      <c r="G38">
        <v>1388779</v>
      </c>
    </row>
    <row r="39" spans="1:7">
      <c r="A39" s="2">
        <v>43881</v>
      </c>
      <c r="B39" t="s">
        <v>18</v>
      </c>
      <c r="C39">
        <v>60.3</v>
      </c>
      <c r="D39">
        <v>59.55</v>
      </c>
      <c r="E39">
        <v>60.95</v>
      </c>
      <c r="F39">
        <v>59.95</v>
      </c>
      <c r="G39">
        <v>1351308</v>
      </c>
    </row>
    <row r="40" spans="1:7">
      <c r="A40" s="2">
        <v>43885</v>
      </c>
      <c r="B40" t="s">
        <v>18</v>
      </c>
      <c r="C40">
        <v>59</v>
      </c>
      <c r="D40">
        <v>58.5</v>
      </c>
      <c r="E40">
        <v>59.7</v>
      </c>
      <c r="F40">
        <v>58.8</v>
      </c>
      <c r="G40">
        <v>1024784</v>
      </c>
    </row>
    <row r="41" spans="1:7">
      <c r="A41" s="2">
        <v>43886</v>
      </c>
      <c r="B41" t="s">
        <v>18</v>
      </c>
      <c r="C41">
        <v>59</v>
      </c>
      <c r="D41">
        <v>58</v>
      </c>
      <c r="E41">
        <v>59.3</v>
      </c>
      <c r="F41">
        <v>58.35</v>
      </c>
      <c r="G41">
        <v>1045929</v>
      </c>
    </row>
    <row r="42" spans="1:7">
      <c r="A42" s="2">
        <v>43887</v>
      </c>
      <c r="B42" t="s">
        <v>18</v>
      </c>
      <c r="C42">
        <v>57.9</v>
      </c>
      <c r="D42">
        <v>56.55</v>
      </c>
      <c r="E42">
        <v>58.05</v>
      </c>
      <c r="F42">
        <v>56.9</v>
      </c>
      <c r="G42">
        <v>1283896</v>
      </c>
    </row>
    <row r="43" spans="1:7">
      <c r="A43" s="2">
        <v>43888</v>
      </c>
      <c r="B43" t="s">
        <v>18</v>
      </c>
      <c r="C43">
        <v>56.85</v>
      </c>
      <c r="D43">
        <v>54.5</v>
      </c>
      <c r="E43">
        <v>56.85</v>
      </c>
      <c r="F43">
        <v>55.3</v>
      </c>
      <c r="G43">
        <v>1287501</v>
      </c>
    </row>
    <row r="44" spans="1:7">
      <c r="A44" s="2">
        <v>43889</v>
      </c>
      <c r="B44" t="s">
        <v>18</v>
      </c>
      <c r="C44">
        <v>53.55</v>
      </c>
      <c r="D44">
        <v>50.3</v>
      </c>
      <c r="E44">
        <v>53.75</v>
      </c>
      <c r="F44">
        <v>51.05</v>
      </c>
      <c r="G44">
        <v>1960487</v>
      </c>
    </row>
    <row r="45" spans="1:7">
      <c r="A45" s="2">
        <v>43892</v>
      </c>
      <c r="B45" t="s">
        <v>18</v>
      </c>
      <c r="C45">
        <v>51.25</v>
      </c>
      <c r="D45">
        <v>49.3</v>
      </c>
      <c r="E45">
        <v>54.2</v>
      </c>
      <c r="F45">
        <v>50.05</v>
      </c>
      <c r="G45">
        <v>1861547</v>
      </c>
    </row>
    <row r="46" spans="1:7">
      <c r="A46" s="2">
        <v>43893</v>
      </c>
      <c r="B46" t="s">
        <v>18</v>
      </c>
      <c r="C46">
        <v>50.8</v>
      </c>
      <c r="D46">
        <v>49</v>
      </c>
      <c r="E46">
        <v>51</v>
      </c>
      <c r="F46">
        <v>49.35</v>
      </c>
      <c r="G46">
        <v>1622792</v>
      </c>
    </row>
    <row r="47" spans="1:7">
      <c r="A47" s="2">
        <v>43894</v>
      </c>
      <c r="B47" t="s">
        <v>18</v>
      </c>
      <c r="C47">
        <v>49.6</v>
      </c>
      <c r="D47">
        <v>47.7</v>
      </c>
      <c r="E47">
        <v>50.3</v>
      </c>
      <c r="F47">
        <v>48.2</v>
      </c>
      <c r="G47">
        <v>2801651</v>
      </c>
    </row>
    <row r="48" spans="1:7">
      <c r="A48" s="2">
        <v>43895</v>
      </c>
      <c r="B48" t="s">
        <v>18</v>
      </c>
      <c r="C48">
        <v>48.2</v>
      </c>
      <c r="D48">
        <v>47.7</v>
      </c>
      <c r="E48">
        <v>49.35</v>
      </c>
      <c r="F48">
        <v>48.25</v>
      </c>
      <c r="G48">
        <v>3033072</v>
      </c>
    </row>
    <row r="49" spans="1:7">
      <c r="A49" s="2">
        <v>43896</v>
      </c>
      <c r="B49" t="s">
        <v>18</v>
      </c>
      <c r="C49">
        <v>45.05</v>
      </c>
      <c r="D49">
        <v>44.5</v>
      </c>
      <c r="E49">
        <v>46.4</v>
      </c>
      <c r="F49">
        <v>45.5</v>
      </c>
      <c r="G49">
        <v>2142612</v>
      </c>
    </row>
    <row r="50" spans="1:7">
      <c r="A50" s="2">
        <v>43899</v>
      </c>
      <c r="B50" t="s">
        <v>18</v>
      </c>
      <c r="C50">
        <v>42.6</v>
      </c>
      <c r="D50">
        <v>40</v>
      </c>
      <c r="E50">
        <v>43.6</v>
      </c>
      <c r="F50">
        <v>40.450000000000003</v>
      </c>
      <c r="G50">
        <v>3130422</v>
      </c>
    </row>
    <row r="51" spans="1:7">
      <c r="A51" s="2">
        <v>43901</v>
      </c>
      <c r="B51" t="s">
        <v>18</v>
      </c>
      <c r="C51">
        <v>40.5</v>
      </c>
      <c r="D51">
        <v>38.5</v>
      </c>
      <c r="E51">
        <v>41.2</v>
      </c>
      <c r="F51">
        <v>38.9</v>
      </c>
      <c r="G51">
        <v>3779481</v>
      </c>
    </row>
    <row r="52" spans="1:7">
      <c r="A52" s="2">
        <v>43902</v>
      </c>
      <c r="B52" t="s">
        <v>18</v>
      </c>
      <c r="C52">
        <v>35</v>
      </c>
      <c r="D52">
        <v>33.5</v>
      </c>
      <c r="E52">
        <v>35.9</v>
      </c>
      <c r="F52">
        <v>33.75</v>
      </c>
      <c r="G52">
        <v>3306910</v>
      </c>
    </row>
    <row r="53" spans="1:7">
      <c r="A53" s="2">
        <v>43903</v>
      </c>
      <c r="B53" t="s">
        <v>18</v>
      </c>
      <c r="C53">
        <v>31</v>
      </c>
      <c r="D53">
        <v>30.4</v>
      </c>
      <c r="E53">
        <v>37.1</v>
      </c>
      <c r="F53">
        <v>36.799999999999997</v>
      </c>
      <c r="G53">
        <v>3636454</v>
      </c>
    </row>
    <row r="54" spans="1:7">
      <c r="A54" s="2">
        <v>43906</v>
      </c>
      <c r="B54" t="s">
        <v>18</v>
      </c>
      <c r="C54">
        <v>36.299999999999997</v>
      </c>
      <c r="D54">
        <v>34.049999999999997</v>
      </c>
      <c r="E54">
        <v>36.549999999999997</v>
      </c>
      <c r="F54">
        <v>35.5</v>
      </c>
      <c r="G54">
        <v>2450397</v>
      </c>
    </row>
    <row r="55" spans="1:7">
      <c r="A55" s="2">
        <v>43907</v>
      </c>
      <c r="B55" t="s">
        <v>18</v>
      </c>
      <c r="C55">
        <v>35.5</v>
      </c>
      <c r="D55">
        <v>35</v>
      </c>
      <c r="E55">
        <v>37.1</v>
      </c>
      <c r="F55">
        <v>35.85</v>
      </c>
      <c r="G55">
        <v>2106997</v>
      </c>
    </row>
    <row r="56" spans="1:7">
      <c r="A56" s="2">
        <v>43908</v>
      </c>
      <c r="B56" t="s">
        <v>18</v>
      </c>
      <c r="C56">
        <v>36.1</v>
      </c>
      <c r="D56">
        <v>34</v>
      </c>
      <c r="E56">
        <v>37.4</v>
      </c>
      <c r="F56">
        <v>35.950000000000003</v>
      </c>
      <c r="G56">
        <v>1995977</v>
      </c>
    </row>
    <row r="57" spans="1:7">
      <c r="A57" s="2">
        <v>43909</v>
      </c>
      <c r="B57" t="s">
        <v>18</v>
      </c>
      <c r="C57">
        <v>34.5</v>
      </c>
      <c r="D57">
        <v>33.65</v>
      </c>
      <c r="E57">
        <v>36.85</v>
      </c>
      <c r="F57">
        <v>35.450000000000003</v>
      </c>
      <c r="G57">
        <v>1975725</v>
      </c>
    </row>
    <row r="58" spans="1:7">
      <c r="A58" s="2">
        <v>43910</v>
      </c>
      <c r="B58" t="s">
        <v>18</v>
      </c>
      <c r="C58">
        <v>36</v>
      </c>
      <c r="D58">
        <v>35</v>
      </c>
      <c r="E58">
        <v>36.700000000000003</v>
      </c>
      <c r="F58">
        <v>35.450000000000003</v>
      </c>
      <c r="G58">
        <v>2237714</v>
      </c>
    </row>
    <row r="59" spans="1:7">
      <c r="A59" s="2">
        <v>43913</v>
      </c>
      <c r="B59" t="s">
        <v>18</v>
      </c>
      <c r="C59">
        <v>32.299999999999997</v>
      </c>
      <c r="D59">
        <v>31.95</v>
      </c>
      <c r="E59">
        <v>34.4</v>
      </c>
      <c r="F59">
        <v>31.95</v>
      </c>
      <c r="G59">
        <v>1233031</v>
      </c>
    </row>
    <row r="60" spans="1:7">
      <c r="A60" s="2">
        <v>43914</v>
      </c>
      <c r="B60" t="s">
        <v>18</v>
      </c>
      <c r="C60">
        <v>32.9</v>
      </c>
      <c r="D60">
        <v>31</v>
      </c>
      <c r="E60">
        <v>33.299999999999997</v>
      </c>
      <c r="F60">
        <v>31.75</v>
      </c>
      <c r="G60">
        <v>1182402</v>
      </c>
    </row>
    <row r="61" spans="1:7">
      <c r="A61" s="2">
        <v>43915</v>
      </c>
      <c r="B61" t="s">
        <v>18</v>
      </c>
      <c r="C61">
        <v>31.95</v>
      </c>
      <c r="D61">
        <v>30.9</v>
      </c>
      <c r="E61">
        <v>32.700000000000003</v>
      </c>
      <c r="F61">
        <v>31.75</v>
      </c>
      <c r="G61">
        <v>1027126</v>
      </c>
    </row>
    <row r="62" spans="1:7">
      <c r="A62" s="2">
        <v>43916</v>
      </c>
      <c r="B62" t="s">
        <v>18</v>
      </c>
      <c r="C62">
        <v>31.85</v>
      </c>
      <c r="D62">
        <v>31.75</v>
      </c>
      <c r="E62">
        <v>34.75</v>
      </c>
      <c r="F62">
        <v>33.15</v>
      </c>
      <c r="G62">
        <v>1386758</v>
      </c>
    </row>
    <row r="63" spans="1:7">
      <c r="A63" s="2">
        <v>43917</v>
      </c>
      <c r="B63" t="s">
        <v>18</v>
      </c>
      <c r="C63">
        <v>34</v>
      </c>
      <c r="D63">
        <v>33</v>
      </c>
      <c r="E63">
        <v>35.65</v>
      </c>
      <c r="F63">
        <v>33.25</v>
      </c>
      <c r="G63">
        <v>1901680</v>
      </c>
    </row>
    <row r="64" spans="1:7">
      <c r="A64" s="2">
        <v>43920</v>
      </c>
      <c r="B64" t="s">
        <v>18</v>
      </c>
      <c r="C64">
        <v>33.25</v>
      </c>
      <c r="D64">
        <v>32.1</v>
      </c>
      <c r="E64">
        <v>33.450000000000003</v>
      </c>
      <c r="F64">
        <v>32.35</v>
      </c>
      <c r="G64">
        <v>859584</v>
      </c>
    </row>
    <row r="65" spans="1:7">
      <c r="A65" s="2">
        <v>43921</v>
      </c>
      <c r="B65" t="s">
        <v>18</v>
      </c>
      <c r="C65">
        <v>33.1</v>
      </c>
      <c r="D65">
        <v>31.95</v>
      </c>
      <c r="E65">
        <v>33.25</v>
      </c>
      <c r="F65">
        <v>32.25</v>
      </c>
      <c r="G65">
        <v>1066729</v>
      </c>
    </row>
    <row r="66" spans="1:7">
      <c r="A66" s="2">
        <v>43922</v>
      </c>
      <c r="B66" t="s">
        <v>18</v>
      </c>
      <c r="C66">
        <v>32.299999999999997</v>
      </c>
      <c r="D66">
        <v>32.1</v>
      </c>
      <c r="E66">
        <v>32.700000000000003</v>
      </c>
      <c r="F66">
        <v>32.4</v>
      </c>
      <c r="G66">
        <v>727916</v>
      </c>
    </row>
    <row r="67" spans="1:7">
      <c r="A67" s="2">
        <v>43924</v>
      </c>
      <c r="B67" t="s">
        <v>18</v>
      </c>
      <c r="C67">
        <v>32.450000000000003</v>
      </c>
      <c r="D67">
        <v>31.7</v>
      </c>
      <c r="E67">
        <v>32.9</v>
      </c>
      <c r="F67">
        <v>32.549999999999997</v>
      </c>
      <c r="G67">
        <v>713521</v>
      </c>
    </row>
    <row r="68" spans="1:7">
      <c r="A68" s="2">
        <v>43928</v>
      </c>
      <c r="B68" t="s">
        <v>18</v>
      </c>
      <c r="C68">
        <v>32.700000000000003</v>
      </c>
      <c r="D68">
        <v>32.6</v>
      </c>
      <c r="E68">
        <v>33.5</v>
      </c>
      <c r="F68">
        <v>32.950000000000003</v>
      </c>
      <c r="G68">
        <v>900678</v>
      </c>
    </row>
    <row r="69" spans="1:7">
      <c r="A69" s="2">
        <v>43929</v>
      </c>
      <c r="B69" t="s">
        <v>18</v>
      </c>
      <c r="C69">
        <v>32.700000000000003</v>
      </c>
      <c r="D69">
        <v>32.5</v>
      </c>
      <c r="E69">
        <v>34.75</v>
      </c>
      <c r="F69">
        <v>33.35</v>
      </c>
      <c r="G69">
        <v>1236627</v>
      </c>
    </row>
    <row r="70" spans="1:7">
      <c r="A70" s="2">
        <v>43930</v>
      </c>
      <c r="B70" t="s">
        <v>18</v>
      </c>
      <c r="C70">
        <v>34.200000000000003</v>
      </c>
      <c r="D70">
        <v>33.4</v>
      </c>
      <c r="E70">
        <v>35.25</v>
      </c>
      <c r="F70">
        <v>34.35</v>
      </c>
      <c r="G70">
        <v>2268719</v>
      </c>
    </row>
    <row r="71" spans="1:7">
      <c r="A71" s="2">
        <v>43934</v>
      </c>
      <c r="B71" t="s">
        <v>18</v>
      </c>
      <c r="C71">
        <v>34.299999999999997</v>
      </c>
      <c r="D71">
        <v>33.65</v>
      </c>
      <c r="E71">
        <v>34.700000000000003</v>
      </c>
      <c r="F71">
        <v>34</v>
      </c>
      <c r="G71">
        <v>1137243</v>
      </c>
    </row>
    <row r="72" spans="1:7">
      <c r="A72" s="2">
        <v>43936</v>
      </c>
      <c r="B72" t="s">
        <v>18</v>
      </c>
      <c r="C72">
        <v>34.049999999999997</v>
      </c>
      <c r="D72">
        <v>33.700000000000003</v>
      </c>
      <c r="E72">
        <v>34.700000000000003</v>
      </c>
      <c r="F72">
        <v>34.299999999999997</v>
      </c>
      <c r="G72">
        <v>1323418</v>
      </c>
    </row>
    <row r="73" spans="1:7">
      <c r="A73" s="2">
        <v>43937</v>
      </c>
      <c r="B73" t="s">
        <v>18</v>
      </c>
      <c r="C73">
        <v>34.299999999999997</v>
      </c>
      <c r="D73">
        <v>33.799999999999997</v>
      </c>
      <c r="E73">
        <v>34.549999999999997</v>
      </c>
      <c r="F73">
        <v>34.4</v>
      </c>
      <c r="G73">
        <v>853251</v>
      </c>
    </row>
    <row r="74" spans="1:7">
      <c r="A74" s="2">
        <v>43938</v>
      </c>
      <c r="B74" t="s">
        <v>18</v>
      </c>
      <c r="C74">
        <v>35.75</v>
      </c>
      <c r="D74">
        <v>33.5</v>
      </c>
      <c r="E74">
        <v>35.75</v>
      </c>
      <c r="F74">
        <v>34.1</v>
      </c>
      <c r="G74">
        <v>2336563</v>
      </c>
    </row>
    <row r="75" spans="1:7">
      <c r="A75" s="2">
        <v>43941</v>
      </c>
      <c r="B75" t="s">
        <v>18</v>
      </c>
      <c r="C75">
        <v>34.950000000000003</v>
      </c>
      <c r="D75">
        <v>33.75</v>
      </c>
      <c r="E75">
        <v>37.85</v>
      </c>
      <c r="F75">
        <v>35.950000000000003</v>
      </c>
      <c r="G75">
        <v>11350586</v>
      </c>
    </row>
    <row r="76" spans="1:7">
      <c r="A76" s="2">
        <v>43942</v>
      </c>
      <c r="B76" t="s">
        <v>18</v>
      </c>
      <c r="C76">
        <v>35</v>
      </c>
      <c r="D76">
        <v>34.5</v>
      </c>
      <c r="E76">
        <v>35.9</v>
      </c>
      <c r="F76">
        <v>34.9</v>
      </c>
      <c r="G76">
        <v>4390644</v>
      </c>
    </row>
    <row r="77" spans="1:7">
      <c r="A77" s="2">
        <v>43943</v>
      </c>
      <c r="B77" t="s">
        <v>18</v>
      </c>
      <c r="C77">
        <v>34.549999999999997</v>
      </c>
      <c r="D77">
        <v>33.799999999999997</v>
      </c>
      <c r="E77">
        <v>34.950000000000003</v>
      </c>
      <c r="F77">
        <v>34.299999999999997</v>
      </c>
      <c r="G77">
        <v>3724578</v>
      </c>
    </row>
    <row r="78" spans="1:7">
      <c r="A78" s="2">
        <v>43944</v>
      </c>
      <c r="B78" t="s">
        <v>18</v>
      </c>
      <c r="C78">
        <v>34.4</v>
      </c>
      <c r="D78">
        <v>34.299999999999997</v>
      </c>
      <c r="E78">
        <v>35.15</v>
      </c>
      <c r="F78">
        <v>34.450000000000003</v>
      </c>
      <c r="G78">
        <v>2659058</v>
      </c>
    </row>
    <row r="79" spans="1:7">
      <c r="A79" s="2">
        <v>43945</v>
      </c>
      <c r="B79" t="s">
        <v>18</v>
      </c>
      <c r="C79">
        <v>34.1</v>
      </c>
      <c r="D79">
        <v>33.5</v>
      </c>
      <c r="E79">
        <v>34.4</v>
      </c>
      <c r="F79">
        <v>33.6</v>
      </c>
      <c r="G79">
        <v>3680914</v>
      </c>
    </row>
    <row r="80" spans="1:7">
      <c r="A80" s="2">
        <v>43948</v>
      </c>
      <c r="B80" t="s">
        <v>18</v>
      </c>
      <c r="C80">
        <v>34</v>
      </c>
      <c r="D80">
        <v>33.5</v>
      </c>
      <c r="E80">
        <v>34.200000000000003</v>
      </c>
      <c r="F80">
        <v>33.75</v>
      </c>
      <c r="G80">
        <v>3617200</v>
      </c>
    </row>
    <row r="81" spans="1:7">
      <c r="A81" s="2">
        <v>43949</v>
      </c>
      <c r="B81" t="s">
        <v>18</v>
      </c>
      <c r="C81">
        <v>33.950000000000003</v>
      </c>
      <c r="D81">
        <v>33.6</v>
      </c>
      <c r="E81">
        <v>34.799999999999997</v>
      </c>
      <c r="F81">
        <v>34.299999999999997</v>
      </c>
      <c r="G81">
        <v>3606089</v>
      </c>
    </row>
    <row r="82" spans="1:7">
      <c r="A82" s="2">
        <v>43950</v>
      </c>
      <c r="B82" t="s">
        <v>18</v>
      </c>
      <c r="C82">
        <v>34.6</v>
      </c>
      <c r="D82">
        <v>34.299999999999997</v>
      </c>
      <c r="E82">
        <v>35.1</v>
      </c>
      <c r="F82">
        <v>34.549999999999997</v>
      </c>
      <c r="G82">
        <v>3079171</v>
      </c>
    </row>
    <row r="83" spans="1:7">
      <c r="A83" s="2">
        <v>43951</v>
      </c>
      <c r="B83" t="s">
        <v>18</v>
      </c>
      <c r="C83">
        <v>35.200000000000003</v>
      </c>
      <c r="D83">
        <v>34.9</v>
      </c>
      <c r="E83">
        <v>36.200000000000003</v>
      </c>
      <c r="F83">
        <v>35.200000000000003</v>
      </c>
      <c r="G83">
        <v>7918011</v>
      </c>
    </row>
    <row r="84" spans="1:7">
      <c r="A84" s="2">
        <v>43955</v>
      </c>
      <c r="B84" t="s">
        <v>18</v>
      </c>
      <c r="C84">
        <v>35.200000000000003</v>
      </c>
      <c r="D84">
        <v>33.5</v>
      </c>
      <c r="E84">
        <v>35.200000000000003</v>
      </c>
      <c r="F84">
        <v>33.700000000000003</v>
      </c>
      <c r="G84">
        <v>3622631</v>
      </c>
    </row>
    <row r="85" spans="1:7">
      <c r="A85" s="2">
        <v>43956</v>
      </c>
      <c r="B85" t="s">
        <v>18</v>
      </c>
      <c r="C85">
        <v>33.700000000000003</v>
      </c>
      <c r="D85">
        <v>32.299999999999997</v>
      </c>
      <c r="E85">
        <v>34.4</v>
      </c>
      <c r="F85">
        <v>32.6</v>
      </c>
      <c r="G85">
        <v>5854625</v>
      </c>
    </row>
    <row r="86" spans="1:7">
      <c r="A86" s="2">
        <v>43957</v>
      </c>
      <c r="B86" t="s">
        <v>18</v>
      </c>
      <c r="C86">
        <v>32.9</v>
      </c>
      <c r="D86">
        <v>31.6</v>
      </c>
      <c r="E86">
        <v>32.9</v>
      </c>
      <c r="F86">
        <v>32.6</v>
      </c>
      <c r="G86">
        <v>2972391</v>
      </c>
    </row>
    <row r="87" spans="1:7">
      <c r="A87" s="2">
        <v>43958</v>
      </c>
      <c r="B87" t="s">
        <v>18</v>
      </c>
      <c r="C87">
        <v>32.5</v>
      </c>
      <c r="D87">
        <v>32.1</v>
      </c>
      <c r="E87">
        <v>33.200000000000003</v>
      </c>
      <c r="F87">
        <v>32.5</v>
      </c>
      <c r="G87">
        <v>2307551</v>
      </c>
    </row>
    <row r="88" spans="1:7">
      <c r="A88" s="2">
        <v>43959</v>
      </c>
      <c r="B88" t="s">
        <v>18</v>
      </c>
      <c r="C88">
        <v>33.200000000000003</v>
      </c>
      <c r="D88">
        <v>32</v>
      </c>
      <c r="E88">
        <v>33.200000000000003</v>
      </c>
      <c r="F88">
        <v>32.15</v>
      </c>
      <c r="G88">
        <v>1513945</v>
      </c>
    </row>
    <row r="89" spans="1:7">
      <c r="A89" s="2">
        <v>43962</v>
      </c>
      <c r="B89" t="s">
        <v>18</v>
      </c>
      <c r="C89">
        <v>32.299999999999997</v>
      </c>
      <c r="D89">
        <v>31.6</v>
      </c>
      <c r="E89">
        <v>32.950000000000003</v>
      </c>
      <c r="F89">
        <v>32.65</v>
      </c>
      <c r="G89">
        <v>2991644</v>
      </c>
    </row>
    <row r="90" spans="1:7">
      <c r="A90" s="2">
        <v>43963</v>
      </c>
      <c r="B90" t="s">
        <v>18</v>
      </c>
      <c r="C90">
        <v>32.549999999999997</v>
      </c>
      <c r="D90">
        <v>31.85</v>
      </c>
      <c r="E90">
        <v>33.1</v>
      </c>
      <c r="F90">
        <v>32.85</v>
      </c>
      <c r="G90">
        <v>1975008</v>
      </c>
    </row>
    <row r="91" spans="1:7">
      <c r="A91" s="2">
        <v>43964</v>
      </c>
      <c r="B91" t="s">
        <v>18</v>
      </c>
      <c r="C91">
        <v>34.549999999999997</v>
      </c>
      <c r="D91">
        <v>33.15</v>
      </c>
      <c r="E91">
        <v>34.799999999999997</v>
      </c>
      <c r="F91">
        <v>34.15</v>
      </c>
      <c r="G91">
        <v>3917355</v>
      </c>
    </row>
    <row r="92" spans="1:7">
      <c r="A92" s="2">
        <v>43965</v>
      </c>
      <c r="B92" t="s">
        <v>18</v>
      </c>
      <c r="C92">
        <v>33.75</v>
      </c>
      <c r="D92">
        <v>33.049999999999997</v>
      </c>
      <c r="E92">
        <v>34.4</v>
      </c>
      <c r="F92">
        <v>33.85</v>
      </c>
      <c r="G92">
        <v>3945976</v>
      </c>
    </row>
    <row r="93" spans="1:7">
      <c r="A93" s="2">
        <v>43966</v>
      </c>
      <c r="B93" t="s">
        <v>18</v>
      </c>
      <c r="C93">
        <v>33.700000000000003</v>
      </c>
      <c r="D93">
        <v>33.299999999999997</v>
      </c>
      <c r="E93">
        <v>33.950000000000003</v>
      </c>
      <c r="F93">
        <v>33.450000000000003</v>
      </c>
      <c r="G93">
        <v>2139277</v>
      </c>
    </row>
    <row r="94" spans="1:7">
      <c r="A94" s="2">
        <v>43969</v>
      </c>
      <c r="B94" t="s">
        <v>18</v>
      </c>
      <c r="C94">
        <v>33.25</v>
      </c>
      <c r="D94">
        <v>31.65</v>
      </c>
      <c r="E94">
        <v>33.35</v>
      </c>
      <c r="F94">
        <v>32</v>
      </c>
      <c r="G94">
        <v>2849502</v>
      </c>
    </row>
    <row r="95" spans="1:7">
      <c r="A95" s="2">
        <v>43970</v>
      </c>
      <c r="B95" t="s">
        <v>18</v>
      </c>
      <c r="C95">
        <v>32.4</v>
      </c>
      <c r="D95">
        <v>31.15</v>
      </c>
      <c r="E95">
        <v>32.4</v>
      </c>
      <c r="F95">
        <v>31.35</v>
      </c>
      <c r="G95">
        <v>2671342</v>
      </c>
    </row>
    <row r="96" spans="1:7">
      <c r="A96" s="2">
        <v>43971</v>
      </c>
      <c r="B96" t="s">
        <v>18</v>
      </c>
      <c r="C96">
        <v>31.4</v>
      </c>
      <c r="D96">
        <v>31</v>
      </c>
      <c r="E96">
        <v>31.65</v>
      </c>
      <c r="F96">
        <v>31.4</v>
      </c>
      <c r="G96">
        <v>2046726</v>
      </c>
    </row>
    <row r="97" spans="1:7">
      <c r="A97" s="2">
        <v>43972</v>
      </c>
      <c r="B97" t="s">
        <v>18</v>
      </c>
      <c r="C97">
        <v>31.5</v>
      </c>
      <c r="D97">
        <v>31.3</v>
      </c>
      <c r="E97">
        <v>32.549999999999997</v>
      </c>
      <c r="F97">
        <v>31.7</v>
      </c>
      <c r="G97">
        <v>2711866</v>
      </c>
    </row>
    <row r="98" spans="1:7">
      <c r="A98" s="2">
        <v>43973</v>
      </c>
      <c r="B98" t="s">
        <v>18</v>
      </c>
      <c r="C98">
        <v>31.45</v>
      </c>
      <c r="D98">
        <v>31.2</v>
      </c>
      <c r="E98">
        <v>32.5</v>
      </c>
      <c r="F98">
        <v>31.5</v>
      </c>
      <c r="G98">
        <v>3541947</v>
      </c>
    </row>
    <row r="99" spans="1:7">
      <c r="A99" s="2">
        <v>43977</v>
      </c>
      <c r="B99" t="s">
        <v>18</v>
      </c>
      <c r="C99">
        <v>31.85</v>
      </c>
      <c r="D99">
        <v>31.2</v>
      </c>
      <c r="E99">
        <v>31.95</v>
      </c>
      <c r="F99">
        <v>31.4</v>
      </c>
      <c r="G99">
        <v>1004592</v>
      </c>
    </row>
    <row r="100" spans="1:7">
      <c r="A100" s="2">
        <v>43978</v>
      </c>
      <c r="B100" t="s">
        <v>18</v>
      </c>
      <c r="C100">
        <v>31.5</v>
      </c>
      <c r="D100">
        <v>31.3</v>
      </c>
      <c r="E100">
        <v>32.200000000000003</v>
      </c>
      <c r="F100">
        <v>32</v>
      </c>
      <c r="G100">
        <v>2044998</v>
      </c>
    </row>
    <row r="101" spans="1:7">
      <c r="A101" s="2">
        <v>43979</v>
      </c>
      <c r="B101" t="s">
        <v>18</v>
      </c>
      <c r="C101">
        <v>32.049999999999997</v>
      </c>
      <c r="D101">
        <v>31.9</v>
      </c>
      <c r="E101">
        <v>32.85</v>
      </c>
      <c r="F101">
        <v>32.049999999999997</v>
      </c>
      <c r="G101">
        <v>1662013</v>
      </c>
    </row>
    <row r="102" spans="1:7">
      <c r="A102" s="2">
        <v>43980</v>
      </c>
      <c r="B102" t="s">
        <v>18</v>
      </c>
      <c r="C102">
        <v>31.55</v>
      </c>
      <c r="D102">
        <v>31.05</v>
      </c>
      <c r="E102">
        <v>31.8</v>
      </c>
      <c r="F102">
        <v>31.45</v>
      </c>
      <c r="G102">
        <v>3082936</v>
      </c>
    </row>
    <row r="103" spans="1:7">
      <c r="A103" s="2">
        <v>43983</v>
      </c>
      <c r="B103" t="s">
        <v>18</v>
      </c>
      <c r="C103">
        <v>32.200000000000003</v>
      </c>
      <c r="D103">
        <v>31.9</v>
      </c>
      <c r="E103">
        <v>34.9</v>
      </c>
      <c r="F103">
        <v>34.549999999999997</v>
      </c>
      <c r="G103">
        <v>7335035</v>
      </c>
    </row>
    <row r="104" spans="1:7">
      <c r="A104" s="2">
        <v>43984</v>
      </c>
      <c r="B104" t="s">
        <v>18</v>
      </c>
      <c r="C104">
        <v>35</v>
      </c>
      <c r="D104">
        <v>34.15</v>
      </c>
      <c r="E104">
        <v>35.450000000000003</v>
      </c>
      <c r="F104">
        <v>35.200000000000003</v>
      </c>
      <c r="G104">
        <v>3623696</v>
      </c>
    </row>
    <row r="105" spans="1:7">
      <c r="A105" s="2">
        <v>43985</v>
      </c>
      <c r="B105" t="s">
        <v>18</v>
      </c>
      <c r="C105">
        <v>36.200000000000003</v>
      </c>
      <c r="D105">
        <v>35.65</v>
      </c>
      <c r="E105">
        <v>41.75</v>
      </c>
      <c r="F105">
        <v>39.5</v>
      </c>
      <c r="G105">
        <v>11133317</v>
      </c>
    </row>
    <row r="106" spans="1:7">
      <c r="A106" s="2">
        <v>43986</v>
      </c>
      <c r="B106" t="s">
        <v>18</v>
      </c>
      <c r="C106">
        <v>39.5</v>
      </c>
      <c r="D106">
        <v>39.450000000000003</v>
      </c>
      <c r="E106">
        <v>41.4</v>
      </c>
      <c r="F106">
        <v>40.65</v>
      </c>
      <c r="G106">
        <v>7278079</v>
      </c>
    </row>
    <row r="107" spans="1:7">
      <c r="A107" s="2">
        <v>43987</v>
      </c>
      <c r="B107" t="s">
        <v>18</v>
      </c>
      <c r="C107">
        <v>41.6</v>
      </c>
      <c r="D107">
        <v>41</v>
      </c>
      <c r="E107">
        <v>42.8</v>
      </c>
      <c r="F107">
        <v>42.1</v>
      </c>
      <c r="G107">
        <v>6044364</v>
      </c>
    </row>
    <row r="108" spans="1:7">
      <c r="A108" s="2">
        <v>43990</v>
      </c>
      <c r="B108" t="s">
        <v>18</v>
      </c>
      <c r="C108">
        <v>43.5</v>
      </c>
      <c r="D108">
        <v>41.8</v>
      </c>
      <c r="E108">
        <v>43.8</v>
      </c>
      <c r="F108">
        <v>42.35</v>
      </c>
      <c r="G108">
        <v>3643791</v>
      </c>
    </row>
    <row r="109" spans="1:7">
      <c r="A109" s="2">
        <v>43991</v>
      </c>
      <c r="B109" t="s">
        <v>18</v>
      </c>
      <c r="C109">
        <v>42.35</v>
      </c>
      <c r="D109">
        <v>40.549999999999997</v>
      </c>
      <c r="E109">
        <v>42.8</v>
      </c>
      <c r="F109">
        <v>41.05</v>
      </c>
      <c r="G109">
        <v>4657746</v>
      </c>
    </row>
    <row r="110" spans="1:7">
      <c r="A110" s="2">
        <v>43992</v>
      </c>
      <c r="B110" t="s">
        <v>18</v>
      </c>
      <c r="C110">
        <v>41.05</v>
      </c>
      <c r="D110">
        <v>40.549999999999997</v>
      </c>
      <c r="E110">
        <v>42.75</v>
      </c>
      <c r="F110">
        <v>42.2</v>
      </c>
      <c r="G110">
        <v>3190269</v>
      </c>
    </row>
    <row r="111" spans="1:7">
      <c r="A111" s="2">
        <v>43993</v>
      </c>
      <c r="B111" t="s">
        <v>18</v>
      </c>
      <c r="C111">
        <v>42</v>
      </c>
      <c r="D111">
        <v>40.6</v>
      </c>
      <c r="E111">
        <v>43</v>
      </c>
      <c r="F111">
        <v>40.950000000000003</v>
      </c>
      <c r="G111">
        <v>2810968</v>
      </c>
    </row>
    <row r="112" spans="1:7">
      <c r="A112" s="2">
        <v>43994</v>
      </c>
      <c r="B112" t="s">
        <v>18</v>
      </c>
      <c r="C112">
        <v>38</v>
      </c>
      <c r="D112">
        <v>38</v>
      </c>
      <c r="E112">
        <v>41</v>
      </c>
      <c r="F112">
        <v>40.799999999999997</v>
      </c>
      <c r="G112">
        <v>2445328</v>
      </c>
    </row>
    <row r="113" spans="1:7">
      <c r="A113" s="2">
        <v>43997</v>
      </c>
      <c r="B113" t="s">
        <v>18</v>
      </c>
      <c r="C113">
        <v>41.3</v>
      </c>
      <c r="D113">
        <v>40.950000000000003</v>
      </c>
      <c r="E113">
        <v>48.95</v>
      </c>
      <c r="F113">
        <v>48.15</v>
      </c>
      <c r="G113">
        <v>22181779</v>
      </c>
    </row>
    <row r="114" spans="1:7">
      <c r="A114" s="2">
        <v>43998</v>
      </c>
      <c r="B114" t="s">
        <v>18</v>
      </c>
      <c r="C114">
        <v>49.65</v>
      </c>
      <c r="D114">
        <v>48.15</v>
      </c>
      <c r="E114">
        <v>52.5</v>
      </c>
      <c r="F114">
        <v>49.75</v>
      </c>
      <c r="G114">
        <v>33492218</v>
      </c>
    </row>
    <row r="115" spans="1:7">
      <c r="A115" s="2">
        <v>43999</v>
      </c>
      <c r="B115" t="s">
        <v>18</v>
      </c>
      <c r="C115">
        <v>49.65</v>
      </c>
      <c r="D115">
        <v>47.8</v>
      </c>
      <c r="E115">
        <v>50.4</v>
      </c>
      <c r="F115">
        <v>49.35</v>
      </c>
      <c r="G115">
        <v>9659626</v>
      </c>
    </row>
    <row r="116" spans="1:7">
      <c r="A116" s="2">
        <v>44000</v>
      </c>
      <c r="B116" t="s">
        <v>18</v>
      </c>
      <c r="C116">
        <v>48.05</v>
      </c>
      <c r="D116">
        <v>48.05</v>
      </c>
      <c r="E116">
        <v>52.7</v>
      </c>
      <c r="F116">
        <v>51.2</v>
      </c>
      <c r="G116">
        <v>8532361</v>
      </c>
    </row>
    <row r="117" spans="1:7">
      <c r="A117" s="2">
        <v>44001</v>
      </c>
      <c r="B117" t="s">
        <v>18</v>
      </c>
      <c r="C117">
        <v>51.75</v>
      </c>
      <c r="D117">
        <v>50.8</v>
      </c>
      <c r="E117">
        <v>52.4</v>
      </c>
      <c r="F117">
        <v>51.45</v>
      </c>
      <c r="G117">
        <v>6665069</v>
      </c>
    </row>
    <row r="118" spans="1:7">
      <c r="A118" s="2">
        <v>44004</v>
      </c>
      <c r="B118" t="s">
        <v>18</v>
      </c>
      <c r="C118">
        <v>52.5</v>
      </c>
      <c r="D118">
        <v>51.6</v>
      </c>
      <c r="E118">
        <v>52.9</v>
      </c>
      <c r="F118">
        <v>52.05</v>
      </c>
      <c r="G118">
        <v>4681285</v>
      </c>
    </row>
    <row r="119" spans="1:7">
      <c r="A119" s="2">
        <v>44005</v>
      </c>
      <c r="B119" t="s">
        <v>18</v>
      </c>
      <c r="C119">
        <v>51.9</v>
      </c>
      <c r="D119">
        <v>51.65</v>
      </c>
      <c r="E119">
        <v>53.4</v>
      </c>
      <c r="F119">
        <v>53</v>
      </c>
      <c r="G119">
        <v>5359900</v>
      </c>
    </row>
    <row r="120" spans="1:7">
      <c r="A120" s="2">
        <v>44006</v>
      </c>
      <c r="B120" t="s">
        <v>18</v>
      </c>
      <c r="C120">
        <v>53.9</v>
      </c>
      <c r="D120">
        <v>53.15</v>
      </c>
      <c r="E120">
        <v>58.9</v>
      </c>
      <c r="F120">
        <v>55</v>
      </c>
      <c r="G120">
        <v>13010740</v>
      </c>
    </row>
    <row r="121" spans="1:7">
      <c r="A121" s="2">
        <v>44007</v>
      </c>
      <c r="B121" t="s">
        <v>18</v>
      </c>
      <c r="C121">
        <v>55.9</v>
      </c>
      <c r="D121">
        <v>48.3</v>
      </c>
      <c r="E121">
        <v>58.5</v>
      </c>
      <c r="F121">
        <v>50.25</v>
      </c>
      <c r="G121">
        <v>29600469</v>
      </c>
    </row>
    <row r="122" spans="1:7">
      <c r="A122" s="2">
        <v>44008</v>
      </c>
      <c r="B122" t="s">
        <v>18</v>
      </c>
      <c r="C122">
        <v>51.2</v>
      </c>
      <c r="D122">
        <v>50.2</v>
      </c>
      <c r="E122">
        <v>52.3</v>
      </c>
      <c r="F122">
        <v>51.35</v>
      </c>
      <c r="G122">
        <v>8346330</v>
      </c>
    </row>
    <row r="123" spans="1:7">
      <c r="A123" s="2">
        <v>44011</v>
      </c>
      <c r="B123" t="s">
        <v>18</v>
      </c>
      <c r="C123">
        <v>51.65</v>
      </c>
      <c r="D123">
        <v>49.4</v>
      </c>
      <c r="E123">
        <v>51.65</v>
      </c>
      <c r="F123">
        <v>49.65</v>
      </c>
      <c r="G123">
        <v>3934958</v>
      </c>
    </row>
    <row r="124" spans="1:7">
      <c r="A124" s="2">
        <v>44012</v>
      </c>
      <c r="B124" t="s">
        <v>18</v>
      </c>
      <c r="C124">
        <v>50.1</v>
      </c>
      <c r="D124">
        <v>47</v>
      </c>
      <c r="E124">
        <v>50.7</v>
      </c>
      <c r="F124">
        <v>48.8</v>
      </c>
      <c r="G124">
        <v>2590310</v>
      </c>
    </row>
    <row r="125" spans="1:7">
      <c r="A125" s="2">
        <v>44013</v>
      </c>
      <c r="B125" t="s">
        <v>18</v>
      </c>
      <c r="C125">
        <v>49</v>
      </c>
      <c r="D125">
        <v>48.05</v>
      </c>
      <c r="E125">
        <v>50.5</v>
      </c>
      <c r="F125">
        <v>50.15</v>
      </c>
      <c r="G125">
        <v>4126731</v>
      </c>
    </row>
    <row r="126" spans="1:7">
      <c r="A126" s="2">
        <v>44014</v>
      </c>
      <c r="B126" t="s">
        <v>18</v>
      </c>
      <c r="C126">
        <v>50.6</v>
      </c>
      <c r="D126">
        <v>49.5</v>
      </c>
      <c r="E126">
        <v>50.8</v>
      </c>
      <c r="F126">
        <v>49.95</v>
      </c>
      <c r="G126">
        <v>2402349</v>
      </c>
    </row>
    <row r="127" spans="1:7">
      <c r="A127" s="2">
        <v>44015</v>
      </c>
      <c r="B127" t="s">
        <v>18</v>
      </c>
      <c r="C127">
        <v>50.5</v>
      </c>
      <c r="D127">
        <v>49.2</v>
      </c>
      <c r="E127">
        <v>52.7</v>
      </c>
      <c r="F127">
        <v>50.55</v>
      </c>
      <c r="G127">
        <v>4885261</v>
      </c>
    </row>
    <row r="128" spans="1:7">
      <c r="A128" s="2">
        <v>44018</v>
      </c>
      <c r="B128" t="s">
        <v>18</v>
      </c>
      <c r="C128">
        <v>50.55</v>
      </c>
      <c r="D128">
        <v>49</v>
      </c>
      <c r="E128">
        <v>50.95</v>
      </c>
      <c r="F128">
        <v>49.85</v>
      </c>
      <c r="G128">
        <v>3417213</v>
      </c>
    </row>
    <row r="129" spans="1:7">
      <c r="A129" s="2">
        <v>44019</v>
      </c>
      <c r="B129" t="s">
        <v>18</v>
      </c>
      <c r="C129">
        <v>49.65</v>
      </c>
      <c r="D129">
        <v>49.2</v>
      </c>
      <c r="E129">
        <v>50.45</v>
      </c>
      <c r="F129">
        <v>49.55</v>
      </c>
      <c r="G129">
        <v>2720420</v>
      </c>
    </row>
    <row r="130" spans="1:7">
      <c r="A130" s="2">
        <v>44020</v>
      </c>
      <c r="B130" t="s">
        <v>18</v>
      </c>
      <c r="C130">
        <v>49.8</v>
      </c>
      <c r="D130">
        <v>49.5</v>
      </c>
      <c r="E130">
        <v>52</v>
      </c>
      <c r="F130">
        <v>49.9</v>
      </c>
      <c r="G130">
        <v>7808684</v>
      </c>
    </row>
    <row r="131" spans="1:7">
      <c r="A131" s="2">
        <v>44021</v>
      </c>
      <c r="B131" t="s">
        <v>18</v>
      </c>
      <c r="C131">
        <v>50.05</v>
      </c>
      <c r="D131">
        <v>49.7</v>
      </c>
      <c r="E131">
        <v>50.9</v>
      </c>
      <c r="F131">
        <v>50.1</v>
      </c>
      <c r="G131">
        <v>2847686</v>
      </c>
    </row>
    <row r="132" spans="1:7">
      <c r="A132" s="2">
        <v>44022</v>
      </c>
      <c r="B132" t="s">
        <v>18</v>
      </c>
      <c r="C132">
        <v>49.9</v>
      </c>
      <c r="D132">
        <v>49</v>
      </c>
      <c r="E132">
        <v>50.3</v>
      </c>
      <c r="F132">
        <v>49.3</v>
      </c>
      <c r="G132">
        <v>2784390</v>
      </c>
    </row>
    <row r="133" spans="1:7">
      <c r="A133" s="2">
        <v>44025</v>
      </c>
      <c r="B133" t="s">
        <v>18</v>
      </c>
      <c r="C133">
        <v>49.9</v>
      </c>
      <c r="D133">
        <v>48</v>
      </c>
      <c r="E133">
        <v>49.9</v>
      </c>
      <c r="F133">
        <v>48.25</v>
      </c>
      <c r="G133">
        <v>1888289</v>
      </c>
    </row>
    <row r="134" spans="1:7">
      <c r="A134" s="2">
        <v>44026</v>
      </c>
      <c r="B134" t="s">
        <v>18</v>
      </c>
      <c r="C134">
        <v>48.2</v>
      </c>
      <c r="D134">
        <v>46.5</v>
      </c>
      <c r="E134">
        <v>48.2</v>
      </c>
      <c r="F134">
        <v>46.75</v>
      </c>
      <c r="G134">
        <v>1421423</v>
      </c>
    </row>
    <row r="135" spans="1:7">
      <c r="A135" s="2">
        <v>44027</v>
      </c>
      <c r="B135" t="s">
        <v>18</v>
      </c>
      <c r="C135">
        <v>47.05</v>
      </c>
      <c r="D135">
        <v>46.15</v>
      </c>
      <c r="E135">
        <v>47.65</v>
      </c>
      <c r="F135">
        <v>46.4</v>
      </c>
      <c r="G135">
        <v>1759677</v>
      </c>
    </row>
    <row r="136" spans="1:7">
      <c r="A136" s="2">
        <v>44028</v>
      </c>
      <c r="B136" t="s">
        <v>18</v>
      </c>
      <c r="C136">
        <v>46.8</v>
      </c>
      <c r="D136">
        <v>45.1</v>
      </c>
      <c r="E136">
        <v>46.9</v>
      </c>
      <c r="F136">
        <v>45.65</v>
      </c>
      <c r="G136">
        <v>1876323</v>
      </c>
    </row>
    <row r="137" spans="1:7">
      <c r="A137" s="2">
        <v>44029</v>
      </c>
      <c r="B137" t="s">
        <v>18</v>
      </c>
      <c r="C137">
        <v>46.15</v>
      </c>
      <c r="D137">
        <v>45.85</v>
      </c>
      <c r="E137">
        <v>46.8</v>
      </c>
      <c r="F137">
        <v>46.55</v>
      </c>
      <c r="G137">
        <v>1973111</v>
      </c>
    </row>
    <row r="138" spans="1:7">
      <c r="A138" s="2">
        <v>44032</v>
      </c>
      <c r="B138" t="s">
        <v>18</v>
      </c>
      <c r="C138">
        <v>47.9</v>
      </c>
      <c r="D138">
        <v>46.8</v>
      </c>
      <c r="E138">
        <v>47.9</v>
      </c>
      <c r="F138">
        <v>47.1</v>
      </c>
      <c r="G138">
        <v>2126017</v>
      </c>
    </row>
    <row r="139" spans="1:7">
      <c r="A139" s="2">
        <v>44033</v>
      </c>
      <c r="B139" t="s">
        <v>18</v>
      </c>
      <c r="C139">
        <v>51</v>
      </c>
      <c r="D139">
        <v>49.65</v>
      </c>
      <c r="E139">
        <v>51.6</v>
      </c>
      <c r="F139">
        <v>50.25</v>
      </c>
      <c r="G139">
        <v>11253714</v>
      </c>
    </row>
    <row r="140" spans="1:7">
      <c r="A140" s="2">
        <v>44034</v>
      </c>
      <c r="B140" t="s">
        <v>18</v>
      </c>
      <c r="C140">
        <v>50.25</v>
      </c>
      <c r="D140">
        <v>48.45</v>
      </c>
      <c r="E140">
        <v>50.6</v>
      </c>
      <c r="F140">
        <v>48.55</v>
      </c>
      <c r="G140">
        <v>2540505</v>
      </c>
    </row>
    <row r="141" spans="1:7">
      <c r="A141" s="2">
        <v>44035</v>
      </c>
      <c r="B141" t="s">
        <v>18</v>
      </c>
      <c r="C141">
        <v>48.25</v>
      </c>
      <c r="D141">
        <v>48</v>
      </c>
      <c r="E141">
        <v>48.85</v>
      </c>
      <c r="F141">
        <v>48.4</v>
      </c>
      <c r="G141">
        <v>1985882</v>
      </c>
    </row>
    <row r="142" spans="1:7">
      <c r="A142" s="2">
        <v>44036</v>
      </c>
      <c r="B142" t="s">
        <v>18</v>
      </c>
      <c r="C142">
        <v>48</v>
      </c>
      <c r="D142">
        <v>47.1</v>
      </c>
      <c r="E142">
        <v>48</v>
      </c>
      <c r="F142">
        <v>47.45</v>
      </c>
      <c r="G142">
        <v>1927916</v>
      </c>
    </row>
    <row r="143" spans="1:7">
      <c r="A143" s="2">
        <v>44039</v>
      </c>
      <c r="B143" t="s">
        <v>18</v>
      </c>
      <c r="C143">
        <v>47.4</v>
      </c>
      <c r="D143">
        <v>45.75</v>
      </c>
      <c r="E143">
        <v>47.45</v>
      </c>
      <c r="F143">
        <v>45.9</v>
      </c>
      <c r="G143">
        <v>1406512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G143"/>
  <sheetViews>
    <sheetView workbookViewId="0"/>
  </sheetViews>
  <sheetFormatPr defaultRowHeight="14.4"/>
  <sheetData>
    <row r="1" spans="1:7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>
      <c r="A2" s="2">
        <v>43831</v>
      </c>
      <c r="B2" t="s">
        <v>17</v>
      </c>
      <c r="C2">
        <v>102.25</v>
      </c>
      <c r="D2">
        <v>101.3</v>
      </c>
      <c r="E2">
        <v>102.7</v>
      </c>
      <c r="F2">
        <v>101.9</v>
      </c>
      <c r="G2">
        <v>12896434</v>
      </c>
    </row>
    <row r="3" spans="1:7">
      <c r="A3" s="2">
        <v>43832</v>
      </c>
      <c r="B3" t="s">
        <v>17</v>
      </c>
      <c r="C3">
        <v>102.1</v>
      </c>
      <c r="D3">
        <v>101.75</v>
      </c>
      <c r="E3">
        <v>104.85</v>
      </c>
      <c r="F3">
        <v>104.45</v>
      </c>
      <c r="G3">
        <v>18704405</v>
      </c>
    </row>
    <row r="4" spans="1:7">
      <c r="A4" s="2">
        <v>43833</v>
      </c>
      <c r="B4" t="s">
        <v>17</v>
      </c>
      <c r="C4">
        <v>103.95</v>
      </c>
      <c r="D4">
        <v>100.1</v>
      </c>
      <c r="E4">
        <v>103.95</v>
      </c>
      <c r="F4">
        <v>100.85</v>
      </c>
      <c r="G4">
        <v>24439056</v>
      </c>
    </row>
    <row r="5" spans="1:7">
      <c r="A5" s="2">
        <v>43836</v>
      </c>
      <c r="B5" t="s">
        <v>17</v>
      </c>
      <c r="C5">
        <v>99.95</v>
      </c>
      <c r="D5">
        <v>95.35</v>
      </c>
      <c r="E5">
        <v>99.95</v>
      </c>
      <c r="F5">
        <v>95.8</v>
      </c>
      <c r="G5">
        <v>30549236</v>
      </c>
    </row>
    <row r="6" spans="1:7">
      <c r="A6" s="2">
        <v>43837</v>
      </c>
      <c r="B6" t="s">
        <v>17</v>
      </c>
      <c r="C6">
        <v>97.6</v>
      </c>
      <c r="D6">
        <v>94.75</v>
      </c>
      <c r="E6">
        <v>98.15</v>
      </c>
      <c r="F6">
        <v>96.15</v>
      </c>
      <c r="G6">
        <v>31124816</v>
      </c>
    </row>
    <row r="7" spans="1:7">
      <c r="A7" s="2">
        <v>43838</v>
      </c>
      <c r="B7" t="s">
        <v>17</v>
      </c>
      <c r="C7">
        <v>94</v>
      </c>
      <c r="D7">
        <v>93.5</v>
      </c>
      <c r="E7">
        <v>95.8</v>
      </c>
      <c r="F7">
        <v>95.3</v>
      </c>
      <c r="G7">
        <v>26770478</v>
      </c>
    </row>
    <row r="8" spans="1:7">
      <c r="A8" s="2">
        <v>43839</v>
      </c>
      <c r="B8" t="s">
        <v>17</v>
      </c>
      <c r="C8">
        <v>97.25</v>
      </c>
      <c r="D8">
        <v>96.55</v>
      </c>
      <c r="E8">
        <v>98</v>
      </c>
      <c r="F8">
        <v>97.3</v>
      </c>
      <c r="G8">
        <v>21511429</v>
      </c>
    </row>
    <row r="9" spans="1:7">
      <c r="A9" s="2">
        <v>43840</v>
      </c>
      <c r="B9" t="s">
        <v>17</v>
      </c>
      <c r="C9">
        <v>97.75</v>
      </c>
      <c r="D9">
        <v>96.65</v>
      </c>
      <c r="E9">
        <v>98.95</v>
      </c>
      <c r="F9">
        <v>97.05</v>
      </c>
      <c r="G9">
        <v>22583687</v>
      </c>
    </row>
    <row r="10" spans="1:7">
      <c r="A10" s="2">
        <v>43843</v>
      </c>
      <c r="B10" t="s">
        <v>17</v>
      </c>
      <c r="C10">
        <v>97.4</v>
      </c>
      <c r="D10">
        <v>97</v>
      </c>
      <c r="E10">
        <v>98.1</v>
      </c>
      <c r="F10">
        <v>97.55</v>
      </c>
      <c r="G10">
        <v>15182504</v>
      </c>
    </row>
    <row r="11" spans="1:7">
      <c r="A11" s="2">
        <v>43844</v>
      </c>
      <c r="B11" t="s">
        <v>17</v>
      </c>
      <c r="C11">
        <v>97.9</v>
      </c>
      <c r="D11">
        <v>96.45</v>
      </c>
      <c r="E11">
        <v>98.7</v>
      </c>
      <c r="F11">
        <v>97.8</v>
      </c>
      <c r="G11">
        <v>14721468</v>
      </c>
    </row>
    <row r="12" spans="1:7">
      <c r="A12" s="2">
        <v>43845</v>
      </c>
      <c r="B12" t="s">
        <v>17</v>
      </c>
      <c r="C12">
        <v>97.6</v>
      </c>
      <c r="D12">
        <v>96.3</v>
      </c>
      <c r="E12">
        <v>98.3</v>
      </c>
      <c r="F12">
        <v>98</v>
      </c>
      <c r="G12">
        <v>17552783</v>
      </c>
    </row>
    <row r="13" spans="1:7">
      <c r="A13" s="2">
        <v>43846</v>
      </c>
      <c r="B13" t="s">
        <v>17</v>
      </c>
      <c r="C13">
        <v>98</v>
      </c>
      <c r="D13">
        <v>97.35</v>
      </c>
      <c r="E13">
        <v>99</v>
      </c>
      <c r="F13">
        <v>97.65</v>
      </c>
      <c r="G13">
        <v>15395112</v>
      </c>
    </row>
    <row r="14" spans="1:7">
      <c r="A14" s="2">
        <v>43847</v>
      </c>
      <c r="B14" t="s">
        <v>17</v>
      </c>
      <c r="C14">
        <v>96</v>
      </c>
      <c r="D14">
        <v>95.1</v>
      </c>
      <c r="E14">
        <v>98.25</v>
      </c>
      <c r="F14">
        <v>97.35</v>
      </c>
      <c r="G14">
        <v>16846301</v>
      </c>
    </row>
    <row r="15" spans="1:7">
      <c r="A15" s="2">
        <v>43850</v>
      </c>
      <c r="B15" t="s">
        <v>17</v>
      </c>
      <c r="C15">
        <v>97.85</v>
      </c>
      <c r="D15">
        <v>94.3</v>
      </c>
      <c r="E15">
        <v>97.85</v>
      </c>
      <c r="F15">
        <v>94.7</v>
      </c>
      <c r="G15">
        <v>20296585</v>
      </c>
    </row>
    <row r="16" spans="1:7">
      <c r="A16" s="2">
        <v>43851</v>
      </c>
      <c r="B16" t="s">
        <v>17</v>
      </c>
      <c r="C16">
        <v>94.7</v>
      </c>
      <c r="D16">
        <v>94.1</v>
      </c>
      <c r="E16">
        <v>95.7</v>
      </c>
      <c r="F16">
        <v>94.75</v>
      </c>
      <c r="G16">
        <v>16440135</v>
      </c>
    </row>
    <row r="17" spans="1:7">
      <c r="A17" s="2">
        <v>43852</v>
      </c>
      <c r="B17" t="s">
        <v>17</v>
      </c>
      <c r="C17">
        <v>95.5</v>
      </c>
      <c r="D17">
        <v>93.5</v>
      </c>
      <c r="E17">
        <v>95.75</v>
      </c>
      <c r="F17">
        <v>94.3</v>
      </c>
      <c r="G17">
        <v>16534303</v>
      </c>
    </row>
    <row r="18" spans="1:7">
      <c r="A18" s="2">
        <v>43853</v>
      </c>
      <c r="B18" t="s">
        <v>17</v>
      </c>
      <c r="C18">
        <v>94.2</v>
      </c>
      <c r="D18">
        <v>94</v>
      </c>
      <c r="E18">
        <v>96.25</v>
      </c>
      <c r="F18">
        <v>94.9</v>
      </c>
      <c r="G18">
        <v>17790397</v>
      </c>
    </row>
    <row r="19" spans="1:7">
      <c r="A19" s="2">
        <v>43854</v>
      </c>
      <c r="B19" t="s">
        <v>17</v>
      </c>
      <c r="C19">
        <v>95</v>
      </c>
      <c r="D19">
        <v>94.85</v>
      </c>
      <c r="E19">
        <v>96.55</v>
      </c>
      <c r="F19">
        <v>95.6</v>
      </c>
      <c r="G19">
        <v>21508398</v>
      </c>
    </row>
    <row r="20" spans="1:7">
      <c r="A20" s="2">
        <v>43857</v>
      </c>
      <c r="B20" t="s">
        <v>17</v>
      </c>
      <c r="C20">
        <v>93.25</v>
      </c>
      <c r="D20">
        <v>92</v>
      </c>
      <c r="E20">
        <v>93.9</v>
      </c>
      <c r="F20">
        <v>92.35</v>
      </c>
      <c r="G20">
        <v>44570494</v>
      </c>
    </row>
    <row r="21" spans="1:7">
      <c r="A21" s="2">
        <v>43858</v>
      </c>
      <c r="B21" t="s">
        <v>17</v>
      </c>
      <c r="C21">
        <v>92.65</v>
      </c>
      <c r="D21">
        <v>92.25</v>
      </c>
      <c r="E21">
        <v>93.75</v>
      </c>
      <c r="F21">
        <v>93.2</v>
      </c>
      <c r="G21">
        <v>23833458</v>
      </c>
    </row>
    <row r="22" spans="1:7">
      <c r="A22" s="2">
        <v>43859</v>
      </c>
      <c r="B22" t="s">
        <v>17</v>
      </c>
      <c r="C22">
        <v>93.75</v>
      </c>
      <c r="D22">
        <v>93.35</v>
      </c>
      <c r="E22">
        <v>94.2</v>
      </c>
      <c r="F22">
        <v>93.7</v>
      </c>
      <c r="G22">
        <v>14424795</v>
      </c>
    </row>
    <row r="23" spans="1:7">
      <c r="A23" s="2">
        <v>43860</v>
      </c>
      <c r="B23" t="s">
        <v>17</v>
      </c>
      <c r="C23">
        <v>93.5</v>
      </c>
      <c r="D23">
        <v>92</v>
      </c>
      <c r="E23">
        <v>93.55</v>
      </c>
      <c r="F23">
        <v>93.1</v>
      </c>
      <c r="G23">
        <v>18403471</v>
      </c>
    </row>
    <row r="24" spans="1:7">
      <c r="A24" s="2">
        <v>43861</v>
      </c>
      <c r="B24" t="s">
        <v>17</v>
      </c>
      <c r="C24">
        <v>93.5</v>
      </c>
      <c r="D24">
        <v>92.4</v>
      </c>
      <c r="E24">
        <v>94.1</v>
      </c>
      <c r="F24">
        <v>92.7</v>
      </c>
      <c r="G24">
        <v>22498038</v>
      </c>
    </row>
    <row r="25" spans="1:7">
      <c r="A25" s="2">
        <v>43862</v>
      </c>
      <c r="B25" t="s">
        <v>17</v>
      </c>
      <c r="C25">
        <v>92.7</v>
      </c>
      <c r="D25">
        <v>88.1</v>
      </c>
      <c r="E25">
        <v>93.25</v>
      </c>
      <c r="F25">
        <v>89.3</v>
      </c>
      <c r="G25">
        <v>16187871</v>
      </c>
    </row>
    <row r="26" spans="1:7">
      <c r="A26" s="2">
        <v>43864</v>
      </c>
      <c r="B26" t="s">
        <v>17</v>
      </c>
      <c r="C26">
        <v>88.9</v>
      </c>
      <c r="D26">
        <v>85.4</v>
      </c>
      <c r="E26">
        <v>89.3</v>
      </c>
      <c r="F26">
        <v>85.9</v>
      </c>
      <c r="G26">
        <v>27702836</v>
      </c>
    </row>
    <row r="27" spans="1:7">
      <c r="A27" s="2">
        <v>43865</v>
      </c>
      <c r="B27" t="s">
        <v>17</v>
      </c>
      <c r="C27">
        <v>86.8</v>
      </c>
      <c r="D27">
        <v>86.1</v>
      </c>
      <c r="E27">
        <v>87.9</v>
      </c>
      <c r="F27">
        <v>87.1</v>
      </c>
      <c r="G27">
        <v>21444489</v>
      </c>
    </row>
    <row r="28" spans="1:7">
      <c r="A28" s="2">
        <v>43866</v>
      </c>
      <c r="B28" t="s">
        <v>17</v>
      </c>
      <c r="C28">
        <v>87.5</v>
      </c>
      <c r="D28">
        <v>87</v>
      </c>
      <c r="E28">
        <v>88.7</v>
      </c>
      <c r="F28">
        <v>88.15</v>
      </c>
      <c r="G28">
        <v>18282043</v>
      </c>
    </row>
    <row r="29" spans="1:7">
      <c r="A29" s="2">
        <v>43867</v>
      </c>
      <c r="B29" t="s">
        <v>17</v>
      </c>
      <c r="C29">
        <v>88.6</v>
      </c>
      <c r="D29">
        <v>88</v>
      </c>
      <c r="E29">
        <v>92.5</v>
      </c>
      <c r="F29">
        <v>91.65</v>
      </c>
      <c r="G29">
        <v>31183865</v>
      </c>
    </row>
    <row r="30" spans="1:7">
      <c r="A30" s="2">
        <v>43868</v>
      </c>
      <c r="B30" t="s">
        <v>17</v>
      </c>
      <c r="C30">
        <v>91.55</v>
      </c>
      <c r="D30">
        <v>90.25</v>
      </c>
      <c r="E30">
        <v>92.75</v>
      </c>
      <c r="F30">
        <v>92.05</v>
      </c>
      <c r="G30">
        <v>19744328</v>
      </c>
    </row>
    <row r="31" spans="1:7">
      <c r="A31" s="2">
        <v>43871</v>
      </c>
      <c r="B31" t="s">
        <v>17</v>
      </c>
      <c r="C31">
        <v>91.85</v>
      </c>
      <c r="D31">
        <v>89.6</v>
      </c>
      <c r="E31">
        <v>92.3</v>
      </c>
      <c r="F31">
        <v>90.1</v>
      </c>
      <c r="G31">
        <v>12920134</v>
      </c>
    </row>
    <row r="32" spans="1:7">
      <c r="A32" s="2">
        <v>43872</v>
      </c>
      <c r="B32" t="s">
        <v>17</v>
      </c>
      <c r="C32">
        <v>90.8</v>
      </c>
      <c r="D32">
        <v>90</v>
      </c>
      <c r="E32">
        <v>91.6</v>
      </c>
      <c r="F32">
        <v>90.35</v>
      </c>
      <c r="G32">
        <v>10892762</v>
      </c>
    </row>
    <row r="33" spans="1:7">
      <c r="A33" s="2">
        <v>43873</v>
      </c>
      <c r="B33" t="s">
        <v>17</v>
      </c>
      <c r="C33">
        <v>90.55</v>
      </c>
      <c r="D33">
        <v>87.55</v>
      </c>
      <c r="E33">
        <v>91.2</v>
      </c>
      <c r="F33">
        <v>88.25</v>
      </c>
      <c r="G33">
        <v>15597107</v>
      </c>
    </row>
    <row r="34" spans="1:7">
      <c r="A34" s="2">
        <v>43874</v>
      </c>
      <c r="B34" t="s">
        <v>17</v>
      </c>
      <c r="C34">
        <v>88.25</v>
      </c>
      <c r="D34">
        <v>87.75</v>
      </c>
      <c r="E34">
        <v>89.1</v>
      </c>
      <c r="F34">
        <v>88.05</v>
      </c>
      <c r="G34">
        <v>14891172</v>
      </c>
    </row>
    <row r="35" spans="1:7">
      <c r="A35" s="2">
        <v>43875</v>
      </c>
      <c r="B35" t="s">
        <v>17</v>
      </c>
      <c r="C35">
        <v>88.15</v>
      </c>
      <c r="D35">
        <v>86.1</v>
      </c>
      <c r="E35">
        <v>88.95</v>
      </c>
      <c r="F35">
        <v>86.45</v>
      </c>
      <c r="G35">
        <v>15401905</v>
      </c>
    </row>
    <row r="36" spans="1:7">
      <c r="A36" s="2">
        <v>43878</v>
      </c>
      <c r="B36" t="s">
        <v>17</v>
      </c>
      <c r="C36">
        <v>85.3</v>
      </c>
      <c r="D36">
        <v>82</v>
      </c>
      <c r="E36">
        <v>86.35</v>
      </c>
      <c r="F36">
        <v>82.3</v>
      </c>
      <c r="G36">
        <v>22256419</v>
      </c>
    </row>
    <row r="37" spans="1:7">
      <c r="A37" s="2">
        <v>43879</v>
      </c>
      <c r="B37" t="s">
        <v>17</v>
      </c>
      <c r="C37">
        <v>82.25</v>
      </c>
      <c r="D37">
        <v>78.2</v>
      </c>
      <c r="E37">
        <v>82.4</v>
      </c>
      <c r="F37">
        <v>81</v>
      </c>
      <c r="G37">
        <v>28227097</v>
      </c>
    </row>
    <row r="38" spans="1:7">
      <c r="A38" s="2">
        <v>43880</v>
      </c>
      <c r="B38" t="s">
        <v>17</v>
      </c>
      <c r="C38">
        <v>81.7</v>
      </c>
      <c r="D38">
        <v>80.2</v>
      </c>
      <c r="E38">
        <v>82.6</v>
      </c>
      <c r="F38">
        <v>81.099999999999994</v>
      </c>
      <c r="G38">
        <v>15937963</v>
      </c>
    </row>
    <row r="39" spans="1:7">
      <c r="A39" s="2">
        <v>43881</v>
      </c>
      <c r="B39" t="s">
        <v>17</v>
      </c>
      <c r="C39">
        <v>80.349999999999994</v>
      </c>
      <c r="D39">
        <v>80.3</v>
      </c>
      <c r="E39">
        <v>83.25</v>
      </c>
      <c r="F39">
        <v>82.25</v>
      </c>
      <c r="G39">
        <v>18131343</v>
      </c>
    </row>
    <row r="40" spans="1:7">
      <c r="A40" s="2">
        <v>43885</v>
      </c>
      <c r="B40" t="s">
        <v>17</v>
      </c>
      <c r="C40">
        <v>80.900000000000006</v>
      </c>
      <c r="D40">
        <v>79.7</v>
      </c>
      <c r="E40">
        <v>82.1</v>
      </c>
      <c r="F40">
        <v>79.900000000000006</v>
      </c>
      <c r="G40">
        <v>15685366</v>
      </c>
    </row>
    <row r="41" spans="1:7">
      <c r="A41" s="2">
        <v>43886</v>
      </c>
      <c r="B41" t="s">
        <v>17</v>
      </c>
      <c r="C41">
        <v>80.5</v>
      </c>
      <c r="D41">
        <v>79.400000000000006</v>
      </c>
      <c r="E41">
        <v>81.2</v>
      </c>
      <c r="F41">
        <v>80.05</v>
      </c>
      <c r="G41">
        <v>13755466</v>
      </c>
    </row>
    <row r="42" spans="1:7">
      <c r="A42" s="2">
        <v>43887</v>
      </c>
      <c r="B42" t="s">
        <v>17</v>
      </c>
      <c r="C42">
        <v>79.25</v>
      </c>
      <c r="D42">
        <v>79.05</v>
      </c>
      <c r="E42">
        <v>81.05</v>
      </c>
      <c r="F42">
        <v>80.2</v>
      </c>
      <c r="G42">
        <v>15584386</v>
      </c>
    </row>
    <row r="43" spans="1:7">
      <c r="A43" s="2">
        <v>43888</v>
      </c>
      <c r="B43" t="s">
        <v>17</v>
      </c>
      <c r="C43">
        <v>80</v>
      </c>
      <c r="D43">
        <v>77.2</v>
      </c>
      <c r="E43">
        <v>80.349999999999994</v>
      </c>
      <c r="F43">
        <v>78.3</v>
      </c>
      <c r="G43">
        <v>23401192</v>
      </c>
    </row>
    <row r="44" spans="1:7">
      <c r="A44" s="2">
        <v>43889</v>
      </c>
      <c r="B44" t="s">
        <v>17</v>
      </c>
      <c r="C44">
        <v>76.400000000000006</v>
      </c>
      <c r="D44">
        <v>73.3</v>
      </c>
      <c r="E44">
        <v>77.599999999999994</v>
      </c>
      <c r="F44">
        <v>76.3</v>
      </c>
      <c r="G44">
        <v>34963801</v>
      </c>
    </row>
    <row r="45" spans="1:7">
      <c r="A45" s="2">
        <v>43892</v>
      </c>
      <c r="B45" t="s">
        <v>17</v>
      </c>
      <c r="C45">
        <v>77.5</v>
      </c>
      <c r="D45">
        <v>70.349999999999994</v>
      </c>
      <c r="E45">
        <v>78.349999999999994</v>
      </c>
      <c r="F45">
        <v>71.150000000000006</v>
      </c>
      <c r="G45">
        <v>40961015</v>
      </c>
    </row>
    <row r="46" spans="1:7">
      <c r="A46" s="2">
        <v>43893</v>
      </c>
      <c r="B46" t="s">
        <v>17</v>
      </c>
      <c r="C46">
        <v>71.25</v>
      </c>
      <c r="D46">
        <v>71</v>
      </c>
      <c r="E46">
        <v>73.400000000000006</v>
      </c>
      <c r="F46">
        <v>72.900000000000006</v>
      </c>
      <c r="G46">
        <v>23348154</v>
      </c>
    </row>
    <row r="47" spans="1:7">
      <c r="A47" s="2">
        <v>43894</v>
      </c>
      <c r="B47" t="s">
        <v>17</v>
      </c>
      <c r="C47">
        <v>73.05</v>
      </c>
      <c r="D47">
        <v>71.25</v>
      </c>
      <c r="E47">
        <v>74.150000000000006</v>
      </c>
      <c r="F47">
        <v>73.3</v>
      </c>
      <c r="G47">
        <v>24339350</v>
      </c>
    </row>
    <row r="48" spans="1:7">
      <c r="A48" s="2">
        <v>43895</v>
      </c>
      <c r="B48" t="s">
        <v>17</v>
      </c>
      <c r="C48">
        <v>73.2</v>
      </c>
      <c r="D48">
        <v>70.650000000000006</v>
      </c>
      <c r="E48">
        <v>75.349999999999994</v>
      </c>
      <c r="F48">
        <v>73.650000000000006</v>
      </c>
      <c r="G48">
        <v>27590830</v>
      </c>
    </row>
    <row r="49" spans="1:7">
      <c r="A49" s="2">
        <v>43896</v>
      </c>
      <c r="B49" t="s">
        <v>17</v>
      </c>
      <c r="C49">
        <v>69.8</v>
      </c>
      <c r="D49">
        <v>68.75</v>
      </c>
      <c r="E49">
        <v>72.650000000000006</v>
      </c>
      <c r="F49">
        <v>71.75</v>
      </c>
      <c r="G49">
        <v>22864611</v>
      </c>
    </row>
    <row r="50" spans="1:7">
      <c r="A50" s="2">
        <v>43899</v>
      </c>
      <c r="B50" t="s">
        <v>17</v>
      </c>
      <c r="C50">
        <v>69.7</v>
      </c>
      <c r="D50">
        <v>68.5</v>
      </c>
      <c r="E50">
        <v>72.599999999999994</v>
      </c>
      <c r="F50">
        <v>69.349999999999994</v>
      </c>
      <c r="G50">
        <v>25784509</v>
      </c>
    </row>
    <row r="51" spans="1:7">
      <c r="A51" s="2">
        <v>43901</v>
      </c>
      <c r="B51" t="s">
        <v>17</v>
      </c>
      <c r="C51">
        <v>69.75</v>
      </c>
      <c r="D51">
        <v>65.3</v>
      </c>
      <c r="E51">
        <v>70.650000000000006</v>
      </c>
      <c r="F51">
        <v>66.599999999999994</v>
      </c>
      <c r="G51">
        <v>26739880</v>
      </c>
    </row>
    <row r="52" spans="1:7">
      <c r="A52" s="2">
        <v>43902</v>
      </c>
      <c r="B52" t="s">
        <v>17</v>
      </c>
      <c r="C52">
        <v>62.1</v>
      </c>
      <c r="D52">
        <v>56.15</v>
      </c>
      <c r="E52">
        <v>62.95</v>
      </c>
      <c r="F52">
        <v>56.65</v>
      </c>
      <c r="G52">
        <v>34996609</v>
      </c>
    </row>
    <row r="53" spans="1:7">
      <c r="A53" s="2">
        <v>43903</v>
      </c>
      <c r="B53" t="s">
        <v>17</v>
      </c>
      <c r="C53">
        <v>51.05</v>
      </c>
      <c r="D53">
        <v>46.5</v>
      </c>
      <c r="E53">
        <v>66.349999999999994</v>
      </c>
      <c r="F53">
        <v>65.349999999999994</v>
      </c>
      <c r="G53">
        <v>47239305</v>
      </c>
    </row>
    <row r="54" spans="1:7">
      <c r="A54" s="2">
        <v>43906</v>
      </c>
      <c r="B54" t="s">
        <v>17</v>
      </c>
      <c r="C54">
        <v>62</v>
      </c>
      <c r="D54">
        <v>60.3</v>
      </c>
      <c r="E54">
        <v>64.45</v>
      </c>
      <c r="F54">
        <v>63.7</v>
      </c>
      <c r="G54">
        <v>26404821</v>
      </c>
    </row>
    <row r="55" spans="1:7">
      <c r="A55" s="2">
        <v>43907</v>
      </c>
      <c r="B55" t="s">
        <v>17</v>
      </c>
      <c r="C55">
        <v>63.8</v>
      </c>
      <c r="D55">
        <v>62.15</v>
      </c>
      <c r="E55">
        <v>69.599999999999994</v>
      </c>
      <c r="F55">
        <v>66.150000000000006</v>
      </c>
      <c r="G55">
        <v>31265474</v>
      </c>
    </row>
    <row r="56" spans="1:7">
      <c r="A56" s="2">
        <v>43908</v>
      </c>
      <c r="B56" t="s">
        <v>17</v>
      </c>
      <c r="C56">
        <v>66</v>
      </c>
      <c r="D56">
        <v>63</v>
      </c>
      <c r="E56">
        <v>67.3</v>
      </c>
      <c r="F56">
        <v>65.150000000000006</v>
      </c>
      <c r="G56">
        <v>31395519</v>
      </c>
    </row>
    <row r="57" spans="1:7">
      <c r="A57" s="2">
        <v>43909</v>
      </c>
      <c r="B57" t="s">
        <v>17</v>
      </c>
      <c r="C57">
        <v>60.3</v>
      </c>
      <c r="D57">
        <v>60.2</v>
      </c>
      <c r="E57">
        <v>69</v>
      </c>
      <c r="F57">
        <v>61.45</v>
      </c>
      <c r="G57">
        <v>40171354</v>
      </c>
    </row>
    <row r="58" spans="1:7">
      <c r="A58" s="2">
        <v>43910</v>
      </c>
      <c r="B58" t="s">
        <v>17</v>
      </c>
      <c r="C58">
        <v>62.05</v>
      </c>
      <c r="D58">
        <v>61.85</v>
      </c>
      <c r="E58">
        <v>66.900000000000006</v>
      </c>
      <c r="F58">
        <v>63.25</v>
      </c>
      <c r="G58">
        <v>31616861</v>
      </c>
    </row>
    <row r="59" spans="1:7">
      <c r="A59" s="2">
        <v>43913</v>
      </c>
      <c r="B59" t="s">
        <v>17</v>
      </c>
      <c r="C59">
        <v>57.5</v>
      </c>
      <c r="D59">
        <v>52.9</v>
      </c>
      <c r="E59">
        <v>60.95</v>
      </c>
      <c r="F59">
        <v>53.85</v>
      </c>
      <c r="G59">
        <v>17303722</v>
      </c>
    </row>
    <row r="60" spans="1:7">
      <c r="A60" s="2">
        <v>43914</v>
      </c>
      <c r="B60" t="s">
        <v>17</v>
      </c>
      <c r="C60">
        <v>55.05</v>
      </c>
      <c r="D60">
        <v>51.7</v>
      </c>
      <c r="E60">
        <v>56.9</v>
      </c>
      <c r="F60">
        <v>55.4</v>
      </c>
      <c r="G60">
        <v>19142565</v>
      </c>
    </row>
    <row r="61" spans="1:7">
      <c r="A61" s="2">
        <v>43915</v>
      </c>
      <c r="B61" t="s">
        <v>17</v>
      </c>
      <c r="C61">
        <v>53.1</v>
      </c>
      <c r="D61">
        <v>52.8</v>
      </c>
      <c r="E61">
        <v>59.95</v>
      </c>
      <c r="F61">
        <v>58.2</v>
      </c>
      <c r="G61">
        <v>24727759</v>
      </c>
    </row>
    <row r="62" spans="1:7">
      <c r="A62" s="2">
        <v>43916</v>
      </c>
      <c r="B62" t="s">
        <v>17</v>
      </c>
      <c r="C62">
        <v>59.2</v>
      </c>
      <c r="D62">
        <v>54.75</v>
      </c>
      <c r="E62">
        <v>60.05</v>
      </c>
      <c r="F62">
        <v>55.95</v>
      </c>
      <c r="G62">
        <v>30819558</v>
      </c>
    </row>
    <row r="63" spans="1:7">
      <c r="A63" s="2">
        <v>43917</v>
      </c>
      <c r="B63" t="s">
        <v>17</v>
      </c>
      <c r="C63">
        <v>57.3</v>
      </c>
      <c r="D63">
        <v>53.35</v>
      </c>
      <c r="E63">
        <v>61.5</v>
      </c>
      <c r="F63">
        <v>54.35</v>
      </c>
      <c r="G63">
        <v>38984067</v>
      </c>
    </row>
    <row r="64" spans="1:7">
      <c r="A64" s="2">
        <v>43920</v>
      </c>
      <c r="B64" t="s">
        <v>17</v>
      </c>
      <c r="C64">
        <v>52.1</v>
      </c>
      <c r="D64">
        <v>51.3</v>
      </c>
      <c r="E64">
        <v>53.85</v>
      </c>
      <c r="F64">
        <v>52.45</v>
      </c>
      <c r="G64">
        <v>18353478</v>
      </c>
    </row>
    <row r="65" spans="1:7">
      <c r="A65" s="2">
        <v>43921</v>
      </c>
      <c r="B65" t="s">
        <v>17</v>
      </c>
      <c r="C65">
        <v>53.4</v>
      </c>
      <c r="D65">
        <v>51.6</v>
      </c>
      <c r="E65">
        <v>56.2</v>
      </c>
      <c r="F65">
        <v>53.55</v>
      </c>
      <c r="G65">
        <v>22322052</v>
      </c>
    </row>
    <row r="66" spans="1:7">
      <c r="A66" s="2">
        <v>43922</v>
      </c>
      <c r="B66" t="s">
        <v>17</v>
      </c>
      <c r="C66">
        <v>54</v>
      </c>
      <c r="D66">
        <v>50.8</v>
      </c>
      <c r="E66">
        <v>54.35</v>
      </c>
      <c r="F66">
        <v>51.25</v>
      </c>
      <c r="G66">
        <v>16340613</v>
      </c>
    </row>
    <row r="67" spans="1:7">
      <c r="A67" s="2">
        <v>43924</v>
      </c>
      <c r="B67" t="s">
        <v>17</v>
      </c>
      <c r="C67">
        <v>51.25</v>
      </c>
      <c r="D67">
        <v>48.5</v>
      </c>
      <c r="E67">
        <v>51.3</v>
      </c>
      <c r="F67">
        <v>48.7</v>
      </c>
      <c r="G67">
        <v>20739757</v>
      </c>
    </row>
    <row r="68" spans="1:7">
      <c r="A68" s="2">
        <v>43928</v>
      </c>
      <c r="B68" t="s">
        <v>17</v>
      </c>
      <c r="C68">
        <v>50.25</v>
      </c>
      <c r="D68">
        <v>47.7</v>
      </c>
      <c r="E68">
        <v>50.9</v>
      </c>
      <c r="F68">
        <v>48.15</v>
      </c>
      <c r="G68">
        <v>25467272</v>
      </c>
    </row>
    <row r="69" spans="1:7">
      <c r="A69" s="2">
        <v>43929</v>
      </c>
      <c r="B69" t="s">
        <v>17</v>
      </c>
      <c r="C69">
        <v>48</v>
      </c>
      <c r="D69">
        <v>47.3</v>
      </c>
      <c r="E69">
        <v>51.5</v>
      </c>
      <c r="F69">
        <v>48.35</v>
      </c>
      <c r="G69">
        <v>27159204</v>
      </c>
    </row>
    <row r="70" spans="1:7">
      <c r="A70" s="2">
        <v>43930</v>
      </c>
      <c r="B70" t="s">
        <v>17</v>
      </c>
      <c r="C70">
        <v>49</v>
      </c>
      <c r="D70">
        <v>48.8</v>
      </c>
      <c r="E70">
        <v>51.9</v>
      </c>
      <c r="F70">
        <v>50.9</v>
      </c>
      <c r="G70">
        <v>26081928</v>
      </c>
    </row>
    <row r="71" spans="1:7">
      <c r="A71" s="2">
        <v>43934</v>
      </c>
      <c r="B71" t="s">
        <v>17</v>
      </c>
      <c r="C71">
        <v>50.9</v>
      </c>
      <c r="D71">
        <v>48.7</v>
      </c>
      <c r="E71">
        <v>51.2</v>
      </c>
      <c r="F71">
        <v>49.85</v>
      </c>
      <c r="G71">
        <v>14157206</v>
      </c>
    </row>
    <row r="72" spans="1:7">
      <c r="A72" s="2">
        <v>43936</v>
      </c>
      <c r="B72" t="s">
        <v>17</v>
      </c>
      <c r="C72">
        <v>50.2</v>
      </c>
      <c r="D72">
        <v>48.5</v>
      </c>
      <c r="E72">
        <v>51.9</v>
      </c>
      <c r="F72">
        <v>48.95</v>
      </c>
      <c r="G72">
        <v>20243132</v>
      </c>
    </row>
    <row r="73" spans="1:7">
      <c r="A73" s="2">
        <v>43937</v>
      </c>
      <c r="B73" t="s">
        <v>17</v>
      </c>
      <c r="C73">
        <v>49.15</v>
      </c>
      <c r="D73">
        <v>48.25</v>
      </c>
      <c r="E73">
        <v>50.2</v>
      </c>
      <c r="F73">
        <v>49.6</v>
      </c>
      <c r="G73">
        <v>19193391</v>
      </c>
    </row>
    <row r="74" spans="1:7">
      <c r="A74" s="2">
        <v>43938</v>
      </c>
      <c r="B74" t="s">
        <v>17</v>
      </c>
      <c r="C74">
        <v>51.25</v>
      </c>
      <c r="D74">
        <v>49.05</v>
      </c>
      <c r="E74">
        <v>52.35</v>
      </c>
      <c r="F74">
        <v>50.2</v>
      </c>
      <c r="G74">
        <v>35113747</v>
      </c>
    </row>
    <row r="75" spans="1:7">
      <c r="A75" s="2">
        <v>43941</v>
      </c>
      <c r="B75" t="s">
        <v>17</v>
      </c>
      <c r="C75">
        <v>51</v>
      </c>
      <c r="D75">
        <v>49.65</v>
      </c>
      <c r="E75">
        <v>53.2</v>
      </c>
      <c r="F75">
        <v>51.2</v>
      </c>
      <c r="G75">
        <v>47815278</v>
      </c>
    </row>
    <row r="76" spans="1:7">
      <c r="A76" s="2">
        <v>43942</v>
      </c>
      <c r="B76" t="s">
        <v>17</v>
      </c>
      <c r="C76">
        <v>49.8</v>
      </c>
      <c r="D76">
        <v>48.4</v>
      </c>
      <c r="E76">
        <v>50</v>
      </c>
      <c r="F76">
        <v>48.55</v>
      </c>
      <c r="G76">
        <v>23452461</v>
      </c>
    </row>
    <row r="77" spans="1:7">
      <c r="A77" s="2">
        <v>43943</v>
      </c>
      <c r="B77" t="s">
        <v>17</v>
      </c>
      <c r="C77">
        <v>48.5</v>
      </c>
      <c r="D77">
        <v>47</v>
      </c>
      <c r="E77">
        <v>48.75</v>
      </c>
      <c r="F77">
        <v>48.3</v>
      </c>
      <c r="G77">
        <v>26228382</v>
      </c>
    </row>
    <row r="78" spans="1:7">
      <c r="A78" s="2">
        <v>43944</v>
      </c>
      <c r="B78" t="s">
        <v>17</v>
      </c>
      <c r="C78">
        <v>48.6</v>
      </c>
      <c r="D78">
        <v>48</v>
      </c>
      <c r="E78">
        <v>49.2</v>
      </c>
      <c r="F78">
        <v>48.45</v>
      </c>
      <c r="G78">
        <v>16711767</v>
      </c>
    </row>
    <row r="79" spans="1:7">
      <c r="A79" s="2">
        <v>43945</v>
      </c>
      <c r="B79" t="s">
        <v>17</v>
      </c>
      <c r="C79">
        <v>47.65</v>
      </c>
      <c r="D79">
        <v>46.1</v>
      </c>
      <c r="E79">
        <v>48</v>
      </c>
      <c r="F79">
        <v>46.35</v>
      </c>
      <c r="G79">
        <v>18988577</v>
      </c>
    </row>
    <row r="80" spans="1:7">
      <c r="A80" s="2">
        <v>43948</v>
      </c>
      <c r="B80" t="s">
        <v>17</v>
      </c>
      <c r="C80">
        <v>47.25</v>
      </c>
      <c r="D80">
        <v>46.55</v>
      </c>
      <c r="E80">
        <v>47.8</v>
      </c>
      <c r="F80">
        <v>46.75</v>
      </c>
      <c r="G80">
        <v>17015660</v>
      </c>
    </row>
    <row r="81" spans="1:7">
      <c r="A81" s="2">
        <v>43949</v>
      </c>
      <c r="B81" t="s">
        <v>17</v>
      </c>
      <c r="C81">
        <v>47</v>
      </c>
      <c r="D81">
        <v>46.7</v>
      </c>
      <c r="E81">
        <v>47.5</v>
      </c>
      <c r="F81">
        <v>47.3</v>
      </c>
      <c r="G81">
        <v>17324240</v>
      </c>
    </row>
    <row r="82" spans="1:7">
      <c r="A82" s="2">
        <v>43950</v>
      </c>
      <c r="B82" t="s">
        <v>17</v>
      </c>
      <c r="C82">
        <v>47.55</v>
      </c>
      <c r="D82">
        <v>47.2</v>
      </c>
      <c r="E82">
        <v>48.65</v>
      </c>
      <c r="F82">
        <v>48.1</v>
      </c>
      <c r="G82">
        <v>26517815</v>
      </c>
    </row>
    <row r="83" spans="1:7">
      <c r="A83" s="2">
        <v>43951</v>
      </c>
      <c r="B83" t="s">
        <v>17</v>
      </c>
      <c r="C83">
        <v>49</v>
      </c>
      <c r="D83">
        <v>48.4</v>
      </c>
      <c r="E83">
        <v>51.25</v>
      </c>
      <c r="F83">
        <v>49.2</v>
      </c>
      <c r="G83">
        <v>41912287</v>
      </c>
    </row>
    <row r="84" spans="1:7">
      <c r="A84" s="2">
        <v>43955</v>
      </c>
      <c r="B84" t="s">
        <v>17</v>
      </c>
      <c r="C84">
        <v>48</v>
      </c>
      <c r="D84">
        <v>45.5</v>
      </c>
      <c r="E84">
        <v>48</v>
      </c>
      <c r="F84">
        <v>45.85</v>
      </c>
      <c r="G84">
        <v>23190611</v>
      </c>
    </row>
    <row r="85" spans="1:7">
      <c r="A85" s="2">
        <v>43956</v>
      </c>
      <c r="B85" t="s">
        <v>17</v>
      </c>
      <c r="C85">
        <v>46.5</v>
      </c>
      <c r="D85">
        <v>43.8</v>
      </c>
      <c r="E85">
        <v>46.5</v>
      </c>
      <c r="F85">
        <v>44</v>
      </c>
      <c r="G85">
        <v>26004754</v>
      </c>
    </row>
    <row r="86" spans="1:7">
      <c r="A86" s="2">
        <v>43957</v>
      </c>
      <c r="B86" t="s">
        <v>17</v>
      </c>
      <c r="C86">
        <v>44</v>
      </c>
      <c r="D86">
        <v>41.8</v>
      </c>
      <c r="E86">
        <v>44.2</v>
      </c>
      <c r="F86">
        <v>42.3</v>
      </c>
      <c r="G86">
        <v>33143287</v>
      </c>
    </row>
    <row r="87" spans="1:7">
      <c r="A87" s="2">
        <v>43958</v>
      </c>
      <c r="B87" t="s">
        <v>17</v>
      </c>
      <c r="C87">
        <v>42</v>
      </c>
      <c r="D87">
        <v>41.6</v>
      </c>
      <c r="E87">
        <v>43.25</v>
      </c>
      <c r="F87">
        <v>42.5</v>
      </c>
      <c r="G87">
        <v>17318857</v>
      </c>
    </row>
    <row r="88" spans="1:7">
      <c r="A88" s="2">
        <v>43959</v>
      </c>
      <c r="B88" t="s">
        <v>17</v>
      </c>
      <c r="C88">
        <v>43</v>
      </c>
      <c r="D88">
        <v>41</v>
      </c>
      <c r="E88">
        <v>43.35</v>
      </c>
      <c r="F88">
        <v>41.1</v>
      </c>
      <c r="G88">
        <v>19319628</v>
      </c>
    </row>
    <row r="89" spans="1:7">
      <c r="A89" s="2">
        <v>43962</v>
      </c>
      <c r="B89" t="s">
        <v>17</v>
      </c>
      <c r="C89">
        <v>41.85</v>
      </c>
      <c r="D89">
        <v>40.549999999999997</v>
      </c>
      <c r="E89">
        <v>41.85</v>
      </c>
      <c r="F89">
        <v>41</v>
      </c>
      <c r="G89">
        <v>19453329</v>
      </c>
    </row>
    <row r="90" spans="1:7">
      <c r="A90" s="2">
        <v>43963</v>
      </c>
      <c r="B90" t="s">
        <v>17</v>
      </c>
      <c r="C90">
        <v>40.6</v>
      </c>
      <c r="D90">
        <v>39.35</v>
      </c>
      <c r="E90">
        <v>41.55</v>
      </c>
      <c r="F90">
        <v>41.05</v>
      </c>
      <c r="G90">
        <v>24650912</v>
      </c>
    </row>
    <row r="91" spans="1:7">
      <c r="A91" s="2">
        <v>43964</v>
      </c>
      <c r="B91" t="s">
        <v>17</v>
      </c>
      <c r="C91">
        <v>44</v>
      </c>
      <c r="D91">
        <v>42.2</v>
      </c>
      <c r="E91">
        <v>45.15</v>
      </c>
      <c r="F91">
        <v>44.15</v>
      </c>
      <c r="G91">
        <v>57646491</v>
      </c>
    </row>
    <row r="92" spans="1:7">
      <c r="A92" s="2">
        <v>43965</v>
      </c>
      <c r="B92" t="s">
        <v>17</v>
      </c>
      <c r="C92">
        <v>43.6</v>
      </c>
      <c r="D92">
        <v>42.85</v>
      </c>
      <c r="E92">
        <v>44.9</v>
      </c>
      <c r="F92">
        <v>43.15</v>
      </c>
      <c r="G92">
        <v>26197647</v>
      </c>
    </row>
    <row r="93" spans="1:7">
      <c r="A93" s="2">
        <v>43966</v>
      </c>
      <c r="B93" t="s">
        <v>17</v>
      </c>
      <c r="C93">
        <v>43.15</v>
      </c>
      <c r="D93">
        <v>41.4</v>
      </c>
      <c r="E93">
        <v>43.6</v>
      </c>
      <c r="F93">
        <v>41.6</v>
      </c>
      <c r="G93">
        <v>24229616</v>
      </c>
    </row>
    <row r="94" spans="1:7">
      <c r="A94" s="2">
        <v>43969</v>
      </c>
      <c r="B94" t="s">
        <v>17</v>
      </c>
      <c r="C94">
        <v>41.5</v>
      </c>
      <c r="D94">
        <v>38.35</v>
      </c>
      <c r="E94">
        <v>41.7</v>
      </c>
      <c r="F94">
        <v>38.6</v>
      </c>
      <c r="G94">
        <v>35350236</v>
      </c>
    </row>
    <row r="95" spans="1:7">
      <c r="A95" s="2">
        <v>43970</v>
      </c>
      <c r="B95" t="s">
        <v>17</v>
      </c>
      <c r="C95">
        <v>39</v>
      </c>
      <c r="D95">
        <v>36.299999999999997</v>
      </c>
      <c r="E95">
        <v>39.299999999999997</v>
      </c>
      <c r="F95">
        <v>36.5</v>
      </c>
      <c r="G95">
        <v>43613740</v>
      </c>
    </row>
    <row r="96" spans="1:7">
      <c r="A96" s="2">
        <v>43971</v>
      </c>
      <c r="B96" t="s">
        <v>17</v>
      </c>
      <c r="C96">
        <v>36.15</v>
      </c>
      <c r="D96">
        <v>36</v>
      </c>
      <c r="E96">
        <v>37.200000000000003</v>
      </c>
      <c r="F96">
        <v>36.65</v>
      </c>
      <c r="G96">
        <v>28593606</v>
      </c>
    </row>
    <row r="97" spans="1:7">
      <c r="A97" s="2">
        <v>43972</v>
      </c>
      <c r="B97" t="s">
        <v>17</v>
      </c>
      <c r="C97">
        <v>36.950000000000003</v>
      </c>
      <c r="D97">
        <v>36.6</v>
      </c>
      <c r="E97">
        <v>39.1</v>
      </c>
      <c r="F97">
        <v>37.549999999999997</v>
      </c>
      <c r="G97">
        <v>53394024</v>
      </c>
    </row>
    <row r="98" spans="1:7">
      <c r="A98" s="2">
        <v>43973</v>
      </c>
      <c r="B98" t="s">
        <v>17</v>
      </c>
      <c r="C98">
        <v>37.700000000000003</v>
      </c>
      <c r="D98">
        <v>36.75</v>
      </c>
      <c r="E98">
        <v>39.25</v>
      </c>
      <c r="F98">
        <v>37.450000000000003</v>
      </c>
      <c r="G98">
        <v>51975877</v>
      </c>
    </row>
    <row r="99" spans="1:7">
      <c r="A99" s="2">
        <v>43977</v>
      </c>
      <c r="B99" t="s">
        <v>17</v>
      </c>
      <c r="C99">
        <v>37.85</v>
      </c>
      <c r="D99">
        <v>36.700000000000003</v>
      </c>
      <c r="E99">
        <v>38.35</v>
      </c>
      <c r="F99">
        <v>37.1</v>
      </c>
      <c r="G99">
        <v>33532219</v>
      </c>
    </row>
    <row r="100" spans="1:7">
      <c r="A100" s="2">
        <v>43978</v>
      </c>
      <c r="B100" t="s">
        <v>17</v>
      </c>
      <c r="C100">
        <v>37.299999999999997</v>
      </c>
      <c r="D100">
        <v>36.75</v>
      </c>
      <c r="E100">
        <v>38.9</v>
      </c>
      <c r="F100">
        <v>38.5</v>
      </c>
      <c r="G100">
        <v>43372765</v>
      </c>
    </row>
    <row r="101" spans="1:7">
      <c r="A101" s="2">
        <v>43979</v>
      </c>
      <c r="B101" t="s">
        <v>17</v>
      </c>
      <c r="C101">
        <v>38.549999999999997</v>
      </c>
      <c r="D101">
        <v>38.299999999999997</v>
      </c>
      <c r="E101">
        <v>39.950000000000003</v>
      </c>
      <c r="F101">
        <v>38.6</v>
      </c>
      <c r="G101">
        <v>51181791</v>
      </c>
    </row>
    <row r="102" spans="1:7">
      <c r="A102" s="2">
        <v>43980</v>
      </c>
      <c r="B102" t="s">
        <v>17</v>
      </c>
      <c r="C102">
        <v>38.450000000000003</v>
      </c>
      <c r="D102">
        <v>37.5</v>
      </c>
      <c r="E102">
        <v>39.15</v>
      </c>
      <c r="F102">
        <v>38.950000000000003</v>
      </c>
      <c r="G102">
        <v>33859214</v>
      </c>
    </row>
    <row r="103" spans="1:7">
      <c r="A103" s="2">
        <v>43983</v>
      </c>
      <c r="B103" t="s">
        <v>17</v>
      </c>
      <c r="C103">
        <v>39.700000000000003</v>
      </c>
      <c r="D103">
        <v>39.4</v>
      </c>
      <c r="E103">
        <v>42.8</v>
      </c>
      <c r="F103">
        <v>42.45</v>
      </c>
      <c r="G103">
        <v>78512223</v>
      </c>
    </row>
    <row r="104" spans="1:7">
      <c r="A104" s="2">
        <v>43984</v>
      </c>
      <c r="B104" t="s">
        <v>17</v>
      </c>
      <c r="C104">
        <v>42.75</v>
      </c>
      <c r="D104">
        <v>41.35</v>
      </c>
      <c r="E104">
        <v>43.1</v>
      </c>
      <c r="F104">
        <v>42.1</v>
      </c>
      <c r="G104">
        <v>45380613</v>
      </c>
    </row>
    <row r="105" spans="1:7">
      <c r="A105" s="2">
        <v>43985</v>
      </c>
      <c r="B105" t="s">
        <v>17</v>
      </c>
      <c r="C105">
        <v>42.9</v>
      </c>
      <c r="D105">
        <v>42.3</v>
      </c>
      <c r="E105">
        <v>45.1</v>
      </c>
      <c r="F105">
        <v>43.15</v>
      </c>
      <c r="G105">
        <v>73277842</v>
      </c>
    </row>
    <row r="106" spans="1:7">
      <c r="A106" s="2">
        <v>43986</v>
      </c>
      <c r="B106" t="s">
        <v>17</v>
      </c>
      <c r="C106">
        <v>43.4</v>
      </c>
      <c r="D106">
        <v>42.3</v>
      </c>
      <c r="E106">
        <v>45.1</v>
      </c>
      <c r="F106">
        <v>42.8</v>
      </c>
      <c r="G106">
        <v>72267603</v>
      </c>
    </row>
    <row r="107" spans="1:7">
      <c r="A107" s="2">
        <v>43987</v>
      </c>
      <c r="B107" t="s">
        <v>17</v>
      </c>
      <c r="C107">
        <v>43.25</v>
      </c>
      <c r="D107">
        <v>43.15</v>
      </c>
      <c r="E107">
        <v>47</v>
      </c>
      <c r="F107">
        <v>46.5</v>
      </c>
      <c r="G107">
        <v>77982876</v>
      </c>
    </row>
    <row r="108" spans="1:7">
      <c r="A108" s="2">
        <v>43990</v>
      </c>
      <c r="B108" t="s">
        <v>17</v>
      </c>
      <c r="C108">
        <v>48</v>
      </c>
      <c r="D108">
        <v>45.4</v>
      </c>
      <c r="E108">
        <v>49</v>
      </c>
      <c r="F108">
        <v>45.75</v>
      </c>
      <c r="G108">
        <v>74318859</v>
      </c>
    </row>
    <row r="109" spans="1:7">
      <c r="A109" s="2">
        <v>43991</v>
      </c>
      <c r="B109" t="s">
        <v>17</v>
      </c>
      <c r="C109">
        <v>45.75</v>
      </c>
      <c r="D109">
        <v>44.4</v>
      </c>
      <c r="E109">
        <v>47.55</v>
      </c>
      <c r="F109">
        <v>45.8</v>
      </c>
      <c r="G109">
        <v>71125810</v>
      </c>
    </row>
    <row r="110" spans="1:7">
      <c r="A110" s="2">
        <v>43992</v>
      </c>
      <c r="B110" t="s">
        <v>17</v>
      </c>
      <c r="C110">
        <v>45.7</v>
      </c>
      <c r="D110">
        <v>45.55</v>
      </c>
      <c r="E110">
        <v>47.4</v>
      </c>
      <c r="F110">
        <v>47</v>
      </c>
      <c r="G110">
        <v>44737464</v>
      </c>
    </row>
    <row r="111" spans="1:7">
      <c r="A111" s="2">
        <v>43993</v>
      </c>
      <c r="B111" t="s">
        <v>17</v>
      </c>
      <c r="C111">
        <v>47.2</v>
      </c>
      <c r="D111">
        <v>45</v>
      </c>
      <c r="E111">
        <v>47.95</v>
      </c>
      <c r="F111">
        <v>45.15</v>
      </c>
      <c r="G111">
        <v>53651971</v>
      </c>
    </row>
    <row r="112" spans="1:7">
      <c r="A112" s="2">
        <v>43994</v>
      </c>
      <c r="B112" t="s">
        <v>17</v>
      </c>
      <c r="C112">
        <v>42</v>
      </c>
      <c r="D112">
        <v>41.85</v>
      </c>
      <c r="E112">
        <v>45.6</v>
      </c>
      <c r="F112">
        <v>45.45</v>
      </c>
      <c r="G112">
        <v>44355747</v>
      </c>
    </row>
    <row r="113" spans="1:7">
      <c r="A113" s="2">
        <v>43997</v>
      </c>
      <c r="B113" t="s">
        <v>17</v>
      </c>
      <c r="C113">
        <v>45.2</v>
      </c>
      <c r="D113">
        <v>43.65</v>
      </c>
      <c r="E113">
        <v>46.3</v>
      </c>
      <c r="F113">
        <v>45.95</v>
      </c>
      <c r="G113">
        <v>50670538</v>
      </c>
    </row>
    <row r="114" spans="1:7">
      <c r="A114" s="2">
        <v>43998</v>
      </c>
      <c r="B114" t="s">
        <v>17</v>
      </c>
      <c r="C114">
        <v>47</v>
      </c>
      <c r="D114">
        <v>43.75</v>
      </c>
      <c r="E114">
        <v>47.4</v>
      </c>
      <c r="F114">
        <v>44.85</v>
      </c>
      <c r="G114">
        <v>48131046</v>
      </c>
    </row>
    <row r="115" spans="1:7">
      <c r="A115" s="2">
        <v>43999</v>
      </c>
      <c r="B115" t="s">
        <v>17</v>
      </c>
      <c r="C115">
        <v>44.5</v>
      </c>
      <c r="D115">
        <v>43.85</v>
      </c>
      <c r="E115">
        <v>45.65</v>
      </c>
      <c r="F115">
        <v>44.9</v>
      </c>
      <c r="G115">
        <v>39635625</v>
      </c>
    </row>
    <row r="116" spans="1:7">
      <c r="A116" s="2">
        <v>44000</v>
      </c>
      <c r="B116" t="s">
        <v>17</v>
      </c>
      <c r="C116">
        <v>44.8</v>
      </c>
      <c r="D116">
        <v>44.55</v>
      </c>
      <c r="E116">
        <v>46.45</v>
      </c>
      <c r="F116">
        <v>45.95</v>
      </c>
      <c r="G116">
        <v>30460778</v>
      </c>
    </row>
    <row r="117" spans="1:7">
      <c r="A117" s="2">
        <v>44001</v>
      </c>
      <c r="B117" t="s">
        <v>17</v>
      </c>
      <c r="C117">
        <v>46.45</v>
      </c>
      <c r="D117">
        <v>45.9</v>
      </c>
      <c r="E117">
        <v>47.5</v>
      </c>
      <c r="F117">
        <v>47.05</v>
      </c>
      <c r="G117">
        <v>48159332</v>
      </c>
    </row>
    <row r="118" spans="1:7">
      <c r="A118" s="2">
        <v>44004</v>
      </c>
      <c r="B118" t="s">
        <v>17</v>
      </c>
      <c r="C118">
        <v>47.55</v>
      </c>
      <c r="D118">
        <v>47.4</v>
      </c>
      <c r="E118">
        <v>50.1</v>
      </c>
      <c r="F118">
        <v>49.4</v>
      </c>
      <c r="G118">
        <v>65558940</v>
      </c>
    </row>
    <row r="119" spans="1:7">
      <c r="A119" s="2">
        <v>44005</v>
      </c>
      <c r="B119" t="s">
        <v>17</v>
      </c>
      <c r="C119">
        <v>50.6</v>
      </c>
      <c r="D119">
        <v>49.5</v>
      </c>
      <c r="E119">
        <v>51.05</v>
      </c>
      <c r="F119">
        <v>50.5</v>
      </c>
      <c r="G119">
        <v>64519345</v>
      </c>
    </row>
    <row r="120" spans="1:7">
      <c r="A120" s="2">
        <v>44006</v>
      </c>
      <c r="B120" t="s">
        <v>17</v>
      </c>
      <c r="C120">
        <v>54.8</v>
      </c>
      <c r="D120">
        <v>51.1</v>
      </c>
      <c r="E120">
        <v>54.8</v>
      </c>
      <c r="F120">
        <v>51.6</v>
      </c>
      <c r="G120">
        <v>135178756</v>
      </c>
    </row>
    <row r="121" spans="1:7">
      <c r="A121" s="2">
        <v>44007</v>
      </c>
      <c r="B121" t="s">
        <v>17</v>
      </c>
      <c r="C121">
        <v>51</v>
      </c>
      <c r="D121">
        <v>50.1</v>
      </c>
      <c r="E121">
        <v>53</v>
      </c>
      <c r="F121">
        <v>52</v>
      </c>
      <c r="G121">
        <v>63334346</v>
      </c>
    </row>
    <row r="122" spans="1:7">
      <c r="A122" s="2">
        <v>44008</v>
      </c>
      <c r="B122" t="s">
        <v>17</v>
      </c>
      <c r="C122">
        <v>52.9</v>
      </c>
      <c r="D122">
        <v>51.5</v>
      </c>
      <c r="E122">
        <v>53.1</v>
      </c>
      <c r="F122">
        <v>51.85</v>
      </c>
      <c r="G122">
        <v>36651763</v>
      </c>
    </row>
    <row r="123" spans="1:7">
      <c r="A123" s="2">
        <v>44011</v>
      </c>
      <c r="B123" t="s">
        <v>17</v>
      </c>
      <c r="C123">
        <v>51.5</v>
      </c>
      <c r="D123">
        <v>48.95</v>
      </c>
      <c r="E123">
        <v>51.5</v>
      </c>
      <c r="F123">
        <v>49.25</v>
      </c>
      <c r="G123">
        <v>33620836</v>
      </c>
    </row>
    <row r="124" spans="1:7">
      <c r="A124" s="2">
        <v>44012</v>
      </c>
      <c r="B124" t="s">
        <v>17</v>
      </c>
      <c r="C124">
        <v>49.8</v>
      </c>
      <c r="D124">
        <v>48.3</v>
      </c>
      <c r="E124">
        <v>50.3</v>
      </c>
      <c r="F124">
        <v>48.6</v>
      </c>
      <c r="G124">
        <v>24094805</v>
      </c>
    </row>
    <row r="125" spans="1:7">
      <c r="A125" s="2">
        <v>44013</v>
      </c>
      <c r="B125" t="s">
        <v>17</v>
      </c>
      <c r="C125">
        <v>48.65</v>
      </c>
      <c r="D125">
        <v>48.2</v>
      </c>
      <c r="E125">
        <v>51.7</v>
      </c>
      <c r="F125">
        <v>51.4</v>
      </c>
      <c r="G125">
        <v>56378625</v>
      </c>
    </row>
    <row r="126" spans="1:7">
      <c r="A126" s="2">
        <v>44014</v>
      </c>
      <c r="B126" t="s">
        <v>17</v>
      </c>
      <c r="C126">
        <v>51.55</v>
      </c>
      <c r="D126">
        <v>50.55</v>
      </c>
      <c r="E126">
        <v>52.4</v>
      </c>
      <c r="F126">
        <v>51.5</v>
      </c>
      <c r="G126">
        <v>48639045</v>
      </c>
    </row>
    <row r="127" spans="1:7">
      <c r="A127" s="2">
        <v>44015</v>
      </c>
      <c r="B127" t="s">
        <v>17</v>
      </c>
      <c r="C127">
        <v>51.6</v>
      </c>
      <c r="D127">
        <v>50.55</v>
      </c>
      <c r="E127">
        <v>51.85</v>
      </c>
      <c r="F127">
        <v>50.75</v>
      </c>
      <c r="G127">
        <v>26626325</v>
      </c>
    </row>
    <row r="128" spans="1:7">
      <c r="A128" s="2">
        <v>44018</v>
      </c>
      <c r="B128" t="s">
        <v>17</v>
      </c>
      <c r="C128">
        <v>51</v>
      </c>
      <c r="D128">
        <v>50.9</v>
      </c>
      <c r="E128">
        <v>52</v>
      </c>
      <c r="F128">
        <v>51.45</v>
      </c>
      <c r="G128">
        <v>28186246</v>
      </c>
    </row>
    <row r="129" spans="1:7">
      <c r="A129" s="2">
        <v>44019</v>
      </c>
      <c r="B129" t="s">
        <v>17</v>
      </c>
      <c r="C129">
        <v>51.4</v>
      </c>
      <c r="D129">
        <v>49.7</v>
      </c>
      <c r="E129">
        <v>51.4</v>
      </c>
      <c r="F129">
        <v>50.8</v>
      </c>
      <c r="G129">
        <v>36427755</v>
      </c>
    </row>
    <row r="130" spans="1:7">
      <c r="A130" s="2">
        <v>44020</v>
      </c>
      <c r="B130" t="s">
        <v>17</v>
      </c>
      <c r="C130">
        <v>50.8</v>
      </c>
      <c r="D130">
        <v>50.75</v>
      </c>
      <c r="E130">
        <v>54.1</v>
      </c>
      <c r="F130">
        <v>52.75</v>
      </c>
      <c r="G130">
        <v>96884916</v>
      </c>
    </row>
    <row r="131" spans="1:7">
      <c r="A131" s="2">
        <v>44021</v>
      </c>
      <c r="B131" t="s">
        <v>17</v>
      </c>
      <c r="C131">
        <v>53</v>
      </c>
      <c r="D131">
        <v>51.9</v>
      </c>
      <c r="E131">
        <v>53.5</v>
      </c>
      <c r="F131">
        <v>52.8</v>
      </c>
      <c r="G131">
        <v>37524641</v>
      </c>
    </row>
    <row r="132" spans="1:7">
      <c r="A132" s="2">
        <v>44022</v>
      </c>
      <c r="B132" t="s">
        <v>17</v>
      </c>
      <c r="C132">
        <v>52.15</v>
      </c>
      <c r="D132">
        <v>50.9</v>
      </c>
      <c r="E132">
        <v>53.35</v>
      </c>
      <c r="F132">
        <v>51.6</v>
      </c>
      <c r="G132">
        <v>36913436</v>
      </c>
    </row>
    <row r="133" spans="1:7">
      <c r="A133" s="2">
        <v>44025</v>
      </c>
      <c r="B133" t="s">
        <v>17</v>
      </c>
      <c r="C133">
        <v>52</v>
      </c>
      <c r="D133">
        <v>50.15</v>
      </c>
      <c r="E133">
        <v>52.45</v>
      </c>
      <c r="F133">
        <v>50.55</v>
      </c>
      <c r="G133">
        <v>31368155</v>
      </c>
    </row>
    <row r="134" spans="1:7">
      <c r="A134" s="2">
        <v>44026</v>
      </c>
      <c r="B134" t="s">
        <v>17</v>
      </c>
      <c r="C134">
        <v>50.3</v>
      </c>
      <c r="D134">
        <v>48.1</v>
      </c>
      <c r="E134">
        <v>50.3</v>
      </c>
      <c r="F134">
        <v>49</v>
      </c>
      <c r="G134">
        <v>35213352</v>
      </c>
    </row>
    <row r="135" spans="1:7">
      <c r="A135" s="2">
        <v>44027</v>
      </c>
      <c r="B135" t="s">
        <v>17</v>
      </c>
      <c r="C135">
        <v>49.5</v>
      </c>
      <c r="D135">
        <v>47.2</v>
      </c>
      <c r="E135">
        <v>49.9</v>
      </c>
      <c r="F135">
        <v>47.55</v>
      </c>
      <c r="G135">
        <v>31647989</v>
      </c>
    </row>
    <row r="136" spans="1:7">
      <c r="A136" s="2">
        <v>44028</v>
      </c>
      <c r="B136" t="s">
        <v>17</v>
      </c>
      <c r="C136">
        <v>48</v>
      </c>
      <c r="D136">
        <v>46.9</v>
      </c>
      <c r="E136">
        <v>48.35</v>
      </c>
      <c r="F136">
        <v>48.1</v>
      </c>
      <c r="G136">
        <v>22261907</v>
      </c>
    </row>
    <row r="137" spans="1:7">
      <c r="A137" s="2">
        <v>44029</v>
      </c>
      <c r="B137" t="s">
        <v>17</v>
      </c>
      <c r="C137">
        <v>48.25</v>
      </c>
      <c r="D137">
        <v>48.05</v>
      </c>
      <c r="E137">
        <v>49.7</v>
      </c>
      <c r="F137">
        <v>49.4</v>
      </c>
      <c r="G137">
        <v>23124544</v>
      </c>
    </row>
    <row r="138" spans="1:7">
      <c r="A138" s="2">
        <v>44032</v>
      </c>
      <c r="B138" t="s">
        <v>17</v>
      </c>
      <c r="C138">
        <v>49.45</v>
      </c>
      <c r="D138">
        <v>48.4</v>
      </c>
      <c r="E138">
        <v>50.3</v>
      </c>
      <c r="F138">
        <v>48.65</v>
      </c>
      <c r="G138">
        <v>33227141</v>
      </c>
    </row>
    <row r="139" spans="1:7">
      <c r="A139" s="2">
        <v>44033</v>
      </c>
      <c r="B139" t="s">
        <v>17</v>
      </c>
      <c r="C139">
        <v>49.45</v>
      </c>
      <c r="D139">
        <v>48.7</v>
      </c>
      <c r="E139">
        <v>49.85</v>
      </c>
      <c r="F139">
        <v>49.4</v>
      </c>
      <c r="G139">
        <v>26867428</v>
      </c>
    </row>
    <row r="140" spans="1:7">
      <c r="A140" s="2">
        <v>44034</v>
      </c>
      <c r="B140" t="s">
        <v>17</v>
      </c>
      <c r="C140">
        <v>49.5</v>
      </c>
      <c r="D140">
        <v>48.35</v>
      </c>
      <c r="E140">
        <v>49.95</v>
      </c>
      <c r="F140">
        <v>48.7</v>
      </c>
      <c r="G140">
        <v>27424762</v>
      </c>
    </row>
    <row r="141" spans="1:7">
      <c r="A141" s="2">
        <v>44035</v>
      </c>
      <c r="B141" t="s">
        <v>17</v>
      </c>
      <c r="C141">
        <v>48.9</v>
      </c>
      <c r="D141">
        <v>48.5</v>
      </c>
      <c r="E141">
        <v>49.65</v>
      </c>
      <c r="F141">
        <v>49.25</v>
      </c>
      <c r="G141">
        <v>23215501</v>
      </c>
    </row>
    <row r="142" spans="1:7">
      <c r="A142" s="2">
        <v>44036</v>
      </c>
      <c r="B142" t="s">
        <v>17</v>
      </c>
      <c r="C142">
        <v>48.6</v>
      </c>
      <c r="D142">
        <v>47.7</v>
      </c>
      <c r="E142">
        <v>49.1</v>
      </c>
      <c r="F142">
        <v>48.6</v>
      </c>
      <c r="G142">
        <v>21490405</v>
      </c>
    </row>
    <row r="143" spans="1:7">
      <c r="A143" s="2">
        <v>44039</v>
      </c>
      <c r="B143" t="s">
        <v>17</v>
      </c>
      <c r="C143">
        <v>48.6</v>
      </c>
      <c r="D143">
        <v>46.55</v>
      </c>
      <c r="E143">
        <v>48.6</v>
      </c>
      <c r="F143">
        <v>46.65</v>
      </c>
      <c r="G143">
        <v>25755306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A1:G143"/>
  <sheetViews>
    <sheetView workbookViewId="0"/>
  </sheetViews>
  <sheetFormatPr defaultRowHeight="14.4"/>
  <sheetData>
    <row r="1" spans="1:7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>
      <c r="A2" s="2">
        <v>43831</v>
      </c>
      <c r="B2" t="s">
        <v>16</v>
      </c>
      <c r="C2">
        <v>346</v>
      </c>
      <c r="D2">
        <v>345</v>
      </c>
      <c r="E2">
        <v>351</v>
      </c>
      <c r="F2">
        <v>347.95</v>
      </c>
      <c r="G2">
        <v>7055518</v>
      </c>
    </row>
    <row r="3" spans="1:7">
      <c r="A3" s="2">
        <v>43832</v>
      </c>
      <c r="B3" t="s">
        <v>16</v>
      </c>
      <c r="C3">
        <v>347</v>
      </c>
      <c r="D3">
        <v>345</v>
      </c>
      <c r="E3">
        <v>372.4</v>
      </c>
      <c r="F3">
        <v>369.55</v>
      </c>
      <c r="G3">
        <v>13364375</v>
      </c>
    </row>
    <row r="4" spans="1:7">
      <c r="A4" s="2">
        <v>43833</v>
      </c>
      <c r="B4" t="s">
        <v>16</v>
      </c>
      <c r="C4">
        <v>367</v>
      </c>
      <c r="D4">
        <v>355.75</v>
      </c>
      <c r="E4">
        <v>367.9</v>
      </c>
      <c r="F4">
        <v>357.6</v>
      </c>
      <c r="G4">
        <v>9763249</v>
      </c>
    </row>
    <row r="5" spans="1:7">
      <c r="A5" s="2">
        <v>43836</v>
      </c>
      <c r="B5" t="s">
        <v>16</v>
      </c>
      <c r="C5">
        <v>355</v>
      </c>
      <c r="D5">
        <v>334.85</v>
      </c>
      <c r="E5">
        <v>355</v>
      </c>
      <c r="F5">
        <v>336.85</v>
      </c>
      <c r="G5">
        <v>9585680</v>
      </c>
    </row>
    <row r="6" spans="1:7">
      <c r="A6" s="2">
        <v>43837</v>
      </c>
      <c r="B6" t="s">
        <v>16</v>
      </c>
      <c r="C6">
        <v>343</v>
      </c>
      <c r="D6">
        <v>340.2</v>
      </c>
      <c r="E6">
        <v>351.8</v>
      </c>
      <c r="F6">
        <v>344</v>
      </c>
      <c r="G6">
        <v>15484836</v>
      </c>
    </row>
    <row r="7" spans="1:7">
      <c r="A7" s="2">
        <v>43838</v>
      </c>
      <c r="B7" t="s">
        <v>16</v>
      </c>
      <c r="C7">
        <v>335</v>
      </c>
      <c r="D7">
        <v>334.05</v>
      </c>
      <c r="E7">
        <v>348.7</v>
      </c>
      <c r="F7">
        <v>346</v>
      </c>
      <c r="G7">
        <v>11093126</v>
      </c>
    </row>
    <row r="8" spans="1:7">
      <c r="A8" s="2">
        <v>43839</v>
      </c>
      <c r="B8" t="s">
        <v>16</v>
      </c>
      <c r="C8">
        <v>355</v>
      </c>
      <c r="D8">
        <v>352.5</v>
      </c>
      <c r="E8">
        <v>360.65</v>
      </c>
      <c r="F8">
        <v>355.35</v>
      </c>
      <c r="G8">
        <v>8506943</v>
      </c>
    </row>
    <row r="9" spans="1:7">
      <c r="A9" s="2">
        <v>43840</v>
      </c>
      <c r="B9" t="s">
        <v>16</v>
      </c>
      <c r="C9">
        <v>355.45</v>
      </c>
      <c r="D9">
        <v>345.35</v>
      </c>
      <c r="E9">
        <v>357.9</v>
      </c>
      <c r="F9">
        <v>348.25</v>
      </c>
      <c r="G9">
        <v>8850157</v>
      </c>
    </row>
    <row r="10" spans="1:7">
      <c r="A10" s="2">
        <v>43843</v>
      </c>
      <c r="B10" t="s">
        <v>16</v>
      </c>
      <c r="C10">
        <v>350.75</v>
      </c>
      <c r="D10">
        <v>349.5</v>
      </c>
      <c r="E10">
        <v>360</v>
      </c>
      <c r="F10">
        <v>358.25</v>
      </c>
      <c r="G10">
        <v>6192087</v>
      </c>
    </row>
    <row r="11" spans="1:7">
      <c r="A11" s="2">
        <v>43844</v>
      </c>
      <c r="B11" t="s">
        <v>16</v>
      </c>
      <c r="C11">
        <v>358</v>
      </c>
      <c r="D11">
        <v>352.7</v>
      </c>
      <c r="E11">
        <v>365</v>
      </c>
      <c r="F11">
        <v>356.6</v>
      </c>
      <c r="G11">
        <v>7805838</v>
      </c>
    </row>
    <row r="12" spans="1:7">
      <c r="A12" s="2">
        <v>43845</v>
      </c>
      <c r="B12" t="s">
        <v>16</v>
      </c>
      <c r="C12">
        <v>358.8</v>
      </c>
      <c r="D12">
        <v>344.6</v>
      </c>
      <c r="E12">
        <v>358.8</v>
      </c>
      <c r="F12">
        <v>350.45</v>
      </c>
      <c r="G12">
        <v>7447505</v>
      </c>
    </row>
    <row r="13" spans="1:7">
      <c r="A13" s="2">
        <v>43846</v>
      </c>
      <c r="B13" t="s">
        <v>16</v>
      </c>
      <c r="C13">
        <v>353.75</v>
      </c>
      <c r="D13">
        <v>345.1</v>
      </c>
      <c r="E13">
        <v>354.5</v>
      </c>
      <c r="F13">
        <v>346.3</v>
      </c>
      <c r="G13">
        <v>6328216</v>
      </c>
    </row>
    <row r="14" spans="1:7">
      <c r="A14" s="2">
        <v>43847</v>
      </c>
      <c r="B14" t="s">
        <v>16</v>
      </c>
      <c r="C14">
        <v>348</v>
      </c>
      <c r="D14">
        <v>341</v>
      </c>
      <c r="E14">
        <v>348</v>
      </c>
      <c r="F14">
        <v>343.8</v>
      </c>
      <c r="G14">
        <v>6402710</v>
      </c>
    </row>
    <row r="15" spans="1:7">
      <c r="A15" s="2">
        <v>43850</v>
      </c>
      <c r="B15" t="s">
        <v>16</v>
      </c>
      <c r="C15">
        <v>345.95</v>
      </c>
      <c r="D15">
        <v>325</v>
      </c>
      <c r="E15">
        <v>347.55</v>
      </c>
      <c r="F15">
        <v>328.15</v>
      </c>
      <c r="G15">
        <v>11235136</v>
      </c>
    </row>
    <row r="16" spans="1:7">
      <c r="A16" s="2">
        <v>43851</v>
      </c>
      <c r="B16" t="s">
        <v>16</v>
      </c>
      <c r="C16">
        <v>324.10000000000002</v>
      </c>
      <c r="D16">
        <v>321.35000000000002</v>
      </c>
      <c r="E16">
        <v>342.7</v>
      </c>
      <c r="F16">
        <v>341.3</v>
      </c>
      <c r="G16">
        <v>15717772</v>
      </c>
    </row>
    <row r="17" spans="1:7">
      <c r="A17" s="2">
        <v>43852</v>
      </c>
      <c r="B17" t="s">
        <v>16</v>
      </c>
      <c r="C17">
        <v>342.65</v>
      </c>
      <c r="D17">
        <v>332.5</v>
      </c>
      <c r="E17">
        <v>345.35</v>
      </c>
      <c r="F17">
        <v>339.2</v>
      </c>
      <c r="G17">
        <v>10434323</v>
      </c>
    </row>
    <row r="18" spans="1:7">
      <c r="A18" s="2">
        <v>43853</v>
      </c>
      <c r="B18" t="s">
        <v>16</v>
      </c>
      <c r="C18">
        <v>330</v>
      </c>
      <c r="D18">
        <v>325.05</v>
      </c>
      <c r="E18">
        <v>346.7</v>
      </c>
      <c r="F18">
        <v>339.45</v>
      </c>
      <c r="G18">
        <v>22940771</v>
      </c>
    </row>
    <row r="19" spans="1:7">
      <c r="A19" s="2">
        <v>43854</v>
      </c>
      <c r="B19" t="s">
        <v>16</v>
      </c>
      <c r="C19">
        <v>339.35</v>
      </c>
      <c r="D19">
        <v>327.64999999999998</v>
      </c>
      <c r="E19">
        <v>339.9</v>
      </c>
      <c r="F19">
        <v>329.7</v>
      </c>
      <c r="G19">
        <v>12712799</v>
      </c>
    </row>
    <row r="20" spans="1:7">
      <c r="A20" s="2">
        <v>43857</v>
      </c>
      <c r="B20" t="s">
        <v>16</v>
      </c>
      <c r="C20">
        <v>329.6</v>
      </c>
      <c r="D20">
        <v>327.2</v>
      </c>
      <c r="E20">
        <v>338.5</v>
      </c>
      <c r="F20">
        <v>336.2</v>
      </c>
      <c r="G20">
        <v>8528531</v>
      </c>
    </row>
    <row r="21" spans="1:7">
      <c r="A21" s="2">
        <v>43858</v>
      </c>
      <c r="B21" t="s">
        <v>16</v>
      </c>
      <c r="C21">
        <v>337</v>
      </c>
      <c r="D21">
        <v>334</v>
      </c>
      <c r="E21">
        <v>342.6</v>
      </c>
      <c r="F21">
        <v>339.5</v>
      </c>
      <c r="G21">
        <v>7232941</v>
      </c>
    </row>
    <row r="22" spans="1:7">
      <c r="A22" s="2">
        <v>43859</v>
      </c>
      <c r="B22" t="s">
        <v>16</v>
      </c>
      <c r="C22">
        <v>342.5</v>
      </c>
      <c r="D22">
        <v>334.2</v>
      </c>
      <c r="E22">
        <v>343.75</v>
      </c>
      <c r="F22">
        <v>335.35</v>
      </c>
      <c r="G22">
        <v>5576532</v>
      </c>
    </row>
    <row r="23" spans="1:7">
      <c r="A23" s="2">
        <v>43860</v>
      </c>
      <c r="B23" t="s">
        <v>16</v>
      </c>
      <c r="C23">
        <v>335.45</v>
      </c>
      <c r="D23">
        <v>320</v>
      </c>
      <c r="E23">
        <v>336</v>
      </c>
      <c r="F23">
        <v>322.35000000000002</v>
      </c>
      <c r="G23">
        <v>8267534</v>
      </c>
    </row>
    <row r="24" spans="1:7">
      <c r="A24" s="2">
        <v>43861</v>
      </c>
      <c r="B24" t="s">
        <v>16</v>
      </c>
      <c r="C24">
        <v>325.7</v>
      </c>
      <c r="D24">
        <v>316.25</v>
      </c>
      <c r="E24">
        <v>327.39999999999998</v>
      </c>
      <c r="F24">
        <v>318.3</v>
      </c>
      <c r="G24">
        <v>5843485</v>
      </c>
    </row>
    <row r="25" spans="1:7">
      <c r="A25" s="2">
        <v>43862</v>
      </c>
      <c r="B25" t="s">
        <v>16</v>
      </c>
      <c r="C25">
        <v>320</v>
      </c>
      <c r="D25">
        <v>297.55</v>
      </c>
      <c r="E25">
        <v>326.39999999999998</v>
      </c>
      <c r="F25">
        <v>302</v>
      </c>
      <c r="G25">
        <v>6841542</v>
      </c>
    </row>
    <row r="26" spans="1:7">
      <c r="A26" s="2">
        <v>43864</v>
      </c>
      <c r="B26" t="s">
        <v>16</v>
      </c>
      <c r="C26">
        <v>301</v>
      </c>
      <c r="D26">
        <v>297.14999999999998</v>
      </c>
      <c r="E26">
        <v>315</v>
      </c>
      <c r="F26">
        <v>312.5</v>
      </c>
      <c r="G26">
        <v>8919792</v>
      </c>
    </row>
    <row r="27" spans="1:7">
      <c r="A27" s="2">
        <v>43865</v>
      </c>
      <c r="B27" t="s">
        <v>16</v>
      </c>
      <c r="C27">
        <v>315</v>
      </c>
      <c r="D27">
        <v>307</v>
      </c>
      <c r="E27">
        <v>321.7</v>
      </c>
      <c r="F27">
        <v>318.85000000000002</v>
      </c>
      <c r="G27">
        <v>6802590</v>
      </c>
    </row>
    <row r="28" spans="1:7">
      <c r="A28" s="2">
        <v>43866</v>
      </c>
      <c r="B28" t="s">
        <v>16</v>
      </c>
      <c r="C28">
        <v>319.5</v>
      </c>
      <c r="D28">
        <v>315.2</v>
      </c>
      <c r="E28">
        <v>323.8</v>
      </c>
      <c r="F28">
        <v>317.75</v>
      </c>
      <c r="G28">
        <v>7268841</v>
      </c>
    </row>
    <row r="29" spans="1:7">
      <c r="A29" s="2">
        <v>43867</v>
      </c>
      <c r="B29" t="s">
        <v>16</v>
      </c>
      <c r="C29">
        <v>319.7</v>
      </c>
      <c r="D29">
        <v>319</v>
      </c>
      <c r="E29">
        <v>340.45</v>
      </c>
      <c r="F29">
        <v>332.1</v>
      </c>
      <c r="G29">
        <v>10768878</v>
      </c>
    </row>
    <row r="30" spans="1:7">
      <c r="A30" s="2">
        <v>43868</v>
      </c>
      <c r="B30" t="s">
        <v>16</v>
      </c>
      <c r="C30">
        <v>335</v>
      </c>
      <c r="D30">
        <v>328.8</v>
      </c>
      <c r="E30">
        <v>341.8</v>
      </c>
      <c r="F30">
        <v>339.8</v>
      </c>
      <c r="G30">
        <v>8323980</v>
      </c>
    </row>
    <row r="31" spans="1:7">
      <c r="A31" s="2">
        <v>43871</v>
      </c>
      <c r="B31" t="s">
        <v>16</v>
      </c>
      <c r="C31">
        <v>338</v>
      </c>
      <c r="D31">
        <v>329.65</v>
      </c>
      <c r="E31">
        <v>339</v>
      </c>
      <c r="F31">
        <v>331.75</v>
      </c>
      <c r="G31">
        <v>4244659</v>
      </c>
    </row>
    <row r="32" spans="1:7">
      <c r="A32" s="2">
        <v>43872</v>
      </c>
      <c r="B32" t="s">
        <v>16</v>
      </c>
      <c r="C32">
        <v>334</v>
      </c>
      <c r="D32">
        <v>334</v>
      </c>
      <c r="E32">
        <v>346.95</v>
      </c>
      <c r="F32">
        <v>340.15</v>
      </c>
      <c r="G32">
        <v>7783037</v>
      </c>
    </row>
    <row r="33" spans="1:7">
      <c r="A33" s="2">
        <v>43873</v>
      </c>
      <c r="B33" t="s">
        <v>16</v>
      </c>
      <c r="C33">
        <v>344</v>
      </c>
      <c r="D33">
        <v>331</v>
      </c>
      <c r="E33">
        <v>344.2</v>
      </c>
      <c r="F33">
        <v>332.35</v>
      </c>
      <c r="G33">
        <v>5905365</v>
      </c>
    </row>
    <row r="34" spans="1:7">
      <c r="A34" s="2">
        <v>43874</v>
      </c>
      <c r="B34" t="s">
        <v>16</v>
      </c>
      <c r="C34">
        <v>334</v>
      </c>
      <c r="D34">
        <v>322.85000000000002</v>
      </c>
      <c r="E34">
        <v>334</v>
      </c>
      <c r="F34">
        <v>325.75</v>
      </c>
      <c r="G34">
        <v>6122098</v>
      </c>
    </row>
    <row r="35" spans="1:7">
      <c r="A35" s="2">
        <v>43875</v>
      </c>
      <c r="B35" t="s">
        <v>16</v>
      </c>
      <c r="C35">
        <v>327</v>
      </c>
      <c r="D35">
        <v>315</v>
      </c>
      <c r="E35">
        <v>328.75</v>
      </c>
      <c r="F35">
        <v>316.55</v>
      </c>
      <c r="G35">
        <v>6980567</v>
      </c>
    </row>
    <row r="36" spans="1:7">
      <c r="A36" s="2">
        <v>43878</v>
      </c>
      <c r="B36" t="s">
        <v>16</v>
      </c>
      <c r="C36">
        <v>316</v>
      </c>
      <c r="D36">
        <v>306</v>
      </c>
      <c r="E36">
        <v>318.25</v>
      </c>
      <c r="F36">
        <v>306.60000000000002</v>
      </c>
      <c r="G36">
        <v>8296146</v>
      </c>
    </row>
    <row r="37" spans="1:7">
      <c r="A37" s="2">
        <v>43879</v>
      </c>
      <c r="B37" t="s">
        <v>16</v>
      </c>
      <c r="C37">
        <v>308.39999999999998</v>
      </c>
      <c r="D37">
        <v>292.35000000000002</v>
      </c>
      <c r="E37">
        <v>308.5</v>
      </c>
      <c r="F37">
        <v>302.05</v>
      </c>
      <c r="G37">
        <v>10772240</v>
      </c>
    </row>
    <row r="38" spans="1:7">
      <c r="A38" s="2">
        <v>43880</v>
      </c>
      <c r="B38" t="s">
        <v>16</v>
      </c>
      <c r="C38">
        <v>306.85000000000002</v>
      </c>
      <c r="D38">
        <v>302.55</v>
      </c>
      <c r="E38">
        <v>311.64999999999998</v>
      </c>
      <c r="F38">
        <v>306.55</v>
      </c>
      <c r="G38">
        <v>8087511</v>
      </c>
    </row>
    <row r="39" spans="1:7">
      <c r="A39" s="2">
        <v>43881</v>
      </c>
      <c r="B39" t="s">
        <v>16</v>
      </c>
      <c r="C39">
        <v>306</v>
      </c>
      <c r="D39">
        <v>303.3</v>
      </c>
      <c r="E39">
        <v>319.5</v>
      </c>
      <c r="F39">
        <v>308.8</v>
      </c>
      <c r="G39">
        <v>10577076</v>
      </c>
    </row>
    <row r="40" spans="1:7">
      <c r="A40" s="2">
        <v>43885</v>
      </c>
      <c r="B40" t="s">
        <v>16</v>
      </c>
      <c r="C40">
        <v>305</v>
      </c>
      <c r="D40">
        <v>298.2</v>
      </c>
      <c r="E40">
        <v>307.45</v>
      </c>
      <c r="F40">
        <v>301.45</v>
      </c>
      <c r="G40">
        <v>9251535</v>
      </c>
    </row>
    <row r="41" spans="1:7">
      <c r="A41" s="2">
        <v>43886</v>
      </c>
      <c r="B41" t="s">
        <v>16</v>
      </c>
      <c r="C41">
        <v>303</v>
      </c>
      <c r="D41">
        <v>303</v>
      </c>
      <c r="E41">
        <v>311.89999999999998</v>
      </c>
      <c r="F41">
        <v>309.3</v>
      </c>
      <c r="G41">
        <v>6937779</v>
      </c>
    </row>
    <row r="42" spans="1:7">
      <c r="A42" s="2">
        <v>43887</v>
      </c>
      <c r="B42" t="s">
        <v>16</v>
      </c>
      <c r="C42">
        <v>306.5</v>
      </c>
      <c r="D42">
        <v>304.7</v>
      </c>
      <c r="E42">
        <v>317.85000000000002</v>
      </c>
      <c r="F42">
        <v>314.5</v>
      </c>
      <c r="G42">
        <v>11072497</v>
      </c>
    </row>
    <row r="43" spans="1:7">
      <c r="A43" s="2">
        <v>43888</v>
      </c>
      <c r="B43" t="s">
        <v>16</v>
      </c>
      <c r="C43">
        <v>314.85000000000002</v>
      </c>
      <c r="D43">
        <v>306.5</v>
      </c>
      <c r="E43">
        <v>316.5</v>
      </c>
      <c r="F43">
        <v>309.60000000000002</v>
      </c>
      <c r="G43">
        <v>6546773</v>
      </c>
    </row>
    <row r="44" spans="1:7">
      <c r="A44" s="2">
        <v>43889</v>
      </c>
      <c r="B44" t="s">
        <v>16</v>
      </c>
      <c r="C44">
        <v>301.5</v>
      </c>
      <c r="D44">
        <v>285.10000000000002</v>
      </c>
      <c r="E44">
        <v>303.64999999999998</v>
      </c>
      <c r="F44">
        <v>290.89999999999998</v>
      </c>
      <c r="G44">
        <v>13613693</v>
      </c>
    </row>
    <row r="45" spans="1:7">
      <c r="A45" s="2">
        <v>43892</v>
      </c>
      <c r="B45" t="s">
        <v>16</v>
      </c>
      <c r="C45">
        <v>299.05</v>
      </c>
      <c r="D45">
        <v>276.89999999999998</v>
      </c>
      <c r="E45">
        <v>306.60000000000002</v>
      </c>
      <c r="F45">
        <v>283.2</v>
      </c>
      <c r="G45">
        <v>8910231</v>
      </c>
    </row>
    <row r="46" spans="1:7">
      <c r="A46" s="2">
        <v>43893</v>
      </c>
      <c r="B46" t="s">
        <v>16</v>
      </c>
      <c r="C46">
        <v>288.95</v>
      </c>
      <c r="D46">
        <v>283.60000000000002</v>
      </c>
      <c r="E46">
        <v>296.5</v>
      </c>
      <c r="F46">
        <v>292.10000000000002</v>
      </c>
      <c r="G46">
        <v>8623424</v>
      </c>
    </row>
    <row r="47" spans="1:7">
      <c r="A47" s="2">
        <v>43894</v>
      </c>
      <c r="B47" t="s">
        <v>16</v>
      </c>
      <c r="C47">
        <v>294.5</v>
      </c>
      <c r="D47">
        <v>279.3</v>
      </c>
      <c r="E47">
        <v>297.85000000000002</v>
      </c>
      <c r="F47">
        <v>295.85000000000002</v>
      </c>
      <c r="G47">
        <v>10404170</v>
      </c>
    </row>
    <row r="48" spans="1:7">
      <c r="A48" s="2">
        <v>43895</v>
      </c>
      <c r="B48" t="s">
        <v>16</v>
      </c>
      <c r="C48">
        <v>298</v>
      </c>
      <c r="D48">
        <v>289.64999999999998</v>
      </c>
      <c r="E48">
        <v>308.10000000000002</v>
      </c>
      <c r="F48">
        <v>301.39999999999998</v>
      </c>
      <c r="G48">
        <v>10911968</v>
      </c>
    </row>
    <row r="49" spans="1:7">
      <c r="A49" s="2">
        <v>43896</v>
      </c>
      <c r="B49" t="s">
        <v>16</v>
      </c>
      <c r="C49">
        <v>271.3</v>
      </c>
      <c r="D49">
        <v>243.05</v>
      </c>
      <c r="E49">
        <v>275</v>
      </c>
      <c r="F49">
        <v>258.89999999999998</v>
      </c>
      <c r="G49">
        <v>37113414</v>
      </c>
    </row>
    <row r="50" spans="1:7">
      <c r="A50" s="2">
        <v>43899</v>
      </c>
      <c r="B50" t="s">
        <v>16</v>
      </c>
      <c r="C50">
        <v>248</v>
      </c>
      <c r="D50">
        <v>199.25</v>
      </c>
      <c r="E50">
        <v>248</v>
      </c>
      <c r="F50">
        <v>208.2</v>
      </c>
      <c r="G50">
        <v>26417836</v>
      </c>
    </row>
    <row r="51" spans="1:7">
      <c r="A51" s="2">
        <v>43901</v>
      </c>
      <c r="B51" t="s">
        <v>16</v>
      </c>
      <c r="C51">
        <v>201.9</v>
      </c>
      <c r="D51">
        <v>201.05</v>
      </c>
      <c r="E51">
        <v>239.2</v>
      </c>
      <c r="F51">
        <v>226.55</v>
      </c>
      <c r="G51">
        <v>36866602</v>
      </c>
    </row>
    <row r="52" spans="1:7">
      <c r="A52" s="2">
        <v>43902</v>
      </c>
      <c r="B52" t="s">
        <v>16</v>
      </c>
      <c r="C52">
        <v>203.9</v>
      </c>
      <c r="D52">
        <v>192.6</v>
      </c>
      <c r="E52">
        <v>215.75</v>
      </c>
      <c r="F52">
        <v>207.15</v>
      </c>
      <c r="G52">
        <v>22717702</v>
      </c>
    </row>
    <row r="53" spans="1:7">
      <c r="A53" s="2">
        <v>43903</v>
      </c>
      <c r="B53" t="s">
        <v>16</v>
      </c>
      <c r="C53">
        <v>191.15</v>
      </c>
      <c r="D53">
        <v>166</v>
      </c>
      <c r="E53">
        <v>220.2</v>
      </c>
      <c r="F53">
        <v>206.6</v>
      </c>
      <c r="G53">
        <v>18875545</v>
      </c>
    </row>
    <row r="54" spans="1:7">
      <c r="A54" s="2">
        <v>43906</v>
      </c>
      <c r="B54" t="s">
        <v>16</v>
      </c>
      <c r="C54">
        <v>199</v>
      </c>
      <c r="D54">
        <v>156.5</v>
      </c>
      <c r="E54">
        <v>199.9</v>
      </c>
      <c r="F54">
        <v>162.85</v>
      </c>
      <c r="G54">
        <v>32549045</v>
      </c>
    </row>
    <row r="55" spans="1:7">
      <c r="A55" s="2">
        <v>43907</v>
      </c>
      <c r="B55" t="s">
        <v>16</v>
      </c>
      <c r="C55">
        <v>167</v>
      </c>
      <c r="D55">
        <v>157</v>
      </c>
      <c r="E55">
        <v>174.4</v>
      </c>
      <c r="F55">
        <v>164.55</v>
      </c>
      <c r="G55">
        <v>28536562</v>
      </c>
    </row>
    <row r="56" spans="1:7">
      <c r="A56" s="2">
        <v>43908</v>
      </c>
      <c r="B56" t="s">
        <v>16</v>
      </c>
      <c r="C56">
        <v>166</v>
      </c>
      <c r="D56">
        <v>152.25</v>
      </c>
      <c r="E56">
        <v>173.5</v>
      </c>
      <c r="F56">
        <v>166.95</v>
      </c>
      <c r="G56">
        <v>29715295</v>
      </c>
    </row>
    <row r="57" spans="1:7">
      <c r="A57" s="2">
        <v>43909</v>
      </c>
      <c r="B57" t="s">
        <v>16</v>
      </c>
      <c r="C57">
        <v>155</v>
      </c>
      <c r="D57">
        <v>154</v>
      </c>
      <c r="E57">
        <v>185.35</v>
      </c>
      <c r="F57">
        <v>176.85</v>
      </c>
      <c r="G57">
        <v>20205967</v>
      </c>
    </row>
    <row r="58" spans="1:7">
      <c r="A58" s="2">
        <v>43910</v>
      </c>
      <c r="B58" t="s">
        <v>16</v>
      </c>
      <c r="C58">
        <v>176.75</v>
      </c>
      <c r="D58">
        <v>167.75</v>
      </c>
      <c r="E58">
        <v>187.2</v>
      </c>
      <c r="F58">
        <v>171.85</v>
      </c>
      <c r="G58">
        <v>18869418</v>
      </c>
    </row>
    <row r="59" spans="1:7">
      <c r="A59" s="2">
        <v>43913</v>
      </c>
      <c r="B59" t="s">
        <v>16</v>
      </c>
      <c r="C59">
        <v>153.35</v>
      </c>
      <c r="D59">
        <v>139.55000000000001</v>
      </c>
      <c r="E59">
        <v>162.35</v>
      </c>
      <c r="F59">
        <v>141.1</v>
      </c>
      <c r="G59">
        <v>12126063</v>
      </c>
    </row>
    <row r="60" spans="1:7">
      <c r="A60" s="2">
        <v>43914</v>
      </c>
      <c r="B60" t="s">
        <v>16</v>
      </c>
      <c r="C60">
        <v>149</v>
      </c>
      <c r="D60">
        <v>128.9</v>
      </c>
      <c r="E60">
        <v>161.9</v>
      </c>
      <c r="F60">
        <v>154.9</v>
      </c>
      <c r="G60">
        <v>12582486</v>
      </c>
    </row>
    <row r="61" spans="1:7">
      <c r="A61" s="2">
        <v>43915</v>
      </c>
      <c r="B61" t="s">
        <v>16</v>
      </c>
      <c r="C61">
        <v>147</v>
      </c>
      <c r="D61">
        <v>141</v>
      </c>
      <c r="E61">
        <v>170.35</v>
      </c>
      <c r="F61">
        <v>161.30000000000001</v>
      </c>
      <c r="G61">
        <v>14880640</v>
      </c>
    </row>
    <row r="62" spans="1:7">
      <c r="A62" s="2">
        <v>43916</v>
      </c>
      <c r="B62" t="s">
        <v>16</v>
      </c>
      <c r="C62">
        <v>164</v>
      </c>
      <c r="D62">
        <v>155.19999999999999</v>
      </c>
      <c r="E62">
        <v>177.4</v>
      </c>
      <c r="F62">
        <v>165.1</v>
      </c>
      <c r="G62">
        <v>12303022</v>
      </c>
    </row>
    <row r="63" spans="1:7">
      <c r="A63" s="2">
        <v>43917</v>
      </c>
      <c r="B63" t="s">
        <v>16</v>
      </c>
      <c r="C63">
        <v>176</v>
      </c>
      <c r="D63">
        <v>158.80000000000001</v>
      </c>
      <c r="E63">
        <v>179.8</v>
      </c>
      <c r="F63">
        <v>160.25</v>
      </c>
      <c r="G63">
        <v>14826820</v>
      </c>
    </row>
    <row r="64" spans="1:7">
      <c r="A64" s="2">
        <v>43920</v>
      </c>
      <c r="B64" t="s">
        <v>16</v>
      </c>
      <c r="C64">
        <v>155</v>
      </c>
      <c r="D64">
        <v>147.5</v>
      </c>
      <c r="E64">
        <v>157.4</v>
      </c>
      <c r="F64">
        <v>150.1</v>
      </c>
      <c r="G64">
        <v>12414931</v>
      </c>
    </row>
    <row r="65" spans="1:7">
      <c r="A65" s="2">
        <v>43921</v>
      </c>
      <c r="B65" t="s">
        <v>16</v>
      </c>
      <c r="C65">
        <v>150.6</v>
      </c>
      <c r="D65">
        <v>133.80000000000001</v>
      </c>
      <c r="E65">
        <v>155</v>
      </c>
      <c r="F65">
        <v>135.5</v>
      </c>
      <c r="G65">
        <v>18469566</v>
      </c>
    </row>
    <row r="66" spans="1:7">
      <c r="A66" s="2">
        <v>43922</v>
      </c>
      <c r="B66" t="s">
        <v>16</v>
      </c>
      <c r="C66">
        <v>137.5</v>
      </c>
      <c r="D66">
        <v>127.55</v>
      </c>
      <c r="E66">
        <v>143.65</v>
      </c>
      <c r="F66">
        <v>131.30000000000001</v>
      </c>
      <c r="G66">
        <v>16831524</v>
      </c>
    </row>
    <row r="67" spans="1:7">
      <c r="A67" s="2">
        <v>43924</v>
      </c>
      <c r="B67" t="s">
        <v>16</v>
      </c>
      <c r="C67">
        <v>136.94999999999999</v>
      </c>
      <c r="D67">
        <v>109.25</v>
      </c>
      <c r="E67">
        <v>139.1</v>
      </c>
      <c r="F67">
        <v>110.95</v>
      </c>
      <c r="G67">
        <v>44027691</v>
      </c>
    </row>
    <row r="68" spans="1:7">
      <c r="A68" s="2">
        <v>43928</v>
      </c>
      <c r="B68" t="s">
        <v>16</v>
      </c>
      <c r="C68">
        <v>118.95</v>
      </c>
      <c r="D68">
        <v>105.55</v>
      </c>
      <c r="E68">
        <v>118.95</v>
      </c>
      <c r="F68">
        <v>116.2</v>
      </c>
      <c r="G68">
        <v>38388022</v>
      </c>
    </row>
    <row r="69" spans="1:7">
      <c r="A69" s="2">
        <v>43929</v>
      </c>
      <c r="B69" t="s">
        <v>16</v>
      </c>
      <c r="C69">
        <v>113</v>
      </c>
      <c r="D69">
        <v>110.5</v>
      </c>
      <c r="E69">
        <v>133.6</v>
      </c>
      <c r="F69">
        <v>121.1</v>
      </c>
      <c r="G69">
        <v>42660145</v>
      </c>
    </row>
    <row r="70" spans="1:7">
      <c r="A70" s="2">
        <v>43930</v>
      </c>
      <c r="B70" t="s">
        <v>16</v>
      </c>
      <c r="C70">
        <v>127</v>
      </c>
      <c r="D70">
        <v>118.2</v>
      </c>
      <c r="E70">
        <v>128.9</v>
      </c>
      <c r="F70">
        <v>120.85</v>
      </c>
      <c r="G70">
        <v>27822714</v>
      </c>
    </row>
    <row r="71" spans="1:7">
      <c r="A71" s="2">
        <v>43934</v>
      </c>
      <c r="B71" t="s">
        <v>16</v>
      </c>
      <c r="C71">
        <v>120</v>
      </c>
      <c r="D71">
        <v>112.3</v>
      </c>
      <c r="E71">
        <v>120</v>
      </c>
      <c r="F71">
        <v>117.6</v>
      </c>
      <c r="G71">
        <v>22328195</v>
      </c>
    </row>
    <row r="72" spans="1:7">
      <c r="A72" s="2">
        <v>43936</v>
      </c>
      <c r="B72" t="s">
        <v>16</v>
      </c>
      <c r="C72">
        <v>120</v>
      </c>
      <c r="D72">
        <v>118.15</v>
      </c>
      <c r="E72">
        <v>127.75</v>
      </c>
      <c r="F72">
        <v>120.5</v>
      </c>
      <c r="G72">
        <v>28186170</v>
      </c>
    </row>
    <row r="73" spans="1:7">
      <c r="A73" s="2">
        <v>43937</v>
      </c>
      <c r="B73" t="s">
        <v>16</v>
      </c>
      <c r="C73">
        <v>118.9</v>
      </c>
      <c r="D73">
        <v>115</v>
      </c>
      <c r="E73">
        <v>125.9</v>
      </c>
      <c r="F73">
        <v>124.05</v>
      </c>
      <c r="G73">
        <v>22608799</v>
      </c>
    </row>
    <row r="74" spans="1:7">
      <c r="A74" s="2">
        <v>43938</v>
      </c>
      <c r="B74" t="s">
        <v>16</v>
      </c>
      <c r="C74">
        <v>131</v>
      </c>
      <c r="D74">
        <v>124.75</v>
      </c>
      <c r="E74">
        <v>135.80000000000001</v>
      </c>
      <c r="F74">
        <v>128</v>
      </c>
      <c r="G74">
        <v>35282039</v>
      </c>
    </row>
    <row r="75" spans="1:7">
      <c r="A75" s="2">
        <v>43941</v>
      </c>
      <c r="B75" t="s">
        <v>16</v>
      </c>
      <c r="C75">
        <v>130.9</v>
      </c>
      <c r="D75">
        <v>118.6</v>
      </c>
      <c r="E75">
        <v>131</v>
      </c>
      <c r="F75">
        <v>119.6</v>
      </c>
      <c r="G75">
        <v>26700414</v>
      </c>
    </row>
    <row r="76" spans="1:7">
      <c r="A76" s="2">
        <v>43942</v>
      </c>
      <c r="B76" t="s">
        <v>16</v>
      </c>
      <c r="C76">
        <v>114</v>
      </c>
      <c r="D76">
        <v>108.5</v>
      </c>
      <c r="E76">
        <v>114.4</v>
      </c>
      <c r="F76">
        <v>109.15</v>
      </c>
      <c r="G76">
        <v>23424141</v>
      </c>
    </row>
    <row r="77" spans="1:7">
      <c r="A77" s="2">
        <v>43943</v>
      </c>
      <c r="B77" t="s">
        <v>16</v>
      </c>
      <c r="C77">
        <v>109</v>
      </c>
      <c r="D77">
        <v>101.55</v>
      </c>
      <c r="E77">
        <v>109.1</v>
      </c>
      <c r="F77">
        <v>105.15</v>
      </c>
      <c r="G77">
        <v>40495673</v>
      </c>
    </row>
    <row r="78" spans="1:7">
      <c r="A78" s="2">
        <v>43944</v>
      </c>
      <c r="B78" t="s">
        <v>16</v>
      </c>
      <c r="C78">
        <v>106.95</v>
      </c>
      <c r="D78">
        <v>104.75</v>
      </c>
      <c r="E78">
        <v>115.65</v>
      </c>
      <c r="F78">
        <v>106.4</v>
      </c>
      <c r="G78">
        <v>59384184</v>
      </c>
    </row>
    <row r="79" spans="1:7">
      <c r="A79" s="2">
        <v>43945</v>
      </c>
      <c r="B79" t="s">
        <v>16</v>
      </c>
      <c r="C79">
        <v>104.5</v>
      </c>
      <c r="D79">
        <v>101.7</v>
      </c>
      <c r="E79">
        <v>110.7</v>
      </c>
      <c r="F79">
        <v>107.15</v>
      </c>
      <c r="G79">
        <v>44503659</v>
      </c>
    </row>
    <row r="80" spans="1:7">
      <c r="A80" s="2">
        <v>43948</v>
      </c>
      <c r="B80" t="s">
        <v>16</v>
      </c>
      <c r="C80">
        <v>110</v>
      </c>
      <c r="D80">
        <v>107.45</v>
      </c>
      <c r="E80">
        <v>117.85</v>
      </c>
      <c r="F80">
        <v>116.7</v>
      </c>
      <c r="G80">
        <v>52209263</v>
      </c>
    </row>
    <row r="81" spans="1:7">
      <c r="A81" s="2">
        <v>43949</v>
      </c>
      <c r="B81" t="s">
        <v>16</v>
      </c>
      <c r="C81">
        <v>124</v>
      </c>
      <c r="D81">
        <v>121.2</v>
      </c>
      <c r="E81">
        <v>127.9</v>
      </c>
      <c r="F81">
        <v>126.25</v>
      </c>
      <c r="G81">
        <v>58733770</v>
      </c>
    </row>
    <row r="82" spans="1:7">
      <c r="A82" s="2">
        <v>43950</v>
      </c>
      <c r="B82" t="s">
        <v>16</v>
      </c>
      <c r="C82">
        <v>120</v>
      </c>
      <c r="D82">
        <v>118.1</v>
      </c>
      <c r="E82">
        <v>127.25</v>
      </c>
      <c r="F82">
        <v>125.85</v>
      </c>
      <c r="G82">
        <v>39556386</v>
      </c>
    </row>
    <row r="83" spans="1:7">
      <c r="A83" s="2">
        <v>43951</v>
      </c>
      <c r="B83" t="s">
        <v>16</v>
      </c>
      <c r="C83">
        <v>130</v>
      </c>
      <c r="D83">
        <v>130</v>
      </c>
      <c r="E83">
        <v>136.5</v>
      </c>
      <c r="F83">
        <v>132.15</v>
      </c>
      <c r="G83">
        <v>40809290</v>
      </c>
    </row>
    <row r="84" spans="1:7">
      <c r="A84" s="2">
        <v>43955</v>
      </c>
      <c r="B84" t="s">
        <v>16</v>
      </c>
      <c r="C84">
        <v>126.1</v>
      </c>
      <c r="D84">
        <v>117.15</v>
      </c>
      <c r="E84">
        <v>126.3</v>
      </c>
      <c r="F84">
        <v>121.05</v>
      </c>
      <c r="G84">
        <v>24598203</v>
      </c>
    </row>
    <row r="85" spans="1:7">
      <c r="A85" s="2">
        <v>43956</v>
      </c>
      <c r="B85" t="s">
        <v>16</v>
      </c>
      <c r="C85">
        <v>125</v>
      </c>
      <c r="D85">
        <v>121.6</v>
      </c>
      <c r="E85">
        <v>128.5</v>
      </c>
      <c r="F85">
        <v>122.8</v>
      </c>
      <c r="G85">
        <v>38664844</v>
      </c>
    </row>
    <row r="86" spans="1:7">
      <c r="A86" s="2">
        <v>43957</v>
      </c>
      <c r="B86" t="s">
        <v>16</v>
      </c>
      <c r="C86">
        <v>123.2</v>
      </c>
      <c r="D86">
        <v>119.85</v>
      </c>
      <c r="E86">
        <v>134.35</v>
      </c>
      <c r="F86">
        <v>132.1</v>
      </c>
      <c r="G86">
        <v>54140659</v>
      </c>
    </row>
    <row r="87" spans="1:7">
      <c r="A87" s="2">
        <v>43958</v>
      </c>
      <c r="B87" t="s">
        <v>16</v>
      </c>
      <c r="C87">
        <v>132.05000000000001</v>
      </c>
      <c r="D87">
        <v>126.7</v>
      </c>
      <c r="E87">
        <v>137</v>
      </c>
      <c r="F87">
        <v>128.85</v>
      </c>
      <c r="G87">
        <v>58869888</v>
      </c>
    </row>
    <row r="88" spans="1:7">
      <c r="A88" s="2">
        <v>43959</v>
      </c>
      <c r="B88" t="s">
        <v>16</v>
      </c>
      <c r="C88">
        <v>132.9</v>
      </c>
      <c r="D88">
        <v>117.55</v>
      </c>
      <c r="E88">
        <v>133.9</v>
      </c>
      <c r="F88">
        <v>119.35</v>
      </c>
      <c r="G88">
        <v>75417017</v>
      </c>
    </row>
    <row r="89" spans="1:7">
      <c r="A89" s="2">
        <v>43962</v>
      </c>
      <c r="B89" t="s">
        <v>16</v>
      </c>
      <c r="C89">
        <v>121.95</v>
      </c>
      <c r="D89">
        <v>114.2</v>
      </c>
      <c r="E89">
        <v>122.4</v>
      </c>
      <c r="F89">
        <v>117.1</v>
      </c>
      <c r="G89">
        <v>47662454</v>
      </c>
    </row>
    <row r="90" spans="1:7">
      <c r="A90" s="2">
        <v>43963</v>
      </c>
      <c r="B90" t="s">
        <v>16</v>
      </c>
      <c r="C90">
        <v>114.85</v>
      </c>
      <c r="D90">
        <v>111.2</v>
      </c>
      <c r="E90">
        <v>118.4</v>
      </c>
      <c r="F90">
        <v>116.75</v>
      </c>
      <c r="G90">
        <v>37718421</v>
      </c>
    </row>
    <row r="91" spans="1:7">
      <c r="A91" s="2">
        <v>43964</v>
      </c>
      <c r="B91" t="s">
        <v>16</v>
      </c>
      <c r="C91">
        <v>125.5</v>
      </c>
      <c r="D91">
        <v>119.2</v>
      </c>
      <c r="E91">
        <v>126.8</v>
      </c>
      <c r="F91">
        <v>121.5</v>
      </c>
      <c r="G91">
        <v>41828860</v>
      </c>
    </row>
    <row r="92" spans="1:7">
      <c r="A92" s="2">
        <v>43965</v>
      </c>
      <c r="B92" t="s">
        <v>16</v>
      </c>
      <c r="C92">
        <v>118.5</v>
      </c>
      <c r="D92">
        <v>116.5</v>
      </c>
      <c r="E92">
        <v>126</v>
      </c>
      <c r="F92">
        <v>124.25</v>
      </c>
      <c r="G92">
        <v>41304699</v>
      </c>
    </row>
    <row r="93" spans="1:7">
      <c r="A93" s="2">
        <v>43966</v>
      </c>
      <c r="B93" t="s">
        <v>16</v>
      </c>
      <c r="C93">
        <v>123.9</v>
      </c>
      <c r="D93">
        <v>120.05</v>
      </c>
      <c r="E93">
        <v>125.4</v>
      </c>
      <c r="F93">
        <v>120.9</v>
      </c>
      <c r="G93">
        <v>24191829</v>
      </c>
    </row>
    <row r="94" spans="1:7">
      <c r="A94" s="2">
        <v>43969</v>
      </c>
      <c r="B94" t="s">
        <v>16</v>
      </c>
      <c r="C94">
        <v>120</v>
      </c>
      <c r="D94">
        <v>108.85</v>
      </c>
      <c r="E94">
        <v>120.8</v>
      </c>
      <c r="F94">
        <v>109.4</v>
      </c>
      <c r="G94">
        <v>30932403</v>
      </c>
    </row>
    <row r="95" spans="1:7">
      <c r="A95" s="2">
        <v>43970</v>
      </c>
      <c r="B95" t="s">
        <v>16</v>
      </c>
      <c r="C95">
        <v>111</v>
      </c>
      <c r="D95">
        <v>108</v>
      </c>
      <c r="E95">
        <v>113.9</v>
      </c>
      <c r="F95">
        <v>109.85</v>
      </c>
      <c r="G95">
        <v>36531247</v>
      </c>
    </row>
    <row r="96" spans="1:7">
      <c r="A96" s="2">
        <v>43971</v>
      </c>
      <c r="B96" t="s">
        <v>16</v>
      </c>
      <c r="C96">
        <v>109.85</v>
      </c>
      <c r="D96">
        <v>108.55</v>
      </c>
      <c r="E96">
        <v>113.45</v>
      </c>
      <c r="F96">
        <v>112.45</v>
      </c>
      <c r="G96">
        <v>21071374</v>
      </c>
    </row>
    <row r="97" spans="1:7">
      <c r="A97" s="2">
        <v>43972</v>
      </c>
      <c r="B97" t="s">
        <v>16</v>
      </c>
      <c r="C97">
        <v>112.45</v>
      </c>
      <c r="D97">
        <v>111.05</v>
      </c>
      <c r="E97">
        <v>115.45</v>
      </c>
      <c r="F97">
        <v>112</v>
      </c>
      <c r="G97">
        <v>19874496</v>
      </c>
    </row>
    <row r="98" spans="1:7">
      <c r="A98" s="2">
        <v>43973</v>
      </c>
      <c r="B98" t="s">
        <v>16</v>
      </c>
      <c r="C98">
        <v>110</v>
      </c>
      <c r="D98">
        <v>105.5</v>
      </c>
      <c r="E98">
        <v>114.2</v>
      </c>
      <c r="F98">
        <v>107.25</v>
      </c>
      <c r="G98">
        <v>28510257</v>
      </c>
    </row>
    <row r="99" spans="1:7">
      <c r="A99" s="2">
        <v>43977</v>
      </c>
      <c r="B99" t="s">
        <v>16</v>
      </c>
      <c r="C99">
        <v>109.9</v>
      </c>
      <c r="D99">
        <v>108.3</v>
      </c>
      <c r="E99">
        <v>111.55</v>
      </c>
      <c r="F99">
        <v>110.55</v>
      </c>
      <c r="G99">
        <v>16240256</v>
      </c>
    </row>
    <row r="100" spans="1:7">
      <c r="A100" s="2">
        <v>43978</v>
      </c>
      <c r="B100" t="s">
        <v>16</v>
      </c>
      <c r="C100">
        <v>110.55</v>
      </c>
      <c r="D100">
        <v>110.05</v>
      </c>
      <c r="E100">
        <v>118.8</v>
      </c>
      <c r="F100">
        <v>118.15</v>
      </c>
      <c r="G100">
        <v>34808738</v>
      </c>
    </row>
    <row r="101" spans="1:7">
      <c r="A101" s="2">
        <v>43979</v>
      </c>
      <c r="B101" t="s">
        <v>16</v>
      </c>
      <c r="C101">
        <v>120.5</v>
      </c>
      <c r="D101">
        <v>115.75</v>
      </c>
      <c r="E101">
        <v>123</v>
      </c>
      <c r="F101">
        <v>116.65</v>
      </c>
      <c r="G101">
        <v>35974370</v>
      </c>
    </row>
    <row r="102" spans="1:7">
      <c r="A102" s="2">
        <v>43980</v>
      </c>
      <c r="B102" t="s">
        <v>16</v>
      </c>
      <c r="C102">
        <v>114</v>
      </c>
      <c r="D102">
        <v>112.65</v>
      </c>
      <c r="E102">
        <v>121.35</v>
      </c>
      <c r="F102">
        <v>120.5</v>
      </c>
      <c r="G102">
        <v>36020796</v>
      </c>
    </row>
    <row r="103" spans="1:7">
      <c r="A103" s="2">
        <v>43983</v>
      </c>
      <c r="B103" t="s">
        <v>16</v>
      </c>
      <c r="C103">
        <v>122.05</v>
      </c>
      <c r="D103">
        <v>122.05</v>
      </c>
      <c r="E103">
        <v>132</v>
      </c>
      <c r="F103">
        <v>129.85</v>
      </c>
      <c r="G103">
        <v>39860000</v>
      </c>
    </row>
    <row r="104" spans="1:7">
      <c r="A104" s="2">
        <v>43984</v>
      </c>
      <c r="B104" t="s">
        <v>16</v>
      </c>
      <c r="C104">
        <v>129.5</v>
      </c>
      <c r="D104">
        <v>125</v>
      </c>
      <c r="E104">
        <v>130.4</v>
      </c>
      <c r="F104">
        <v>127.15</v>
      </c>
      <c r="G104">
        <v>34069156</v>
      </c>
    </row>
    <row r="105" spans="1:7">
      <c r="A105" s="2">
        <v>43985</v>
      </c>
      <c r="B105" t="s">
        <v>16</v>
      </c>
      <c r="C105">
        <v>130.25</v>
      </c>
      <c r="D105">
        <v>128.69999999999999</v>
      </c>
      <c r="E105">
        <v>137.80000000000001</v>
      </c>
      <c r="F105">
        <v>130.75</v>
      </c>
      <c r="G105">
        <v>52035384</v>
      </c>
    </row>
    <row r="106" spans="1:7">
      <c r="A106" s="2">
        <v>43986</v>
      </c>
      <c r="B106" t="s">
        <v>16</v>
      </c>
      <c r="C106">
        <v>130</v>
      </c>
      <c r="D106">
        <v>121.3</v>
      </c>
      <c r="E106">
        <v>132.5</v>
      </c>
      <c r="F106">
        <v>122.4</v>
      </c>
      <c r="G106">
        <v>44072887</v>
      </c>
    </row>
    <row r="107" spans="1:7">
      <c r="A107" s="2">
        <v>43987</v>
      </c>
      <c r="B107" t="s">
        <v>16</v>
      </c>
      <c r="C107">
        <v>123.25</v>
      </c>
      <c r="D107">
        <v>123.05</v>
      </c>
      <c r="E107">
        <v>128.30000000000001</v>
      </c>
      <c r="F107">
        <v>126.25</v>
      </c>
      <c r="G107">
        <v>34395523</v>
      </c>
    </row>
    <row r="108" spans="1:7">
      <c r="A108" s="2">
        <v>43990</v>
      </c>
      <c r="B108" t="s">
        <v>16</v>
      </c>
      <c r="C108">
        <v>131</v>
      </c>
      <c r="D108">
        <v>130.35</v>
      </c>
      <c r="E108">
        <v>137.9</v>
      </c>
      <c r="F108">
        <v>132.5</v>
      </c>
      <c r="G108">
        <v>49470567</v>
      </c>
    </row>
    <row r="109" spans="1:7">
      <c r="A109" s="2">
        <v>43991</v>
      </c>
      <c r="B109" t="s">
        <v>16</v>
      </c>
      <c r="C109">
        <v>134.4</v>
      </c>
      <c r="D109">
        <v>129.55000000000001</v>
      </c>
      <c r="E109">
        <v>151.6</v>
      </c>
      <c r="F109">
        <v>140.55000000000001</v>
      </c>
      <c r="G109">
        <v>96329366</v>
      </c>
    </row>
    <row r="110" spans="1:7">
      <c r="A110" s="2">
        <v>43992</v>
      </c>
      <c r="B110" t="s">
        <v>16</v>
      </c>
      <c r="C110">
        <v>141.69999999999999</v>
      </c>
      <c r="D110">
        <v>141.5</v>
      </c>
      <c r="E110">
        <v>168.65</v>
      </c>
      <c r="F110">
        <v>164.2</v>
      </c>
      <c r="G110">
        <v>141324314</v>
      </c>
    </row>
    <row r="111" spans="1:7">
      <c r="A111" s="2">
        <v>43993</v>
      </c>
      <c r="B111" t="s">
        <v>16</v>
      </c>
      <c r="C111">
        <v>167</v>
      </c>
      <c r="D111">
        <v>158.80000000000001</v>
      </c>
      <c r="E111">
        <v>175.5</v>
      </c>
      <c r="F111">
        <v>160.55000000000001</v>
      </c>
      <c r="G111">
        <v>112961036</v>
      </c>
    </row>
    <row r="112" spans="1:7">
      <c r="A112" s="2">
        <v>43994</v>
      </c>
      <c r="B112" t="s">
        <v>16</v>
      </c>
      <c r="C112">
        <v>151</v>
      </c>
      <c r="D112">
        <v>147.15</v>
      </c>
      <c r="E112">
        <v>170.4</v>
      </c>
      <c r="F112">
        <v>168.6</v>
      </c>
      <c r="G112">
        <v>83497179</v>
      </c>
    </row>
    <row r="113" spans="1:7">
      <c r="A113" s="2">
        <v>43997</v>
      </c>
      <c r="B113" t="s">
        <v>16</v>
      </c>
      <c r="C113">
        <v>168.5</v>
      </c>
      <c r="D113">
        <v>159.15</v>
      </c>
      <c r="E113">
        <v>168.75</v>
      </c>
      <c r="F113">
        <v>161.35</v>
      </c>
      <c r="G113">
        <v>47099981</v>
      </c>
    </row>
    <row r="114" spans="1:7">
      <c r="A114" s="2">
        <v>43998</v>
      </c>
      <c r="B114" t="s">
        <v>16</v>
      </c>
      <c r="C114">
        <v>166.75</v>
      </c>
      <c r="D114">
        <v>155.4</v>
      </c>
      <c r="E114">
        <v>169.75</v>
      </c>
      <c r="F114">
        <v>161.35</v>
      </c>
      <c r="G114">
        <v>45218047</v>
      </c>
    </row>
    <row r="115" spans="1:7">
      <c r="A115" s="2">
        <v>43999</v>
      </c>
      <c r="B115" t="s">
        <v>16</v>
      </c>
      <c r="C115">
        <v>160</v>
      </c>
      <c r="D115">
        <v>157.19999999999999</v>
      </c>
      <c r="E115">
        <v>166.25</v>
      </c>
      <c r="F115">
        <v>162.35</v>
      </c>
      <c r="G115">
        <v>43142713</v>
      </c>
    </row>
    <row r="116" spans="1:7">
      <c r="A116" s="2">
        <v>44000</v>
      </c>
      <c r="B116" t="s">
        <v>16</v>
      </c>
      <c r="C116">
        <v>161</v>
      </c>
      <c r="D116">
        <v>160.19999999999999</v>
      </c>
      <c r="E116">
        <v>165.5</v>
      </c>
      <c r="F116">
        <v>164.8</v>
      </c>
      <c r="G116">
        <v>25552648</v>
      </c>
    </row>
    <row r="117" spans="1:7">
      <c r="A117" s="2">
        <v>44001</v>
      </c>
      <c r="B117" t="s">
        <v>16</v>
      </c>
      <c r="C117">
        <v>167</v>
      </c>
      <c r="D117">
        <v>164.05</v>
      </c>
      <c r="E117">
        <v>172.35</v>
      </c>
      <c r="F117">
        <v>168.9</v>
      </c>
      <c r="G117">
        <v>44126932</v>
      </c>
    </row>
    <row r="118" spans="1:7">
      <c r="A118" s="2">
        <v>44004</v>
      </c>
      <c r="B118" t="s">
        <v>16</v>
      </c>
      <c r="C118">
        <v>170.1</v>
      </c>
      <c r="D118">
        <v>170.1</v>
      </c>
      <c r="E118">
        <v>192.3</v>
      </c>
      <c r="F118">
        <v>182.3</v>
      </c>
      <c r="G118">
        <v>76653128</v>
      </c>
    </row>
    <row r="119" spans="1:7">
      <c r="A119" s="2">
        <v>44005</v>
      </c>
      <c r="B119" t="s">
        <v>16</v>
      </c>
      <c r="C119">
        <v>186</v>
      </c>
      <c r="D119">
        <v>181.65</v>
      </c>
      <c r="E119">
        <v>189.8</v>
      </c>
      <c r="F119">
        <v>187</v>
      </c>
      <c r="G119">
        <v>34280885</v>
      </c>
    </row>
    <row r="120" spans="1:7">
      <c r="A120" s="2">
        <v>44006</v>
      </c>
      <c r="B120" t="s">
        <v>16</v>
      </c>
      <c r="C120">
        <v>190</v>
      </c>
      <c r="D120">
        <v>182</v>
      </c>
      <c r="E120">
        <v>205.7</v>
      </c>
      <c r="F120">
        <v>185.75</v>
      </c>
      <c r="G120">
        <v>88490680</v>
      </c>
    </row>
    <row r="121" spans="1:7">
      <c r="A121" s="2">
        <v>44007</v>
      </c>
      <c r="B121" t="s">
        <v>16</v>
      </c>
      <c r="C121">
        <v>181.9</v>
      </c>
      <c r="D121">
        <v>179.4</v>
      </c>
      <c r="E121">
        <v>192.2</v>
      </c>
      <c r="F121">
        <v>189.9</v>
      </c>
      <c r="G121">
        <v>54946953</v>
      </c>
    </row>
    <row r="122" spans="1:7">
      <c r="A122" s="2">
        <v>44008</v>
      </c>
      <c r="B122" t="s">
        <v>16</v>
      </c>
      <c r="C122">
        <v>193.3</v>
      </c>
      <c r="D122">
        <v>189</v>
      </c>
      <c r="E122">
        <v>198.3</v>
      </c>
      <c r="F122">
        <v>190.65</v>
      </c>
      <c r="G122">
        <v>34516986</v>
      </c>
    </row>
    <row r="123" spans="1:7">
      <c r="A123" s="2">
        <v>44011</v>
      </c>
      <c r="B123" t="s">
        <v>16</v>
      </c>
      <c r="C123">
        <v>186</v>
      </c>
      <c r="D123">
        <v>177.3</v>
      </c>
      <c r="E123">
        <v>187.95</v>
      </c>
      <c r="F123">
        <v>179.65</v>
      </c>
      <c r="G123">
        <v>32072453</v>
      </c>
    </row>
    <row r="124" spans="1:7">
      <c r="A124" s="2">
        <v>44012</v>
      </c>
      <c r="B124" t="s">
        <v>16</v>
      </c>
      <c r="C124">
        <v>183</v>
      </c>
      <c r="D124">
        <v>172.55</v>
      </c>
      <c r="E124">
        <v>185.5</v>
      </c>
      <c r="F124">
        <v>173.5</v>
      </c>
      <c r="G124">
        <v>26561761</v>
      </c>
    </row>
    <row r="125" spans="1:7">
      <c r="A125" s="2">
        <v>44013</v>
      </c>
      <c r="B125" t="s">
        <v>16</v>
      </c>
      <c r="C125">
        <v>175</v>
      </c>
      <c r="D125">
        <v>171.15</v>
      </c>
      <c r="E125">
        <v>177.5</v>
      </c>
      <c r="F125">
        <v>173.95</v>
      </c>
      <c r="G125">
        <v>31114519</v>
      </c>
    </row>
    <row r="126" spans="1:7">
      <c r="A126" s="2">
        <v>44014</v>
      </c>
      <c r="B126" t="s">
        <v>16</v>
      </c>
      <c r="C126">
        <v>176</v>
      </c>
      <c r="D126">
        <v>174.9</v>
      </c>
      <c r="E126">
        <v>181.35</v>
      </c>
      <c r="F126">
        <v>177.65</v>
      </c>
      <c r="G126">
        <v>36949393</v>
      </c>
    </row>
    <row r="127" spans="1:7">
      <c r="A127" s="2">
        <v>44015</v>
      </c>
      <c r="B127" t="s">
        <v>16</v>
      </c>
      <c r="C127">
        <v>180</v>
      </c>
      <c r="D127">
        <v>170.8</v>
      </c>
      <c r="E127">
        <v>181.25</v>
      </c>
      <c r="F127">
        <v>173.6</v>
      </c>
      <c r="G127">
        <v>29445808</v>
      </c>
    </row>
    <row r="128" spans="1:7">
      <c r="A128" s="2">
        <v>44018</v>
      </c>
      <c r="B128" t="s">
        <v>16</v>
      </c>
      <c r="C128">
        <v>176</v>
      </c>
      <c r="D128">
        <v>175.15</v>
      </c>
      <c r="E128">
        <v>180</v>
      </c>
      <c r="F128">
        <v>178.05</v>
      </c>
      <c r="G128">
        <v>26822666</v>
      </c>
    </row>
    <row r="129" spans="1:7">
      <c r="A129" s="2">
        <v>44019</v>
      </c>
      <c r="B129" t="s">
        <v>16</v>
      </c>
      <c r="C129">
        <v>178.1</v>
      </c>
      <c r="D129">
        <v>177.1</v>
      </c>
      <c r="E129">
        <v>190</v>
      </c>
      <c r="F129">
        <v>186.95</v>
      </c>
      <c r="G129">
        <v>52299450</v>
      </c>
    </row>
    <row r="130" spans="1:7">
      <c r="A130" s="2">
        <v>44020</v>
      </c>
      <c r="B130" t="s">
        <v>16</v>
      </c>
      <c r="C130">
        <v>189</v>
      </c>
      <c r="D130">
        <v>185</v>
      </c>
      <c r="E130">
        <v>197.4</v>
      </c>
      <c r="F130">
        <v>186.6</v>
      </c>
      <c r="G130">
        <v>54982247</v>
      </c>
    </row>
    <row r="131" spans="1:7">
      <c r="A131" s="2">
        <v>44021</v>
      </c>
      <c r="B131" t="s">
        <v>16</v>
      </c>
      <c r="C131">
        <v>189</v>
      </c>
      <c r="D131">
        <v>186.1</v>
      </c>
      <c r="E131">
        <v>192.4</v>
      </c>
      <c r="F131">
        <v>188.15</v>
      </c>
      <c r="G131">
        <v>27866808</v>
      </c>
    </row>
    <row r="132" spans="1:7">
      <c r="A132" s="2">
        <v>44022</v>
      </c>
      <c r="B132" t="s">
        <v>16</v>
      </c>
      <c r="C132">
        <v>187.3</v>
      </c>
      <c r="D132">
        <v>178.4</v>
      </c>
      <c r="E132">
        <v>187.9</v>
      </c>
      <c r="F132">
        <v>181.05</v>
      </c>
      <c r="G132">
        <v>29989173</v>
      </c>
    </row>
    <row r="133" spans="1:7">
      <c r="A133" s="2">
        <v>44025</v>
      </c>
      <c r="B133" t="s">
        <v>16</v>
      </c>
      <c r="C133">
        <v>185.9</v>
      </c>
      <c r="D133">
        <v>177.1</v>
      </c>
      <c r="E133">
        <v>185.9</v>
      </c>
      <c r="F133">
        <v>177.9</v>
      </c>
      <c r="G133">
        <v>23245904</v>
      </c>
    </row>
    <row r="134" spans="1:7">
      <c r="A134" s="2">
        <v>44026</v>
      </c>
      <c r="B134" t="s">
        <v>16</v>
      </c>
      <c r="C134">
        <v>174</v>
      </c>
      <c r="D134">
        <v>162.6</v>
      </c>
      <c r="E134">
        <v>174</v>
      </c>
      <c r="F134">
        <v>165</v>
      </c>
      <c r="G134">
        <v>42830161</v>
      </c>
    </row>
    <row r="135" spans="1:7">
      <c r="A135" s="2">
        <v>44027</v>
      </c>
      <c r="B135" t="s">
        <v>16</v>
      </c>
      <c r="C135">
        <v>168.25</v>
      </c>
      <c r="D135">
        <v>163.75</v>
      </c>
      <c r="E135">
        <v>171.7</v>
      </c>
      <c r="F135">
        <v>164.65</v>
      </c>
      <c r="G135">
        <v>34105329</v>
      </c>
    </row>
    <row r="136" spans="1:7">
      <c r="A136" s="2">
        <v>44028</v>
      </c>
      <c r="B136" t="s">
        <v>16</v>
      </c>
      <c r="C136">
        <v>166.75</v>
      </c>
      <c r="D136">
        <v>160.5</v>
      </c>
      <c r="E136">
        <v>168</v>
      </c>
      <c r="F136">
        <v>166.9</v>
      </c>
      <c r="G136">
        <v>28080087</v>
      </c>
    </row>
    <row r="137" spans="1:7">
      <c r="A137" s="2">
        <v>44029</v>
      </c>
      <c r="B137" t="s">
        <v>16</v>
      </c>
      <c r="C137">
        <v>167.2</v>
      </c>
      <c r="D137">
        <v>166</v>
      </c>
      <c r="E137">
        <v>171.5</v>
      </c>
      <c r="F137">
        <v>169.55</v>
      </c>
      <c r="G137">
        <v>24102855</v>
      </c>
    </row>
    <row r="138" spans="1:7">
      <c r="A138" s="2">
        <v>44032</v>
      </c>
      <c r="B138" t="s">
        <v>16</v>
      </c>
      <c r="C138">
        <v>170.9</v>
      </c>
      <c r="D138">
        <v>170.2</v>
      </c>
      <c r="E138">
        <v>177.3</v>
      </c>
      <c r="F138">
        <v>174.7</v>
      </c>
      <c r="G138">
        <v>28970741</v>
      </c>
    </row>
    <row r="139" spans="1:7">
      <c r="A139" s="2">
        <v>44033</v>
      </c>
      <c r="B139" t="s">
        <v>16</v>
      </c>
      <c r="C139">
        <v>178</v>
      </c>
      <c r="D139">
        <v>174.7</v>
      </c>
      <c r="E139">
        <v>179.4</v>
      </c>
      <c r="F139">
        <v>176.5</v>
      </c>
      <c r="G139">
        <v>17074959</v>
      </c>
    </row>
    <row r="140" spans="1:7">
      <c r="A140" s="2">
        <v>44034</v>
      </c>
      <c r="B140" t="s">
        <v>16</v>
      </c>
      <c r="C140">
        <v>177.6</v>
      </c>
      <c r="D140">
        <v>171.85</v>
      </c>
      <c r="E140">
        <v>179.5</v>
      </c>
      <c r="F140">
        <v>174.2</v>
      </c>
      <c r="G140">
        <v>26671754</v>
      </c>
    </row>
    <row r="141" spans="1:7">
      <c r="A141" s="2">
        <v>44035</v>
      </c>
      <c r="B141" t="s">
        <v>16</v>
      </c>
      <c r="C141">
        <v>174.2</v>
      </c>
      <c r="D141">
        <v>171.3</v>
      </c>
      <c r="E141">
        <v>178</v>
      </c>
      <c r="F141">
        <v>177.15</v>
      </c>
      <c r="G141">
        <v>14039165</v>
      </c>
    </row>
    <row r="142" spans="1:7">
      <c r="A142" s="2">
        <v>44036</v>
      </c>
      <c r="B142" t="s">
        <v>16</v>
      </c>
      <c r="C142">
        <v>174</v>
      </c>
      <c r="D142">
        <v>172.95</v>
      </c>
      <c r="E142">
        <v>186.4</v>
      </c>
      <c r="F142">
        <v>182.9</v>
      </c>
      <c r="G142">
        <v>61064611</v>
      </c>
    </row>
    <row r="143" spans="1:7">
      <c r="A143" s="2">
        <v>44039</v>
      </c>
      <c r="B143" t="s">
        <v>16</v>
      </c>
      <c r="C143">
        <v>183.85</v>
      </c>
      <c r="D143">
        <v>177.05</v>
      </c>
      <c r="E143">
        <v>184.45</v>
      </c>
      <c r="F143">
        <v>178.8</v>
      </c>
      <c r="G143">
        <v>15116569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/>
  <dimension ref="A1:G143"/>
  <sheetViews>
    <sheetView workbookViewId="0"/>
  </sheetViews>
  <sheetFormatPr defaultRowHeight="14.4"/>
  <sheetData>
    <row r="1" spans="1:7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>
      <c r="A2" s="2">
        <v>43831</v>
      </c>
      <c r="B2" t="s">
        <v>15</v>
      </c>
      <c r="C2">
        <v>1689</v>
      </c>
      <c r="D2">
        <v>1672</v>
      </c>
      <c r="E2">
        <v>1696.75</v>
      </c>
      <c r="F2">
        <v>1674.05</v>
      </c>
      <c r="G2">
        <v>1475056</v>
      </c>
    </row>
    <row r="3" spans="1:7">
      <c r="A3" s="2">
        <v>43832</v>
      </c>
      <c r="B3" t="s">
        <v>15</v>
      </c>
      <c r="C3">
        <v>1680</v>
      </c>
      <c r="D3">
        <v>1664.65</v>
      </c>
      <c r="E3">
        <v>1683.5</v>
      </c>
      <c r="F3">
        <v>1671.55</v>
      </c>
      <c r="G3">
        <v>1852089</v>
      </c>
    </row>
    <row r="4" spans="1:7">
      <c r="A4" s="2">
        <v>43833</v>
      </c>
      <c r="B4" t="s">
        <v>15</v>
      </c>
      <c r="C4">
        <v>1670.95</v>
      </c>
      <c r="D4">
        <v>1645.55</v>
      </c>
      <c r="E4">
        <v>1673</v>
      </c>
      <c r="F4">
        <v>1657.1</v>
      </c>
      <c r="G4">
        <v>1594089</v>
      </c>
    </row>
    <row r="5" spans="1:7">
      <c r="A5" s="2">
        <v>43836</v>
      </c>
      <c r="B5" t="s">
        <v>15</v>
      </c>
      <c r="C5">
        <v>1657.1</v>
      </c>
      <c r="D5">
        <v>1638.6</v>
      </c>
      <c r="E5">
        <v>1657.45</v>
      </c>
      <c r="F5">
        <v>1652.55</v>
      </c>
      <c r="G5">
        <v>1480087</v>
      </c>
    </row>
    <row r="6" spans="1:7">
      <c r="A6" s="2">
        <v>43837</v>
      </c>
      <c r="B6" t="s">
        <v>15</v>
      </c>
      <c r="C6">
        <v>1661.05</v>
      </c>
      <c r="D6">
        <v>1650.4</v>
      </c>
      <c r="E6">
        <v>1674.75</v>
      </c>
      <c r="F6">
        <v>1670.85</v>
      </c>
      <c r="G6">
        <v>2497931</v>
      </c>
    </row>
    <row r="7" spans="1:7">
      <c r="A7" s="2">
        <v>43838</v>
      </c>
      <c r="B7" t="s">
        <v>15</v>
      </c>
      <c r="C7">
        <v>1654.7</v>
      </c>
      <c r="D7">
        <v>1638</v>
      </c>
      <c r="E7">
        <v>1661.45</v>
      </c>
      <c r="F7">
        <v>1654.85</v>
      </c>
      <c r="G7">
        <v>3125931</v>
      </c>
    </row>
    <row r="8" spans="1:7">
      <c r="A8" s="2">
        <v>43839</v>
      </c>
      <c r="B8" t="s">
        <v>15</v>
      </c>
      <c r="C8">
        <v>1673.5</v>
      </c>
      <c r="D8">
        <v>1658.7</v>
      </c>
      <c r="E8">
        <v>1673.75</v>
      </c>
      <c r="F8">
        <v>1665.05</v>
      </c>
      <c r="G8">
        <v>2668424</v>
      </c>
    </row>
    <row r="9" spans="1:7">
      <c r="A9" s="2">
        <v>43840</v>
      </c>
      <c r="B9" t="s">
        <v>15</v>
      </c>
      <c r="C9">
        <v>1674.1</v>
      </c>
      <c r="D9">
        <v>1671.2</v>
      </c>
      <c r="E9">
        <v>1692</v>
      </c>
      <c r="F9">
        <v>1684.7</v>
      </c>
      <c r="G9">
        <v>2536083</v>
      </c>
    </row>
    <row r="10" spans="1:7">
      <c r="A10" s="2">
        <v>43843</v>
      </c>
      <c r="B10" t="s">
        <v>15</v>
      </c>
      <c r="C10">
        <v>1692</v>
      </c>
      <c r="D10">
        <v>1685.55</v>
      </c>
      <c r="E10">
        <v>1704.5</v>
      </c>
      <c r="F10">
        <v>1691.1</v>
      </c>
      <c r="G10">
        <v>1807958</v>
      </c>
    </row>
    <row r="11" spans="1:7">
      <c r="A11" s="2">
        <v>43844</v>
      </c>
      <c r="B11" t="s">
        <v>15</v>
      </c>
      <c r="C11">
        <v>1696</v>
      </c>
      <c r="D11">
        <v>1671</v>
      </c>
      <c r="E11">
        <v>1696.1</v>
      </c>
      <c r="F11">
        <v>1676.8</v>
      </c>
      <c r="G11">
        <v>2136892</v>
      </c>
    </row>
    <row r="12" spans="1:7">
      <c r="A12" s="2">
        <v>43845</v>
      </c>
      <c r="B12" t="s">
        <v>15</v>
      </c>
      <c r="C12">
        <v>1675.95</v>
      </c>
      <c r="D12">
        <v>1665.9</v>
      </c>
      <c r="E12">
        <v>1686.6</v>
      </c>
      <c r="F12">
        <v>1675.6</v>
      </c>
      <c r="G12">
        <v>2490245</v>
      </c>
    </row>
    <row r="13" spans="1:7">
      <c r="A13" s="2">
        <v>43846</v>
      </c>
      <c r="B13" t="s">
        <v>15</v>
      </c>
      <c r="C13">
        <v>1678.9</v>
      </c>
      <c r="D13">
        <v>1678.9</v>
      </c>
      <c r="E13">
        <v>1705.6</v>
      </c>
      <c r="F13">
        <v>1701.55</v>
      </c>
      <c r="G13">
        <v>3321282</v>
      </c>
    </row>
    <row r="14" spans="1:7">
      <c r="A14" s="2">
        <v>43847</v>
      </c>
      <c r="B14" t="s">
        <v>15</v>
      </c>
      <c r="C14">
        <v>1703.9</v>
      </c>
      <c r="D14">
        <v>1690.1</v>
      </c>
      <c r="E14">
        <v>1705.85</v>
      </c>
      <c r="F14">
        <v>1698.1</v>
      </c>
      <c r="G14">
        <v>2295875</v>
      </c>
    </row>
    <row r="15" spans="1:7">
      <c r="A15" s="2">
        <v>43850</v>
      </c>
      <c r="B15" t="s">
        <v>15</v>
      </c>
      <c r="C15">
        <v>1709</v>
      </c>
      <c r="D15">
        <v>1611</v>
      </c>
      <c r="E15">
        <v>1709</v>
      </c>
      <c r="F15">
        <v>1617.9</v>
      </c>
      <c r="G15">
        <v>8004034</v>
      </c>
    </row>
    <row r="16" spans="1:7">
      <c r="A16" s="2">
        <v>43851</v>
      </c>
      <c r="B16" t="s">
        <v>15</v>
      </c>
      <c r="C16">
        <v>1605</v>
      </c>
      <c r="D16">
        <v>1585.2</v>
      </c>
      <c r="E16">
        <v>1630.6</v>
      </c>
      <c r="F16">
        <v>1625.1</v>
      </c>
      <c r="G16">
        <v>5745469</v>
      </c>
    </row>
    <row r="17" spans="1:7">
      <c r="A17" s="2">
        <v>43852</v>
      </c>
      <c r="B17" t="s">
        <v>15</v>
      </c>
      <c r="C17">
        <v>1633.2</v>
      </c>
      <c r="D17">
        <v>1576</v>
      </c>
      <c r="E17">
        <v>1637.9</v>
      </c>
      <c r="F17">
        <v>1585.5</v>
      </c>
      <c r="G17">
        <v>5479162</v>
      </c>
    </row>
    <row r="18" spans="1:7">
      <c r="A18" s="2">
        <v>43853</v>
      </c>
      <c r="B18" t="s">
        <v>15</v>
      </c>
      <c r="C18">
        <v>1588</v>
      </c>
      <c r="D18">
        <v>1581.3</v>
      </c>
      <c r="E18">
        <v>1608.4</v>
      </c>
      <c r="F18">
        <v>1605.85</v>
      </c>
      <c r="G18">
        <v>3495683</v>
      </c>
    </row>
    <row r="19" spans="1:7">
      <c r="A19" s="2">
        <v>43854</v>
      </c>
      <c r="B19" t="s">
        <v>15</v>
      </c>
      <c r="C19">
        <v>1605.45</v>
      </c>
      <c r="D19">
        <v>1587</v>
      </c>
      <c r="E19">
        <v>1649</v>
      </c>
      <c r="F19">
        <v>1642.95</v>
      </c>
      <c r="G19">
        <v>4252937</v>
      </c>
    </row>
    <row r="20" spans="1:7">
      <c r="A20" s="2">
        <v>43857</v>
      </c>
      <c r="B20" t="s">
        <v>15</v>
      </c>
      <c r="C20">
        <v>1628.7</v>
      </c>
      <c r="D20">
        <v>1608.4</v>
      </c>
      <c r="E20">
        <v>1629</v>
      </c>
      <c r="F20">
        <v>1618.35</v>
      </c>
      <c r="G20">
        <v>1874429</v>
      </c>
    </row>
    <row r="21" spans="1:7">
      <c r="A21" s="2">
        <v>43858</v>
      </c>
      <c r="B21" t="s">
        <v>15</v>
      </c>
      <c r="C21">
        <v>1620</v>
      </c>
      <c r="D21">
        <v>1610.25</v>
      </c>
      <c r="E21">
        <v>1638</v>
      </c>
      <c r="F21">
        <v>1626.05</v>
      </c>
      <c r="G21">
        <v>1981104</v>
      </c>
    </row>
    <row r="22" spans="1:7">
      <c r="A22" s="2">
        <v>43859</v>
      </c>
      <c r="B22" t="s">
        <v>15</v>
      </c>
      <c r="C22">
        <v>1633</v>
      </c>
      <c r="D22">
        <v>1623.05</v>
      </c>
      <c r="E22">
        <v>1646.2</v>
      </c>
      <c r="F22">
        <v>1640.45</v>
      </c>
      <c r="G22">
        <v>2227493</v>
      </c>
    </row>
    <row r="23" spans="1:7">
      <c r="A23" s="2">
        <v>43860</v>
      </c>
      <c r="B23" t="s">
        <v>15</v>
      </c>
      <c r="C23">
        <v>1637.8</v>
      </c>
      <c r="D23">
        <v>1617.5</v>
      </c>
      <c r="E23">
        <v>1640.3</v>
      </c>
      <c r="F23">
        <v>1628.25</v>
      </c>
      <c r="G23">
        <v>1590156</v>
      </c>
    </row>
    <row r="24" spans="1:7">
      <c r="A24" s="2">
        <v>43861</v>
      </c>
      <c r="B24" t="s">
        <v>15</v>
      </c>
      <c r="C24">
        <v>1709.65</v>
      </c>
      <c r="D24">
        <v>1683.15</v>
      </c>
      <c r="E24">
        <v>1729</v>
      </c>
      <c r="F24">
        <v>1691.75</v>
      </c>
      <c r="G24">
        <v>9495046</v>
      </c>
    </row>
    <row r="25" spans="1:7">
      <c r="A25" s="2">
        <v>43862</v>
      </c>
      <c r="B25" t="s">
        <v>15</v>
      </c>
      <c r="C25">
        <v>1684</v>
      </c>
      <c r="D25">
        <v>1630.05</v>
      </c>
      <c r="E25">
        <v>1689.45</v>
      </c>
      <c r="F25">
        <v>1647.95</v>
      </c>
      <c r="G25">
        <v>2263314</v>
      </c>
    </row>
    <row r="26" spans="1:7">
      <c r="A26" s="2">
        <v>43864</v>
      </c>
      <c r="B26" t="s">
        <v>15</v>
      </c>
      <c r="C26">
        <v>1645.6</v>
      </c>
      <c r="D26">
        <v>1634</v>
      </c>
      <c r="E26">
        <v>1680.8</v>
      </c>
      <c r="F26">
        <v>1676.25</v>
      </c>
      <c r="G26">
        <v>2510294</v>
      </c>
    </row>
    <row r="27" spans="1:7">
      <c r="A27" s="2">
        <v>43865</v>
      </c>
      <c r="B27" t="s">
        <v>15</v>
      </c>
      <c r="C27">
        <v>1684.05</v>
      </c>
      <c r="D27">
        <v>1670.15</v>
      </c>
      <c r="E27">
        <v>1702.8</v>
      </c>
      <c r="F27">
        <v>1698.3</v>
      </c>
      <c r="G27">
        <v>2070417</v>
      </c>
    </row>
    <row r="28" spans="1:7">
      <c r="A28" s="2">
        <v>43866</v>
      </c>
      <c r="B28" t="s">
        <v>15</v>
      </c>
      <c r="C28">
        <v>1702</v>
      </c>
      <c r="D28">
        <v>1677.1</v>
      </c>
      <c r="E28">
        <v>1707.45</v>
      </c>
      <c r="F28">
        <v>1689.75</v>
      </c>
      <c r="G28">
        <v>2096512</v>
      </c>
    </row>
    <row r="29" spans="1:7">
      <c r="A29" s="2">
        <v>43867</v>
      </c>
      <c r="B29" t="s">
        <v>15</v>
      </c>
      <c r="C29">
        <v>1693.9</v>
      </c>
      <c r="D29">
        <v>1668</v>
      </c>
      <c r="E29">
        <v>1697.9</v>
      </c>
      <c r="F29">
        <v>1674</v>
      </c>
      <c r="G29">
        <v>2532618</v>
      </c>
    </row>
    <row r="30" spans="1:7">
      <c r="A30" s="2">
        <v>43868</v>
      </c>
      <c r="B30" t="s">
        <v>15</v>
      </c>
      <c r="C30">
        <v>1675.75</v>
      </c>
      <c r="D30">
        <v>1644</v>
      </c>
      <c r="E30">
        <v>1677.95</v>
      </c>
      <c r="F30">
        <v>1653.05</v>
      </c>
      <c r="G30">
        <v>2290151</v>
      </c>
    </row>
    <row r="31" spans="1:7">
      <c r="A31" s="2">
        <v>43871</v>
      </c>
      <c r="B31" t="s">
        <v>15</v>
      </c>
      <c r="C31">
        <v>1660</v>
      </c>
      <c r="D31">
        <v>1645.7</v>
      </c>
      <c r="E31">
        <v>1674.6</v>
      </c>
      <c r="F31">
        <v>1669.3</v>
      </c>
      <c r="G31">
        <v>1355124</v>
      </c>
    </row>
    <row r="32" spans="1:7">
      <c r="A32" s="2">
        <v>43872</v>
      </c>
      <c r="B32" t="s">
        <v>15</v>
      </c>
      <c r="C32">
        <v>1682.45</v>
      </c>
      <c r="D32">
        <v>1666.55</v>
      </c>
      <c r="E32">
        <v>1685.8</v>
      </c>
      <c r="F32">
        <v>1677.45</v>
      </c>
      <c r="G32">
        <v>1914766</v>
      </c>
    </row>
    <row r="33" spans="1:7">
      <c r="A33" s="2">
        <v>43873</v>
      </c>
      <c r="B33" t="s">
        <v>15</v>
      </c>
      <c r="C33">
        <v>1680.1</v>
      </c>
      <c r="D33">
        <v>1675</v>
      </c>
      <c r="E33">
        <v>1720</v>
      </c>
      <c r="F33">
        <v>1714.9</v>
      </c>
      <c r="G33">
        <v>3010537</v>
      </c>
    </row>
    <row r="34" spans="1:7">
      <c r="A34" s="2">
        <v>43874</v>
      </c>
      <c r="B34" t="s">
        <v>15</v>
      </c>
      <c r="C34">
        <v>1714.7</v>
      </c>
      <c r="D34">
        <v>1682.3</v>
      </c>
      <c r="E34">
        <v>1714.7</v>
      </c>
      <c r="F34">
        <v>1689.8</v>
      </c>
      <c r="G34">
        <v>2246920</v>
      </c>
    </row>
    <row r="35" spans="1:7">
      <c r="A35" s="2">
        <v>43875</v>
      </c>
      <c r="B35" t="s">
        <v>15</v>
      </c>
      <c r="C35">
        <v>1696</v>
      </c>
      <c r="D35">
        <v>1663.6</v>
      </c>
      <c r="E35">
        <v>1703</v>
      </c>
      <c r="F35">
        <v>1680.95</v>
      </c>
      <c r="G35">
        <v>1892157</v>
      </c>
    </row>
    <row r="36" spans="1:7">
      <c r="A36" s="2">
        <v>43878</v>
      </c>
      <c r="B36" t="s">
        <v>15</v>
      </c>
      <c r="C36">
        <v>1685</v>
      </c>
      <c r="D36">
        <v>1672.25</v>
      </c>
      <c r="E36">
        <v>1699.2</v>
      </c>
      <c r="F36">
        <v>1691.1</v>
      </c>
      <c r="G36">
        <v>1812765</v>
      </c>
    </row>
    <row r="37" spans="1:7">
      <c r="A37" s="2">
        <v>43879</v>
      </c>
      <c r="B37" t="s">
        <v>15</v>
      </c>
      <c r="C37">
        <v>1682.5</v>
      </c>
      <c r="D37">
        <v>1678.3</v>
      </c>
      <c r="E37">
        <v>1699.8</v>
      </c>
      <c r="F37">
        <v>1691</v>
      </c>
      <c r="G37">
        <v>2219039</v>
      </c>
    </row>
    <row r="38" spans="1:7">
      <c r="A38" s="2">
        <v>43880</v>
      </c>
      <c r="B38" t="s">
        <v>15</v>
      </c>
      <c r="C38">
        <v>1740</v>
      </c>
      <c r="D38">
        <v>1695.4</v>
      </c>
      <c r="E38">
        <v>1740</v>
      </c>
      <c r="F38">
        <v>1701.1</v>
      </c>
      <c r="G38">
        <v>3168534</v>
      </c>
    </row>
    <row r="39" spans="1:7">
      <c r="A39" s="2">
        <v>43881</v>
      </c>
      <c r="B39" t="s">
        <v>15</v>
      </c>
      <c r="C39">
        <v>1697.3</v>
      </c>
      <c r="D39">
        <v>1676.2</v>
      </c>
      <c r="E39">
        <v>1699.25</v>
      </c>
      <c r="F39">
        <v>1685.95</v>
      </c>
      <c r="G39">
        <v>2099903</v>
      </c>
    </row>
    <row r="40" spans="1:7">
      <c r="A40" s="2">
        <v>43885</v>
      </c>
      <c r="B40" t="s">
        <v>15</v>
      </c>
      <c r="C40">
        <v>1672</v>
      </c>
      <c r="D40">
        <v>1662.3</v>
      </c>
      <c r="E40">
        <v>1683.75</v>
      </c>
      <c r="F40">
        <v>1678.25</v>
      </c>
      <c r="G40">
        <v>1926133</v>
      </c>
    </row>
    <row r="41" spans="1:7">
      <c r="A41" s="2">
        <v>43886</v>
      </c>
      <c r="B41" t="s">
        <v>15</v>
      </c>
      <c r="C41">
        <v>1676.2</v>
      </c>
      <c r="D41">
        <v>1668.35</v>
      </c>
      <c r="E41">
        <v>1689.7</v>
      </c>
      <c r="F41">
        <v>1675.8</v>
      </c>
      <c r="G41">
        <v>1535555</v>
      </c>
    </row>
    <row r="42" spans="1:7">
      <c r="A42" s="2">
        <v>43887</v>
      </c>
      <c r="B42" t="s">
        <v>15</v>
      </c>
      <c r="C42">
        <v>1670.1</v>
      </c>
      <c r="D42">
        <v>1657</v>
      </c>
      <c r="E42">
        <v>1677.7</v>
      </c>
      <c r="F42">
        <v>1666.5</v>
      </c>
      <c r="G42">
        <v>2585895</v>
      </c>
    </row>
    <row r="43" spans="1:7">
      <c r="A43" s="2">
        <v>43888</v>
      </c>
      <c r="B43" t="s">
        <v>15</v>
      </c>
      <c r="C43">
        <v>1666</v>
      </c>
      <c r="D43">
        <v>1660.6</v>
      </c>
      <c r="E43">
        <v>1688.9</v>
      </c>
      <c r="F43">
        <v>1682.75</v>
      </c>
      <c r="G43">
        <v>2689352</v>
      </c>
    </row>
    <row r="44" spans="1:7">
      <c r="A44" s="2">
        <v>43889</v>
      </c>
      <c r="B44" t="s">
        <v>15</v>
      </c>
      <c r="C44">
        <v>1654.9</v>
      </c>
      <c r="D44">
        <v>1613.75</v>
      </c>
      <c r="E44">
        <v>1660.1</v>
      </c>
      <c r="F44">
        <v>1620.35</v>
      </c>
      <c r="G44">
        <v>3743312</v>
      </c>
    </row>
    <row r="45" spans="1:7">
      <c r="A45" s="2">
        <v>43892</v>
      </c>
      <c r="B45" t="s">
        <v>15</v>
      </c>
      <c r="C45">
        <v>1631</v>
      </c>
      <c r="D45">
        <v>1584.2</v>
      </c>
      <c r="E45">
        <v>1637.3</v>
      </c>
      <c r="F45">
        <v>1599</v>
      </c>
      <c r="G45">
        <v>4762847</v>
      </c>
    </row>
    <row r="46" spans="1:7">
      <c r="A46" s="2">
        <v>43893</v>
      </c>
      <c r="B46" t="s">
        <v>15</v>
      </c>
      <c r="C46">
        <v>1603.8</v>
      </c>
      <c r="D46">
        <v>1587</v>
      </c>
      <c r="E46">
        <v>1636.35</v>
      </c>
      <c r="F46">
        <v>1626.3</v>
      </c>
      <c r="G46">
        <v>2918386</v>
      </c>
    </row>
    <row r="47" spans="1:7">
      <c r="A47" s="2">
        <v>43894</v>
      </c>
      <c r="B47" t="s">
        <v>15</v>
      </c>
      <c r="C47">
        <v>1632.2</v>
      </c>
      <c r="D47">
        <v>1577.6</v>
      </c>
      <c r="E47">
        <v>1633.1</v>
      </c>
      <c r="F47">
        <v>1607.95</v>
      </c>
      <c r="G47">
        <v>2530221</v>
      </c>
    </row>
    <row r="48" spans="1:7">
      <c r="A48" s="2">
        <v>43895</v>
      </c>
      <c r="B48" t="s">
        <v>15</v>
      </c>
      <c r="C48">
        <v>1615</v>
      </c>
      <c r="D48">
        <v>1608</v>
      </c>
      <c r="E48">
        <v>1676.5</v>
      </c>
      <c r="F48">
        <v>1651.35</v>
      </c>
      <c r="G48">
        <v>5060962</v>
      </c>
    </row>
    <row r="49" spans="1:7">
      <c r="A49" s="2">
        <v>43896</v>
      </c>
      <c r="B49" t="s">
        <v>15</v>
      </c>
      <c r="C49">
        <v>1605.2</v>
      </c>
      <c r="D49">
        <v>1598.2</v>
      </c>
      <c r="E49">
        <v>1644</v>
      </c>
      <c r="F49">
        <v>1631.05</v>
      </c>
      <c r="G49">
        <v>3542243</v>
      </c>
    </row>
    <row r="50" spans="1:7">
      <c r="A50" s="2">
        <v>43899</v>
      </c>
      <c r="B50" t="s">
        <v>15</v>
      </c>
      <c r="C50">
        <v>1595</v>
      </c>
      <c r="D50">
        <v>1542.6</v>
      </c>
      <c r="E50">
        <v>1609.95</v>
      </c>
      <c r="F50">
        <v>1578.15</v>
      </c>
      <c r="G50">
        <v>5535703</v>
      </c>
    </row>
    <row r="51" spans="1:7">
      <c r="A51" s="2">
        <v>43901</v>
      </c>
      <c r="B51" t="s">
        <v>15</v>
      </c>
      <c r="C51">
        <v>1575.95</v>
      </c>
      <c r="D51">
        <v>1542.5</v>
      </c>
      <c r="E51">
        <v>1604.9</v>
      </c>
      <c r="F51">
        <v>1589.3</v>
      </c>
      <c r="G51">
        <v>4714213</v>
      </c>
    </row>
    <row r="52" spans="1:7">
      <c r="A52" s="2">
        <v>43902</v>
      </c>
      <c r="B52" t="s">
        <v>15</v>
      </c>
      <c r="C52">
        <v>1509.9</v>
      </c>
      <c r="D52">
        <v>1350.95</v>
      </c>
      <c r="E52">
        <v>1546.45</v>
      </c>
      <c r="F52">
        <v>1465.05</v>
      </c>
      <c r="G52">
        <v>7807923</v>
      </c>
    </row>
    <row r="53" spans="1:7">
      <c r="A53" s="2">
        <v>43903</v>
      </c>
      <c r="B53" t="s">
        <v>15</v>
      </c>
      <c r="C53">
        <v>1400</v>
      </c>
      <c r="D53">
        <v>1172.05</v>
      </c>
      <c r="E53">
        <v>1505</v>
      </c>
      <c r="F53">
        <v>1470.05</v>
      </c>
      <c r="G53">
        <v>11408950</v>
      </c>
    </row>
    <row r="54" spans="1:7">
      <c r="A54" s="2">
        <v>43906</v>
      </c>
      <c r="B54" t="s">
        <v>15</v>
      </c>
      <c r="C54">
        <v>1417</v>
      </c>
      <c r="D54">
        <v>1375</v>
      </c>
      <c r="E54">
        <v>1444.75</v>
      </c>
      <c r="F54">
        <v>1383.7</v>
      </c>
      <c r="G54">
        <v>6580531</v>
      </c>
    </row>
    <row r="55" spans="1:7">
      <c r="A55" s="2">
        <v>43907</v>
      </c>
      <c r="B55" t="s">
        <v>15</v>
      </c>
      <c r="C55">
        <v>1392</v>
      </c>
      <c r="D55">
        <v>1303.0999999999999</v>
      </c>
      <c r="E55">
        <v>1402.95</v>
      </c>
      <c r="F55">
        <v>1322.7</v>
      </c>
      <c r="G55">
        <v>4821135</v>
      </c>
    </row>
    <row r="56" spans="1:7">
      <c r="A56" s="2">
        <v>43908</v>
      </c>
      <c r="B56" t="s">
        <v>15</v>
      </c>
      <c r="C56">
        <v>1326</v>
      </c>
      <c r="D56">
        <v>1162.0999999999999</v>
      </c>
      <c r="E56">
        <v>1329</v>
      </c>
      <c r="F56">
        <v>1171.95</v>
      </c>
      <c r="G56">
        <v>11167547</v>
      </c>
    </row>
    <row r="57" spans="1:7">
      <c r="A57" s="2">
        <v>43909</v>
      </c>
      <c r="B57" t="s">
        <v>15</v>
      </c>
      <c r="C57">
        <v>1095.05</v>
      </c>
      <c r="D57">
        <v>1001</v>
      </c>
      <c r="E57">
        <v>1253.5999999999999</v>
      </c>
      <c r="F57">
        <v>1210.8499999999999</v>
      </c>
      <c r="G57">
        <v>9917261</v>
      </c>
    </row>
    <row r="58" spans="1:7">
      <c r="A58" s="2">
        <v>43910</v>
      </c>
      <c r="B58" t="s">
        <v>15</v>
      </c>
      <c r="C58">
        <v>1217</v>
      </c>
      <c r="D58">
        <v>1146.5</v>
      </c>
      <c r="E58">
        <v>1283.5999999999999</v>
      </c>
      <c r="F58">
        <v>1262.3499999999999</v>
      </c>
      <c r="G58">
        <v>10380019</v>
      </c>
    </row>
    <row r="59" spans="1:7">
      <c r="A59" s="2">
        <v>43913</v>
      </c>
      <c r="B59" t="s">
        <v>15</v>
      </c>
      <c r="C59">
        <v>1137.5</v>
      </c>
      <c r="D59">
        <v>1078.1500000000001</v>
      </c>
      <c r="E59">
        <v>1204.45</v>
      </c>
      <c r="F59">
        <v>1098.25</v>
      </c>
      <c r="G59">
        <v>6694405</v>
      </c>
    </row>
    <row r="60" spans="1:7">
      <c r="A60" s="2">
        <v>43914</v>
      </c>
      <c r="B60" t="s">
        <v>15</v>
      </c>
      <c r="C60">
        <v>1153.1500000000001</v>
      </c>
      <c r="D60">
        <v>1041.0999999999999</v>
      </c>
      <c r="E60">
        <v>1185</v>
      </c>
      <c r="F60">
        <v>1152.9000000000001</v>
      </c>
      <c r="G60">
        <v>7371834</v>
      </c>
    </row>
    <row r="61" spans="1:7">
      <c r="A61" s="2">
        <v>43915</v>
      </c>
      <c r="B61" t="s">
        <v>15</v>
      </c>
      <c r="C61">
        <v>1140</v>
      </c>
      <c r="D61">
        <v>1125.05</v>
      </c>
      <c r="E61">
        <v>1324</v>
      </c>
      <c r="F61">
        <v>1290.1500000000001</v>
      </c>
      <c r="G61">
        <v>6449061</v>
      </c>
    </row>
    <row r="62" spans="1:7">
      <c r="A62" s="2">
        <v>43916</v>
      </c>
      <c r="B62" t="s">
        <v>15</v>
      </c>
      <c r="C62">
        <v>1300</v>
      </c>
      <c r="D62">
        <v>1252.8</v>
      </c>
      <c r="E62">
        <v>1390</v>
      </c>
      <c r="F62">
        <v>1372.95</v>
      </c>
      <c r="G62">
        <v>7254949</v>
      </c>
    </row>
    <row r="63" spans="1:7">
      <c r="A63" s="2">
        <v>43917</v>
      </c>
      <c r="B63" t="s">
        <v>15</v>
      </c>
      <c r="C63">
        <v>1436</v>
      </c>
      <c r="D63">
        <v>1374.55</v>
      </c>
      <c r="E63">
        <v>1450</v>
      </c>
      <c r="F63">
        <v>1399.1</v>
      </c>
      <c r="G63">
        <v>10225249</v>
      </c>
    </row>
    <row r="64" spans="1:7">
      <c r="A64" s="2">
        <v>43920</v>
      </c>
      <c r="B64" t="s">
        <v>15</v>
      </c>
      <c r="C64">
        <v>1345.2</v>
      </c>
      <c r="D64">
        <v>1275.8</v>
      </c>
      <c r="E64">
        <v>1380</v>
      </c>
      <c r="F64">
        <v>1293.7</v>
      </c>
      <c r="G64">
        <v>5570369</v>
      </c>
    </row>
    <row r="65" spans="1:7">
      <c r="A65" s="2">
        <v>43921</v>
      </c>
      <c r="B65" t="s">
        <v>15</v>
      </c>
      <c r="C65">
        <v>1328.3</v>
      </c>
      <c r="D65">
        <v>1285</v>
      </c>
      <c r="E65">
        <v>1330</v>
      </c>
      <c r="F65">
        <v>1296.05</v>
      </c>
      <c r="G65">
        <v>4476861</v>
      </c>
    </row>
    <row r="66" spans="1:7">
      <c r="A66" s="2">
        <v>43922</v>
      </c>
      <c r="B66" t="s">
        <v>15</v>
      </c>
      <c r="C66">
        <v>1294.9000000000001</v>
      </c>
      <c r="D66">
        <v>1158</v>
      </c>
      <c r="E66">
        <v>1294.9000000000001</v>
      </c>
      <c r="F66">
        <v>1181.6500000000001</v>
      </c>
      <c r="G66">
        <v>10838532</v>
      </c>
    </row>
    <row r="67" spans="1:7">
      <c r="A67" s="2">
        <v>43924</v>
      </c>
      <c r="B67" t="s">
        <v>15</v>
      </c>
      <c r="C67">
        <v>1181.6500000000001</v>
      </c>
      <c r="D67">
        <v>1087</v>
      </c>
      <c r="E67">
        <v>1183</v>
      </c>
      <c r="F67">
        <v>1140.8499999999999</v>
      </c>
      <c r="G67">
        <v>10111593</v>
      </c>
    </row>
    <row r="68" spans="1:7">
      <c r="A68" s="2">
        <v>43928</v>
      </c>
      <c r="B68" t="s">
        <v>15</v>
      </c>
      <c r="C68">
        <v>1221</v>
      </c>
      <c r="D68">
        <v>1171</v>
      </c>
      <c r="E68">
        <v>1229.05</v>
      </c>
      <c r="F68">
        <v>1198.05</v>
      </c>
      <c r="G68">
        <v>8552666</v>
      </c>
    </row>
    <row r="69" spans="1:7">
      <c r="A69" s="2">
        <v>43929</v>
      </c>
      <c r="B69" t="s">
        <v>15</v>
      </c>
      <c r="C69">
        <v>1184.8</v>
      </c>
      <c r="D69">
        <v>1160.3499999999999</v>
      </c>
      <c r="E69">
        <v>1242.55</v>
      </c>
      <c r="F69">
        <v>1187.6500000000001</v>
      </c>
      <c r="G69">
        <v>7405110</v>
      </c>
    </row>
    <row r="70" spans="1:7">
      <c r="A70" s="2">
        <v>43930</v>
      </c>
      <c r="B70" t="s">
        <v>15</v>
      </c>
      <c r="C70">
        <v>1215</v>
      </c>
      <c r="D70">
        <v>1190.0999999999999</v>
      </c>
      <c r="E70">
        <v>1281.2</v>
      </c>
      <c r="F70">
        <v>1272.9000000000001</v>
      </c>
      <c r="G70">
        <v>8097402</v>
      </c>
    </row>
    <row r="71" spans="1:7">
      <c r="A71" s="2">
        <v>43934</v>
      </c>
      <c r="B71" t="s">
        <v>15</v>
      </c>
      <c r="C71">
        <v>1250</v>
      </c>
      <c r="D71">
        <v>1216</v>
      </c>
      <c r="E71">
        <v>1257.1500000000001</v>
      </c>
      <c r="F71">
        <v>1250.9000000000001</v>
      </c>
      <c r="G71">
        <v>4250597</v>
      </c>
    </row>
    <row r="72" spans="1:7">
      <c r="A72" s="2">
        <v>43936</v>
      </c>
      <c r="B72" t="s">
        <v>15</v>
      </c>
      <c r="C72">
        <v>1265.8499999999999</v>
      </c>
      <c r="D72">
        <v>1153.3</v>
      </c>
      <c r="E72">
        <v>1270.95</v>
      </c>
      <c r="F72">
        <v>1173.75</v>
      </c>
      <c r="G72">
        <v>9045751</v>
      </c>
    </row>
    <row r="73" spans="1:7">
      <c r="A73" s="2">
        <v>43937</v>
      </c>
      <c r="B73" t="s">
        <v>15</v>
      </c>
      <c r="C73">
        <v>1164.95</v>
      </c>
      <c r="D73">
        <v>1114.45</v>
      </c>
      <c r="E73">
        <v>1164.95</v>
      </c>
      <c r="F73">
        <v>1130.8499999999999</v>
      </c>
      <c r="G73">
        <v>11055210</v>
      </c>
    </row>
    <row r="74" spans="1:7">
      <c r="A74" s="2">
        <v>43938</v>
      </c>
      <c r="B74" t="s">
        <v>15</v>
      </c>
      <c r="C74">
        <v>1187.3499999999999</v>
      </c>
      <c r="D74">
        <v>1135</v>
      </c>
      <c r="E74">
        <v>1197.95</v>
      </c>
      <c r="F74">
        <v>1186.25</v>
      </c>
      <c r="G74">
        <v>8585462</v>
      </c>
    </row>
    <row r="75" spans="1:7">
      <c r="A75" s="2">
        <v>43941</v>
      </c>
      <c r="B75" t="s">
        <v>15</v>
      </c>
      <c r="C75">
        <v>1220</v>
      </c>
      <c r="D75">
        <v>1172.25</v>
      </c>
      <c r="E75">
        <v>1224.5</v>
      </c>
      <c r="F75">
        <v>1177.75</v>
      </c>
      <c r="G75">
        <v>6560230</v>
      </c>
    </row>
    <row r="76" spans="1:7">
      <c r="A76" s="2">
        <v>43942</v>
      </c>
      <c r="B76" t="s">
        <v>15</v>
      </c>
      <c r="C76">
        <v>1150</v>
      </c>
      <c r="D76">
        <v>1125</v>
      </c>
      <c r="E76">
        <v>1155</v>
      </c>
      <c r="F76">
        <v>1130.1500000000001</v>
      </c>
      <c r="G76">
        <v>4799848</v>
      </c>
    </row>
    <row r="77" spans="1:7">
      <c r="A77" s="2">
        <v>43943</v>
      </c>
      <c r="B77" t="s">
        <v>15</v>
      </c>
      <c r="C77">
        <v>1127.05</v>
      </c>
      <c r="D77">
        <v>1108.2</v>
      </c>
      <c r="E77">
        <v>1166.75</v>
      </c>
      <c r="F77">
        <v>1152.1500000000001</v>
      </c>
      <c r="G77">
        <v>6963697</v>
      </c>
    </row>
    <row r="78" spans="1:7">
      <c r="A78" s="2">
        <v>43944</v>
      </c>
      <c r="B78" t="s">
        <v>15</v>
      </c>
      <c r="C78">
        <v>1172</v>
      </c>
      <c r="D78">
        <v>1158.0999999999999</v>
      </c>
      <c r="E78">
        <v>1255</v>
      </c>
      <c r="F78">
        <v>1249.6500000000001</v>
      </c>
      <c r="G78">
        <v>10558455</v>
      </c>
    </row>
    <row r="79" spans="1:7">
      <c r="A79" s="2">
        <v>43945</v>
      </c>
      <c r="B79" t="s">
        <v>15</v>
      </c>
      <c r="C79">
        <v>1219</v>
      </c>
      <c r="D79">
        <v>1213.3499999999999</v>
      </c>
      <c r="E79">
        <v>1258</v>
      </c>
      <c r="F79">
        <v>1239.55</v>
      </c>
      <c r="G79">
        <v>6784237</v>
      </c>
    </row>
    <row r="80" spans="1:7">
      <c r="A80" s="2">
        <v>43948</v>
      </c>
      <c r="B80" t="s">
        <v>15</v>
      </c>
      <c r="C80">
        <v>1251.9000000000001</v>
      </c>
      <c r="D80">
        <v>1251.9000000000001</v>
      </c>
      <c r="E80">
        <v>1324.9</v>
      </c>
      <c r="F80">
        <v>1303.5999999999999</v>
      </c>
      <c r="G80">
        <v>7771419</v>
      </c>
    </row>
    <row r="81" spans="1:7">
      <c r="A81" s="2">
        <v>43949</v>
      </c>
      <c r="B81" t="s">
        <v>15</v>
      </c>
      <c r="C81">
        <v>1310.0999999999999</v>
      </c>
      <c r="D81">
        <v>1310.0999999999999</v>
      </c>
      <c r="E81">
        <v>1336.5</v>
      </c>
      <c r="F81">
        <v>1326.65</v>
      </c>
      <c r="G81">
        <v>6678450</v>
      </c>
    </row>
    <row r="82" spans="1:7">
      <c r="A82" s="2">
        <v>43950</v>
      </c>
      <c r="B82" t="s">
        <v>15</v>
      </c>
      <c r="C82">
        <v>1327</v>
      </c>
      <c r="D82">
        <v>1315.2</v>
      </c>
      <c r="E82">
        <v>1352</v>
      </c>
      <c r="F82">
        <v>1327.85</v>
      </c>
      <c r="G82">
        <v>6703973</v>
      </c>
    </row>
    <row r="83" spans="1:7">
      <c r="A83" s="2">
        <v>43951</v>
      </c>
      <c r="B83" t="s">
        <v>15</v>
      </c>
      <c r="C83">
        <v>1340</v>
      </c>
      <c r="D83">
        <v>1334.05</v>
      </c>
      <c r="E83">
        <v>1380</v>
      </c>
      <c r="F83">
        <v>1357.2</v>
      </c>
      <c r="G83">
        <v>6272569</v>
      </c>
    </row>
    <row r="84" spans="1:7">
      <c r="A84" s="2">
        <v>43955</v>
      </c>
      <c r="B84" t="s">
        <v>15</v>
      </c>
      <c r="C84">
        <v>1295</v>
      </c>
      <c r="D84">
        <v>1263.7</v>
      </c>
      <c r="E84">
        <v>1305.9000000000001</v>
      </c>
      <c r="F84">
        <v>1277.8</v>
      </c>
      <c r="G84">
        <v>5096460</v>
      </c>
    </row>
    <row r="85" spans="1:7">
      <c r="A85" s="2">
        <v>43956</v>
      </c>
      <c r="B85" t="s">
        <v>15</v>
      </c>
      <c r="C85">
        <v>1297</v>
      </c>
      <c r="D85">
        <v>1225</v>
      </c>
      <c r="E85">
        <v>1302.9000000000001</v>
      </c>
      <c r="F85">
        <v>1238.3499999999999</v>
      </c>
      <c r="G85">
        <v>5004851</v>
      </c>
    </row>
    <row r="86" spans="1:7">
      <c r="A86" s="2">
        <v>43957</v>
      </c>
      <c r="B86" t="s">
        <v>15</v>
      </c>
      <c r="C86">
        <v>1231</v>
      </c>
      <c r="D86">
        <v>1214.25</v>
      </c>
      <c r="E86">
        <v>1277.4000000000001</v>
      </c>
      <c r="F86">
        <v>1245.95</v>
      </c>
      <c r="G86">
        <v>4604274</v>
      </c>
    </row>
    <row r="87" spans="1:7">
      <c r="A87" s="2">
        <v>43958</v>
      </c>
      <c r="B87" t="s">
        <v>15</v>
      </c>
      <c r="C87">
        <v>1230.5</v>
      </c>
      <c r="D87">
        <v>1184.25</v>
      </c>
      <c r="E87">
        <v>1240</v>
      </c>
      <c r="F87">
        <v>1199.8</v>
      </c>
      <c r="G87">
        <v>6843277</v>
      </c>
    </row>
    <row r="88" spans="1:7">
      <c r="A88" s="2">
        <v>43959</v>
      </c>
      <c r="B88" t="s">
        <v>15</v>
      </c>
      <c r="C88">
        <v>1222</v>
      </c>
      <c r="D88">
        <v>1211.05</v>
      </c>
      <c r="E88">
        <v>1242.95</v>
      </c>
      <c r="F88">
        <v>1217.45</v>
      </c>
      <c r="G88">
        <v>3511244</v>
      </c>
    </row>
    <row r="89" spans="1:7">
      <c r="A89" s="2">
        <v>43962</v>
      </c>
      <c r="B89" t="s">
        <v>15</v>
      </c>
      <c r="C89">
        <v>1240.55</v>
      </c>
      <c r="D89">
        <v>1185</v>
      </c>
      <c r="E89">
        <v>1252.3</v>
      </c>
      <c r="F89">
        <v>1188.45</v>
      </c>
      <c r="G89">
        <v>4674247</v>
      </c>
    </row>
    <row r="90" spans="1:7">
      <c r="A90" s="2">
        <v>43963</v>
      </c>
      <c r="B90" t="s">
        <v>15</v>
      </c>
      <c r="C90">
        <v>1178</v>
      </c>
      <c r="D90">
        <v>1137</v>
      </c>
      <c r="E90">
        <v>1178</v>
      </c>
      <c r="F90">
        <v>1157.2</v>
      </c>
      <c r="G90">
        <v>10268551</v>
      </c>
    </row>
    <row r="91" spans="1:7">
      <c r="A91" s="2">
        <v>43964</v>
      </c>
      <c r="B91" t="s">
        <v>15</v>
      </c>
      <c r="C91">
        <v>1215.05</v>
      </c>
      <c r="D91">
        <v>1172.7</v>
      </c>
      <c r="E91">
        <v>1220</v>
      </c>
      <c r="F91">
        <v>1186.7</v>
      </c>
      <c r="G91">
        <v>11914949</v>
      </c>
    </row>
    <row r="92" spans="1:7">
      <c r="A92" s="2">
        <v>43965</v>
      </c>
      <c r="B92" t="s">
        <v>15</v>
      </c>
      <c r="C92">
        <v>1178.9000000000001</v>
      </c>
      <c r="D92">
        <v>1167.1500000000001</v>
      </c>
      <c r="E92">
        <v>1214</v>
      </c>
      <c r="F92">
        <v>1173.0999999999999</v>
      </c>
      <c r="G92">
        <v>7100070</v>
      </c>
    </row>
    <row r="93" spans="1:7">
      <c r="A93" s="2">
        <v>43966</v>
      </c>
      <c r="B93" t="s">
        <v>15</v>
      </c>
      <c r="C93">
        <v>1179.8499999999999</v>
      </c>
      <c r="D93">
        <v>1154.2</v>
      </c>
      <c r="E93">
        <v>1189.9000000000001</v>
      </c>
      <c r="F93">
        <v>1178.3</v>
      </c>
      <c r="G93">
        <v>3864229</v>
      </c>
    </row>
    <row r="94" spans="1:7">
      <c r="A94" s="2">
        <v>43969</v>
      </c>
      <c r="B94" t="s">
        <v>15</v>
      </c>
      <c r="C94">
        <v>1175</v>
      </c>
      <c r="D94">
        <v>1110</v>
      </c>
      <c r="E94">
        <v>1176</v>
      </c>
      <c r="F94">
        <v>1113.6500000000001</v>
      </c>
      <c r="G94">
        <v>6397446</v>
      </c>
    </row>
    <row r="95" spans="1:7">
      <c r="A95" s="2">
        <v>43970</v>
      </c>
      <c r="B95" t="s">
        <v>15</v>
      </c>
      <c r="C95">
        <v>1150</v>
      </c>
      <c r="D95">
        <v>1125.3</v>
      </c>
      <c r="E95">
        <v>1169.9000000000001</v>
      </c>
      <c r="F95">
        <v>1130.45</v>
      </c>
      <c r="G95">
        <v>6383233</v>
      </c>
    </row>
    <row r="96" spans="1:7">
      <c r="A96" s="2">
        <v>43971</v>
      </c>
      <c r="B96" t="s">
        <v>15</v>
      </c>
      <c r="C96">
        <v>1130</v>
      </c>
      <c r="D96">
        <v>1115</v>
      </c>
      <c r="E96">
        <v>1178</v>
      </c>
      <c r="F96">
        <v>1160.0999999999999</v>
      </c>
      <c r="G96">
        <v>5254389</v>
      </c>
    </row>
    <row r="97" spans="1:7">
      <c r="A97" s="2">
        <v>43972</v>
      </c>
      <c r="B97" t="s">
        <v>15</v>
      </c>
      <c r="C97">
        <v>1165</v>
      </c>
      <c r="D97">
        <v>1144.5999999999999</v>
      </c>
      <c r="E97">
        <v>1189.55</v>
      </c>
      <c r="F97">
        <v>1150.25</v>
      </c>
      <c r="G97">
        <v>5978133</v>
      </c>
    </row>
    <row r="98" spans="1:7">
      <c r="A98" s="2">
        <v>43973</v>
      </c>
      <c r="B98" t="s">
        <v>15</v>
      </c>
      <c r="C98">
        <v>1140</v>
      </c>
      <c r="D98">
        <v>1116.5</v>
      </c>
      <c r="E98">
        <v>1167.2</v>
      </c>
      <c r="F98">
        <v>1160.2</v>
      </c>
      <c r="G98">
        <v>5189775</v>
      </c>
    </row>
    <row r="99" spans="1:7">
      <c r="A99" s="2">
        <v>43977</v>
      </c>
      <c r="B99" t="s">
        <v>15</v>
      </c>
      <c r="C99">
        <v>1160</v>
      </c>
      <c r="D99">
        <v>1144.55</v>
      </c>
      <c r="E99">
        <v>1175</v>
      </c>
      <c r="F99">
        <v>1153.2</v>
      </c>
      <c r="G99">
        <v>5470825</v>
      </c>
    </row>
    <row r="100" spans="1:7">
      <c r="A100" s="2">
        <v>43978</v>
      </c>
      <c r="B100" t="s">
        <v>15</v>
      </c>
      <c r="C100">
        <v>1163.95</v>
      </c>
      <c r="D100">
        <v>1161</v>
      </c>
      <c r="E100">
        <v>1243</v>
      </c>
      <c r="F100">
        <v>1217.55</v>
      </c>
      <c r="G100">
        <v>11746762</v>
      </c>
    </row>
    <row r="101" spans="1:7">
      <c r="A101" s="2">
        <v>43979</v>
      </c>
      <c r="B101" t="s">
        <v>15</v>
      </c>
      <c r="C101">
        <v>1224</v>
      </c>
      <c r="D101">
        <v>1209.5999999999999</v>
      </c>
      <c r="E101">
        <v>1254.9000000000001</v>
      </c>
      <c r="F101">
        <v>1229.45</v>
      </c>
      <c r="G101">
        <v>10710015</v>
      </c>
    </row>
    <row r="102" spans="1:7">
      <c r="A102" s="2">
        <v>43980</v>
      </c>
      <c r="B102" t="s">
        <v>15</v>
      </c>
      <c r="C102">
        <v>1216.5</v>
      </c>
      <c r="D102">
        <v>1200.05</v>
      </c>
      <c r="E102">
        <v>1229.8</v>
      </c>
      <c r="F102">
        <v>1224</v>
      </c>
      <c r="G102">
        <v>5497352</v>
      </c>
    </row>
    <row r="103" spans="1:7">
      <c r="A103" s="2">
        <v>43983</v>
      </c>
      <c r="B103" t="s">
        <v>15</v>
      </c>
      <c r="C103">
        <v>1249</v>
      </c>
      <c r="D103">
        <v>1238</v>
      </c>
      <c r="E103">
        <v>1279.2</v>
      </c>
      <c r="F103">
        <v>1248.4000000000001</v>
      </c>
      <c r="G103">
        <v>6943586</v>
      </c>
    </row>
    <row r="104" spans="1:7">
      <c r="A104" s="2">
        <v>43984</v>
      </c>
      <c r="B104" t="s">
        <v>15</v>
      </c>
      <c r="C104">
        <v>1323</v>
      </c>
      <c r="D104">
        <v>1298.05</v>
      </c>
      <c r="E104">
        <v>1353.25</v>
      </c>
      <c r="F104">
        <v>1342.9</v>
      </c>
      <c r="G104">
        <v>17320032</v>
      </c>
    </row>
    <row r="105" spans="1:7">
      <c r="A105" s="2">
        <v>43985</v>
      </c>
      <c r="B105" t="s">
        <v>15</v>
      </c>
      <c r="C105">
        <v>1364</v>
      </c>
      <c r="D105">
        <v>1342.2</v>
      </c>
      <c r="E105">
        <v>1428.2</v>
      </c>
      <c r="F105">
        <v>1386.55</v>
      </c>
      <c r="G105">
        <v>12344415</v>
      </c>
    </row>
    <row r="106" spans="1:7">
      <c r="A106" s="2">
        <v>43986</v>
      </c>
      <c r="B106" t="s">
        <v>15</v>
      </c>
      <c r="C106">
        <v>1380.05</v>
      </c>
      <c r="D106">
        <v>1330.35</v>
      </c>
      <c r="E106">
        <v>1380.05</v>
      </c>
      <c r="F106">
        <v>1334.4</v>
      </c>
      <c r="G106">
        <v>6004149</v>
      </c>
    </row>
    <row r="107" spans="1:7">
      <c r="A107" s="2">
        <v>43987</v>
      </c>
      <c r="B107" t="s">
        <v>15</v>
      </c>
      <c r="C107">
        <v>1344</v>
      </c>
      <c r="D107">
        <v>1321</v>
      </c>
      <c r="E107">
        <v>1358</v>
      </c>
      <c r="F107">
        <v>1337.8</v>
      </c>
      <c r="G107">
        <v>5688226</v>
      </c>
    </row>
    <row r="108" spans="1:7">
      <c r="A108" s="2">
        <v>43990</v>
      </c>
      <c r="B108" t="s">
        <v>15</v>
      </c>
      <c r="C108">
        <v>1355</v>
      </c>
      <c r="D108">
        <v>1315.5</v>
      </c>
      <c r="E108">
        <v>1365</v>
      </c>
      <c r="F108">
        <v>1336.75</v>
      </c>
      <c r="G108">
        <v>5302332</v>
      </c>
    </row>
    <row r="109" spans="1:7">
      <c r="A109" s="2">
        <v>43991</v>
      </c>
      <c r="B109" t="s">
        <v>15</v>
      </c>
      <c r="C109">
        <v>1341.95</v>
      </c>
      <c r="D109">
        <v>1299.0999999999999</v>
      </c>
      <c r="E109">
        <v>1360</v>
      </c>
      <c r="F109">
        <v>1304.1500000000001</v>
      </c>
      <c r="G109">
        <v>5477338</v>
      </c>
    </row>
    <row r="110" spans="1:7">
      <c r="A110" s="2">
        <v>43992</v>
      </c>
      <c r="B110" t="s">
        <v>15</v>
      </c>
      <c r="C110">
        <v>1304.5</v>
      </c>
      <c r="D110">
        <v>1303.5999999999999</v>
      </c>
      <c r="E110">
        <v>1344.3</v>
      </c>
      <c r="F110">
        <v>1332.25</v>
      </c>
      <c r="G110">
        <v>4876381</v>
      </c>
    </row>
    <row r="111" spans="1:7">
      <c r="A111" s="2">
        <v>43993</v>
      </c>
      <c r="B111" t="s">
        <v>15</v>
      </c>
      <c r="C111">
        <v>1334</v>
      </c>
      <c r="D111">
        <v>1289.2</v>
      </c>
      <c r="E111">
        <v>1334.4</v>
      </c>
      <c r="F111">
        <v>1298.7</v>
      </c>
      <c r="G111">
        <v>4376824</v>
      </c>
    </row>
    <row r="112" spans="1:7">
      <c r="A112" s="2">
        <v>43994</v>
      </c>
      <c r="B112" t="s">
        <v>15</v>
      </c>
      <c r="C112">
        <v>1240</v>
      </c>
      <c r="D112">
        <v>1231.5999999999999</v>
      </c>
      <c r="E112">
        <v>1289.7</v>
      </c>
      <c r="F112">
        <v>1279.8</v>
      </c>
      <c r="G112">
        <v>8992434</v>
      </c>
    </row>
    <row r="113" spans="1:7">
      <c r="A113" s="2">
        <v>43997</v>
      </c>
      <c r="B113" t="s">
        <v>15</v>
      </c>
      <c r="C113">
        <v>1270</v>
      </c>
      <c r="D113">
        <v>1237.2</v>
      </c>
      <c r="E113">
        <v>1271.1500000000001</v>
      </c>
      <c r="F113">
        <v>1248.9000000000001</v>
      </c>
      <c r="G113">
        <v>7553579</v>
      </c>
    </row>
    <row r="114" spans="1:7">
      <c r="A114" s="2">
        <v>43998</v>
      </c>
      <c r="B114" t="s">
        <v>15</v>
      </c>
      <c r="C114">
        <v>1276</v>
      </c>
      <c r="D114">
        <v>1238.0999999999999</v>
      </c>
      <c r="E114">
        <v>1295.8</v>
      </c>
      <c r="F114">
        <v>1276.8</v>
      </c>
      <c r="G114">
        <v>5266312</v>
      </c>
    </row>
    <row r="115" spans="1:7">
      <c r="A115" s="2">
        <v>43999</v>
      </c>
      <c r="B115" t="s">
        <v>15</v>
      </c>
      <c r="C115">
        <v>1269.45</v>
      </c>
      <c r="D115">
        <v>1236.5999999999999</v>
      </c>
      <c r="E115">
        <v>1284.95</v>
      </c>
      <c r="F115">
        <v>1243.8</v>
      </c>
      <c r="G115">
        <v>5429464</v>
      </c>
    </row>
    <row r="116" spans="1:7">
      <c r="A116" s="2">
        <v>44000</v>
      </c>
      <c r="B116" t="s">
        <v>15</v>
      </c>
      <c r="C116">
        <v>1240</v>
      </c>
      <c r="D116">
        <v>1228.3499999999999</v>
      </c>
      <c r="E116">
        <v>1309.9000000000001</v>
      </c>
      <c r="F116">
        <v>1303.3499999999999</v>
      </c>
      <c r="G116">
        <v>6672822</v>
      </c>
    </row>
    <row r="117" spans="1:7">
      <c r="A117" s="2">
        <v>44001</v>
      </c>
      <c r="B117" t="s">
        <v>15</v>
      </c>
      <c r="C117">
        <v>1304</v>
      </c>
      <c r="D117">
        <v>1276.3499999999999</v>
      </c>
      <c r="E117">
        <v>1315.75</v>
      </c>
      <c r="F117">
        <v>1302.5</v>
      </c>
      <c r="G117">
        <v>8492619</v>
      </c>
    </row>
    <row r="118" spans="1:7">
      <c r="A118" s="2">
        <v>44004</v>
      </c>
      <c r="B118" t="s">
        <v>15</v>
      </c>
      <c r="C118">
        <v>1309.8</v>
      </c>
      <c r="D118">
        <v>1295.95</v>
      </c>
      <c r="E118">
        <v>1385</v>
      </c>
      <c r="F118">
        <v>1355.35</v>
      </c>
      <c r="G118">
        <v>7633967</v>
      </c>
    </row>
    <row r="119" spans="1:7">
      <c r="A119" s="2">
        <v>44005</v>
      </c>
      <c r="B119" t="s">
        <v>15</v>
      </c>
      <c r="C119">
        <v>1355</v>
      </c>
      <c r="D119">
        <v>1350.05</v>
      </c>
      <c r="E119">
        <v>1395.7</v>
      </c>
      <c r="F119">
        <v>1389.9</v>
      </c>
      <c r="G119">
        <v>4669833</v>
      </c>
    </row>
    <row r="120" spans="1:7">
      <c r="A120" s="2">
        <v>44006</v>
      </c>
      <c r="B120" t="s">
        <v>15</v>
      </c>
      <c r="C120">
        <v>1392</v>
      </c>
      <c r="D120">
        <v>1336.95</v>
      </c>
      <c r="E120">
        <v>1398</v>
      </c>
      <c r="F120">
        <v>1343.9</v>
      </c>
      <c r="G120">
        <v>5332634</v>
      </c>
    </row>
    <row r="121" spans="1:7">
      <c r="A121" s="2">
        <v>44007</v>
      </c>
      <c r="B121" t="s">
        <v>15</v>
      </c>
      <c r="C121">
        <v>1337</v>
      </c>
      <c r="D121">
        <v>1325</v>
      </c>
      <c r="E121">
        <v>1389.75</v>
      </c>
      <c r="F121">
        <v>1381.7</v>
      </c>
      <c r="G121">
        <v>9985038</v>
      </c>
    </row>
    <row r="122" spans="1:7">
      <c r="A122" s="2">
        <v>44008</v>
      </c>
      <c r="B122" t="s">
        <v>15</v>
      </c>
      <c r="C122">
        <v>1380</v>
      </c>
      <c r="D122">
        <v>1326.95</v>
      </c>
      <c r="E122">
        <v>1382.95</v>
      </c>
      <c r="F122">
        <v>1340.1</v>
      </c>
      <c r="G122">
        <v>6694715</v>
      </c>
    </row>
    <row r="123" spans="1:7">
      <c r="A123" s="2">
        <v>44011</v>
      </c>
      <c r="B123" t="s">
        <v>15</v>
      </c>
      <c r="C123">
        <v>1336.1</v>
      </c>
      <c r="D123">
        <v>1313</v>
      </c>
      <c r="E123">
        <v>1366.9</v>
      </c>
      <c r="F123">
        <v>1355.65</v>
      </c>
      <c r="G123">
        <v>3819683</v>
      </c>
    </row>
    <row r="124" spans="1:7">
      <c r="A124" s="2">
        <v>44012</v>
      </c>
      <c r="B124" t="s">
        <v>15</v>
      </c>
      <c r="C124">
        <v>1364.9</v>
      </c>
      <c r="D124">
        <v>1345.05</v>
      </c>
      <c r="E124">
        <v>1372.9</v>
      </c>
      <c r="F124">
        <v>1360.45</v>
      </c>
      <c r="G124">
        <v>4783169</v>
      </c>
    </row>
    <row r="125" spans="1:7">
      <c r="A125" s="2">
        <v>44013</v>
      </c>
      <c r="B125" t="s">
        <v>15</v>
      </c>
      <c r="C125">
        <v>1319</v>
      </c>
      <c r="D125">
        <v>1316</v>
      </c>
      <c r="E125">
        <v>1364.8</v>
      </c>
      <c r="F125">
        <v>1356.75</v>
      </c>
      <c r="G125">
        <v>8939592</v>
      </c>
    </row>
    <row r="126" spans="1:7">
      <c r="A126" s="2">
        <v>44014</v>
      </c>
      <c r="B126" t="s">
        <v>15</v>
      </c>
      <c r="C126">
        <v>1358.15</v>
      </c>
      <c r="D126">
        <v>1342.3</v>
      </c>
      <c r="E126">
        <v>1371.9</v>
      </c>
      <c r="F126">
        <v>1352</v>
      </c>
      <c r="G126">
        <v>4993438</v>
      </c>
    </row>
    <row r="127" spans="1:7">
      <c r="A127" s="2">
        <v>44015</v>
      </c>
      <c r="B127" t="s">
        <v>15</v>
      </c>
      <c r="C127">
        <v>1359.9</v>
      </c>
      <c r="D127">
        <v>1350.05</v>
      </c>
      <c r="E127">
        <v>1368.7</v>
      </c>
      <c r="F127">
        <v>1353.8</v>
      </c>
      <c r="G127">
        <v>2768223</v>
      </c>
    </row>
    <row r="128" spans="1:7">
      <c r="A128" s="2">
        <v>44018</v>
      </c>
      <c r="B128" t="s">
        <v>15</v>
      </c>
      <c r="C128">
        <v>1370</v>
      </c>
      <c r="D128">
        <v>1361</v>
      </c>
      <c r="E128">
        <v>1381.25</v>
      </c>
      <c r="F128">
        <v>1367.9</v>
      </c>
      <c r="G128">
        <v>3248093</v>
      </c>
    </row>
    <row r="129" spans="1:7">
      <c r="A129" s="2">
        <v>44019</v>
      </c>
      <c r="B129" t="s">
        <v>15</v>
      </c>
      <c r="C129">
        <v>1370</v>
      </c>
      <c r="D129">
        <v>1351.5</v>
      </c>
      <c r="E129">
        <v>1374.4</v>
      </c>
      <c r="F129">
        <v>1368.25</v>
      </c>
      <c r="G129">
        <v>3574298</v>
      </c>
    </row>
    <row r="130" spans="1:7">
      <c r="A130" s="2">
        <v>44020</v>
      </c>
      <c r="B130" t="s">
        <v>15</v>
      </c>
      <c r="C130">
        <v>1368</v>
      </c>
      <c r="D130">
        <v>1348</v>
      </c>
      <c r="E130">
        <v>1378.85</v>
      </c>
      <c r="F130">
        <v>1352.75</v>
      </c>
      <c r="G130">
        <v>3383105</v>
      </c>
    </row>
    <row r="131" spans="1:7">
      <c r="A131" s="2">
        <v>44021</v>
      </c>
      <c r="B131" t="s">
        <v>15</v>
      </c>
      <c r="C131">
        <v>1355.75</v>
      </c>
      <c r="D131">
        <v>1347.75</v>
      </c>
      <c r="E131">
        <v>1374.6</v>
      </c>
      <c r="F131">
        <v>1368.15</v>
      </c>
      <c r="G131">
        <v>3446020</v>
      </c>
    </row>
    <row r="132" spans="1:7">
      <c r="A132" s="2">
        <v>44022</v>
      </c>
      <c r="B132" t="s">
        <v>15</v>
      </c>
      <c r="C132">
        <v>1363.4</v>
      </c>
      <c r="D132">
        <v>1345.55</v>
      </c>
      <c r="E132">
        <v>1375</v>
      </c>
      <c r="F132">
        <v>1349.35</v>
      </c>
      <c r="G132">
        <v>3017959</v>
      </c>
    </row>
    <row r="133" spans="1:7">
      <c r="A133" s="2">
        <v>44025</v>
      </c>
      <c r="B133" t="s">
        <v>15</v>
      </c>
      <c r="C133">
        <v>1360</v>
      </c>
      <c r="D133">
        <v>1324.1</v>
      </c>
      <c r="E133">
        <v>1364.9</v>
      </c>
      <c r="F133">
        <v>1335.55</v>
      </c>
      <c r="G133">
        <v>3356703</v>
      </c>
    </row>
    <row r="134" spans="1:7">
      <c r="A134" s="2">
        <v>44026</v>
      </c>
      <c r="B134" t="s">
        <v>15</v>
      </c>
      <c r="C134">
        <v>1328.8</v>
      </c>
      <c r="D134">
        <v>1293.3</v>
      </c>
      <c r="E134">
        <v>1331.4</v>
      </c>
      <c r="F134">
        <v>1298.3</v>
      </c>
      <c r="G134">
        <v>2915153</v>
      </c>
    </row>
    <row r="135" spans="1:7">
      <c r="A135" s="2">
        <v>44027</v>
      </c>
      <c r="B135" t="s">
        <v>15</v>
      </c>
      <c r="C135">
        <v>1306.4000000000001</v>
      </c>
      <c r="D135">
        <v>1280</v>
      </c>
      <c r="E135">
        <v>1311.95</v>
      </c>
      <c r="F135">
        <v>1290</v>
      </c>
      <c r="G135">
        <v>4372736</v>
      </c>
    </row>
    <row r="136" spans="1:7">
      <c r="A136" s="2">
        <v>44028</v>
      </c>
      <c r="B136" t="s">
        <v>15</v>
      </c>
      <c r="C136">
        <v>1288.5999999999999</v>
      </c>
      <c r="D136">
        <v>1267</v>
      </c>
      <c r="E136">
        <v>1327.9</v>
      </c>
      <c r="F136">
        <v>1322.65</v>
      </c>
      <c r="G136">
        <v>4204068</v>
      </c>
    </row>
    <row r="137" spans="1:7">
      <c r="A137" s="2">
        <v>44029</v>
      </c>
      <c r="B137" t="s">
        <v>15</v>
      </c>
      <c r="C137">
        <v>1317</v>
      </c>
      <c r="D137">
        <v>1301.0999999999999</v>
      </c>
      <c r="E137">
        <v>1337.9</v>
      </c>
      <c r="F137">
        <v>1327.45</v>
      </c>
      <c r="G137">
        <v>4200204</v>
      </c>
    </row>
    <row r="138" spans="1:7">
      <c r="A138" s="2">
        <v>44032</v>
      </c>
      <c r="B138" t="s">
        <v>15</v>
      </c>
      <c r="C138">
        <v>1330</v>
      </c>
      <c r="D138">
        <v>1309</v>
      </c>
      <c r="E138">
        <v>1336.7</v>
      </c>
      <c r="F138">
        <v>1319.05</v>
      </c>
      <c r="G138">
        <v>3481861</v>
      </c>
    </row>
    <row r="139" spans="1:7">
      <c r="A139" s="2">
        <v>44033</v>
      </c>
      <c r="B139" t="s">
        <v>15</v>
      </c>
      <c r="C139">
        <v>1325.1</v>
      </c>
      <c r="D139">
        <v>1325</v>
      </c>
      <c r="E139">
        <v>1363</v>
      </c>
      <c r="F139">
        <v>1359</v>
      </c>
      <c r="G139">
        <v>4404246</v>
      </c>
    </row>
    <row r="140" spans="1:7">
      <c r="A140" s="2">
        <v>44034</v>
      </c>
      <c r="B140" t="s">
        <v>15</v>
      </c>
      <c r="C140">
        <v>1365</v>
      </c>
      <c r="D140">
        <v>1330.95</v>
      </c>
      <c r="E140">
        <v>1366.35</v>
      </c>
      <c r="F140">
        <v>1342.35</v>
      </c>
      <c r="G140">
        <v>4172575</v>
      </c>
    </row>
    <row r="141" spans="1:7">
      <c r="A141" s="2">
        <v>44035</v>
      </c>
      <c r="B141" t="s">
        <v>15</v>
      </c>
      <c r="C141">
        <v>1340</v>
      </c>
      <c r="D141">
        <v>1335.3</v>
      </c>
      <c r="E141">
        <v>1379.85</v>
      </c>
      <c r="F141">
        <v>1374.05</v>
      </c>
      <c r="G141">
        <v>4308774</v>
      </c>
    </row>
    <row r="142" spans="1:7">
      <c r="A142" s="2">
        <v>44036</v>
      </c>
      <c r="B142" t="s">
        <v>15</v>
      </c>
      <c r="C142">
        <v>1360</v>
      </c>
      <c r="D142">
        <v>1341.6</v>
      </c>
      <c r="E142">
        <v>1365</v>
      </c>
      <c r="F142">
        <v>1350</v>
      </c>
      <c r="G142">
        <v>3112388</v>
      </c>
    </row>
    <row r="143" spans="1:7">
      <c r="A143" s="2">
        <v>44039</v>
      </c>
      <c r="B143" t="s">
        <v>15</v>
      </c>
      <c r="C143">
        <v>1365</v>
      </c>
      <c r="D143">
        <v>1310.1500000000001</v>
      </c>
      <c r="E143">
        <v>1379.5</v>
      </c>
      <c r="F143">
        <v>1322.6</v>
      </c>
      <c r="G143">
        <v>7560905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:G143"/>
  <sheetViews>
    <sheetView workbookViewId="0"/>
  </sheetViews>
  <sheetFormatPr defaultRowHeight="14.4"/>
  <sheetData>
    <row r="1" spans="1:7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>
      <c r="A2" s="2">
        <v>43831</v>
      </c>
      <c r="B2" t="s">
        <v>14</v>
      </c>
      <c r="C2">
        <v>1512</v>
      </c>
      <c r="D2">
        <v>1480.8</v>
      </c>
      <c r="E2">
        <v>1523.95</v>
      </c>
      <c r="F2">
        <v>1484.3</v>
      </c>
      <c r="G2">
        <v>2135253</v>
      </c>
    </row>
    <row r="3" spans="1:7">
      <c r="A3" s="2">
        <v>43832</v>
      </c>
      <c r="B3" t="s">
        <v>14</v>
      </c>
      <c r="C3">
        <v>1491.75</v>
      </c>
      <c r="D3">
        <v>1486.1</v>
      </c>
      <c r="E3">
        <v>1534.3</v>
      </c>
      <c r="F3">
        <v>1529</v>
      </c>
      <c r="G3">
        <v>2365906</v>
      </c>
    </row>
    <row r="4" spans="1:7">
      <c r="A4" s="2">
        <v>43833</v>
      </c>
      <c r="B4" t="s">
        <v>14</v>
      </c>
      <c r="C4">
        <v>1524</v>
      </c>
      <c r="D4">
        <v>1512.1</v>
      </c>
      <c r="E4">
        <v>1538</v>
      </c>
      <c r="F4">
        <v>1528.85</v>
      </c>
      <c r="G4">
        <v>2622870</v>
      </c>
    </row>
    <row r="5" spans="1:7">
      <c r="A5" s="2">
        <v>43836</v>
      </c>
      <c r="B5" t="s">
        <v>14</v>
      </c>
      <c r="C5">
        <v>1515.05</v>
      </c>
      <c r="D5">
        <v>1465.45</v>
      </c>
      <c r="E5">
        <v>1517.75</v>
      </c>
      <c r="F5">
        <v>1469.4</v>
      </c>
      <c r="G5">
        <v>3151046</v>
      </c>
    </row>
    <row r="6" spans="1:7">
      <c r="A6" s="2">
        <v>43837</v>
      </c>
      <c r="B6" t="s">
        <v>14</v>
      </c>
      <c r="C6">
        <v>1488.45</v>
      </c>
      <c r="D6">
        <v>1442.2</v>
      </c>
      <c r="E6">
        <v>1508</v>
      </c>
      <c r="F6">
        <v>1461.65</v>
      </c>
      <c r="G6">
        <v>3572603</v>
      </c>
    </row>
    <row r="7" spans="1:7">
      <c r="A7" s="2">
        <v>43838</v>
      </c>
      <c r="B7" t="s">
        <v>14</v>
      </c>
      <c r="C7">
        <v>1441</v>
      </c>
      <c r="D7">
        <v>1439.05</v>
      </c>
      <c r="E7">
        <v>1481.6</v>
      </c>
      <c r="F7">
        <v>1458.6</v>
      </c>
      <c r="G7">
        <v>3363919</v>
      </c>
    </row>
    <row r="8" spans="1:7">
      <c r="A8" s="2">
        <v>43839</v>
      </c>
      <c r="B8" t="s">
        <v>14</v>
      </c>
      <c r="C8">
        <v>1490</v>
      </c>
      <c r="D8">
        <v>1483.2</v>
      </c>
      <c r="E8">
        <v>1515.95</v>
      </c>
      <c r="F8">
        <v>1507.65</v>
      </c>
      <c r="G8">
        <v>3496433</v>
      </c>
    </row>
    <row r="9" spans="1:7">
      <c r="A9" s="2">
        <v>43840</v>
      </c>
      <c r="B9" t="s">
        <v>14</v>
      </c>
      <c r="C9">
        <v>1510.85</v>
      </c>
      <c r="D9">
        <v>1484.2</v>
      </c>
      <c r="E9">
        <v>1521.65</v>
      </c>
      <c r="F9">
        <v>1491.25</v>
      </c>
      <c r="G9">
        <v>3189536</v>
      </c>
    </row>
    <row r="10" spans="1:7">
      <c r="A10" s="2">
        <v>43843</v>
      </c>
      <c r="B10" t="s">
        <v>14</v>
      </c>
      <c r="C10">
        <v>1499.8</v>
      </c>
      <c r="D10">
        <v>1487.35</v>
      </c>
      <c r="E10">
        <v>1547</v>
      </c>
      <c r="F10">
        <v>1539.65</v>
      </c>
      <c r="G10">
        <v>3732412</v>
      </c>
    </row>
    <row r="11" spans="1:7">
      <c r="A11" s="2">
        <v>43844</v>
      </c>
      <c r="B11" t="s">
        <v>14</v>
      </c>
      <c r="C11">
        <v>1546</v>
      </c>
      <c r="D11">
        <v>1470.25</v>
      </c>
      <c r="E11">
        <v>1585</v>
      </c>
      <c r="F11">
        <v>1481.65</v>
      </c>
      <c r="G11">
        <v>15123110</v>
      </c>
    </row>
    <row r="12" spans="1:7">
      <c r="A12" s="2">
        <v>43845</v>
      </c>
      <c r="B12" t="s">
        <v>14</v>
      </c>
      <c r="C12">
        <v>1463.4</v>
      </c>
      <c r="D12">
        <v>1391.35</v>
      </c>
      <c r="E12">
        <v>1463.4</v>
      </c>
      <c r="F12">
        <v>1400.5</v>
      </c>
      <c r="G12">
        <v>13995235</v>
      </c>
    </row>
    <row r="13" spans="1:7">
      <c r="A13" s="2">
        <v>43846</v>
      </c>
      <c r="B13" t="s">
        <v>14</v>
      </c>
      <c r="C13">
        <v>1405</v>
      </c>
      <c r="D13">
        <v>1377.1</v>
      </c>
      <c r="E13">
        <v>1415</v>
      </c>
      <c r="F13">
        <v>1386.45</v>
      </c>
      <c r="G13">
        <v>10544088</v>
      </c>
    </row>
    <row r="14" spans="1:7">
      <c r="A14" s="2">
        <v>43847</v>
      </c>
      <c r="B14" t="s">
        <v>14</v>
      </c>
      <c r="C14">
        <v>1350</v>
      </c>
      <c r="D14">
        <v>1317.05</v>
      </c>
      <c r="E14">
        <v>1377</v>
      </c>
      <c r="F14">
        <v>1352.25</v>
      </c>
      <c r="G14">
        <v>10020063</v>
      </c>
    </row>
    <row r="15" spans="1:7">
      <c r="A15" s="2">
        <v>43850</v>
      </c>
      <c r="B15" t="s">
        <v>14</v>
      </c>
      <c r="C15">
        <v>1367.9</v>
      </c>
      <c r="D15">
        <v>1323</v>
      </c>
      <c r="E15">
        <v>1367.9</v>
      </c>
      <c r="F15">
        <v>1331.95</v>
      </c>
      <c r="G15">
        <v>6047237</v>
      </c>
    </row>
    <row r="16" spans="1:7">
      <c r="A16" s="2">
        <v>43851</v>
      </c>
      <c r="B16" t="s">
        <v>14</v>
      </c>
      <c r="C16">
        <v>1332</v>
      </c>
      <c r="D16">
        <v>1320</v>
      </c>
      <c r="E16">
        <v>1350</v>
      </c>
      <c r="F16">
        <v>1336.35</v>
      </c>
      <c r="G16">
        <v>4501887</v>
      </c>
    </row>
    <row r="17" spans="1:7">
      <c r="A17" s="2">
        <v>43852</v>
      </c>
      <c r="B17" t="s">
        <v>14</v>
      </c>
      <c r="C17">
        <v>1346.35</v>
      </c>
      <c r="D17">
        <v>1323</v>
      </c>
      <c r="E17">
        <v>1348</v>
      </c>
      <c r="F17">
        <v>1327.4</v>
      </c>
      <c r="G17">
        <v>3038713</v>
      </c>
    </row>
    <row r="18" spans="1:7">
      <c r="A18" s="2">
        <v>43853</v>
      </c>
      <c r="B18" t="s">
        <v>14</v>
      </c>
      <c r="C18">
        <v>1330</v>
      </c>
      <c r="D18">
        <v>1320.1</v>
      </c>
      <c r="E18">
        <v>1339.8</v>
      </c>
      <c r="F18">
        <v>1331.8</v>
      </c>
      <c r="G18">
        <v>4358219</v>
      </c>
    </row>
    <row r="19" spans="1:7">
      <c r="A19" s="2">
        <v>43854</v>
      </c>
      <c r="B19" t="s">
        <v>14</v>
      </c>
      <c r="C19">
        <v>1334</v>
      </c>
      <c r="D19">
        <v>1307.6500000000001</v>
      </c>
      <c r="E19">
        <v>1345</v>
      </c>
      <c r="F19">
        <v>1316.1</v>
      </c>
      <c r="G19">
        <v>4563516</v>
      </c>
    </row>
    <row r="20" spans="1:7">
      <c r="A20" s="2">
        <v>43857</v>
      </c>
      <c r="B20" t="s">
        <v>14</v>
      </c>
      <c r="C20">
        <v>1311.5</v>
      </c>
      <c r="D20">
        <v>1265</v>
      </c>
      <c r="E20">
        <v>1312</v>
      </c>
      <c r="F20">
        <v>1271.2</v>
      </c>
      <c r="G20">
        <v>6019701</v>
      </c>
    </row>
    <row r="21" spans="1:7">
      <c r="A21" s="2">
        <v>43858</v>
      </c>
      <c r="B21" t="s">
        <v>14</v>
      </c>
      <c r="C21">
        <v>1281</v>
      </c>
      <c r="D21">
        <v>1240.25</v>
      </c>
      <c r="E21">
        <v>1284.9000000000001</v>
      </c>
      <c r="F21">
        <v>1254.75</v>
      </c>
      <c r="G21">
        <v>6103759</v>
      </c>
    </row>
    <row r="22" spans="1:7">
      <c r="A22" s="2">
        <v>43859</v>
      </c>
      <c r="B22" t="s">
        <v>14</v>
      </c>
      <c r="C22">
        <v>1268.9000000000001</v>
      </c>
      <c r="D22">
        <v>1251</v>
      </c>
      <c r="E22">
        <v>1276.7</v>
      </c>
      <c r="F22">
        <v>1258.25</v>
      </c>
      <c r="G22">
        <v>3977924</v>
      </c>
    </row>
    <row r="23" spans="1:7">
      <c r="A23" s="2">
        <v>43860</v>
      </c>
      <c r="B23" t="s">
        <v>14</v>
      </c>
      <c r="C23">
        <v>1252</v>
      </c>
      <c r="D23">
        <v>1221.55</v>
      </c>
      <c r="E23">
        <v>1254</v>
      </c>
      <c r="F23">
        <v>1231.5</v>
      </c>
      <c r="G23">
        <v>5301706</v>
      </c>
    </row>
    <row r="24" spans="1:7">
      <c r="A24" s="2">
        <v>43861</v>
      </c>
      <c r="B24" t="s">
        <v>14</v>
      </c>
      <c r="C24">
        <v>1245</v>
      </c>
      <c r="D24">
        <v>1242.0999999999999</v>
      </c>
      <c r="E24">
        <v>1271.5999999999999</v>
      </c>
      <c r="F24">
        <v>1258.8499999999999</v>
      </c>
      <c r="G24">
        <v>8391172</v>
      </c>
    </row>
    <row r="25" spans="1:7">
      <c r="A25" s="2">
        <v>43862</v>
      </c>
      <c r="B25" t="s">
        <v>14</v>
      </c>
      <c r="C25">
        <v>1249.95</v>
      </c>
      <c r="D25">
        <v>1195.2</v>
      </c>
      <c r="E25">
        <v>1262.75</v>
      </c>
      <c r="F25">
        <v>1211.0999999999999</v>
      </c>
      <c r="G25">
        <v>3520179</v>
      </c>
    </row>
    <row r="26" spans="1:7">
      <c r="A26" s="2">
        <v>43864</v>
      </c>
      <c r="B26" t="s">
        <v>14</v>
      </c>
      <c r="C26">
        <v>1222</v>
      </c>
      <c r="D26">
        <v>1216.05</v>
      </c>
      <c r="E26">
        <v>1268.45</v>
      </c>
      <c r="F26">
        <v>1263.0999999999999</v>
      </c>
      <c r="G26">
        <v>7697534</v>
      </c>
    </row>
    <row r="27" spans="1:7">
      <c r="A27" s="2">
        <v>43865</v>
      </c>
      <c r="B27" t="s">
        <v>14</v>
      </c>
      <c r="C27">
        <v>1273</v>
      </c>
      <c r="D27">
        <v>1256.25</v>
      </c>
      <c r="E27">
        <v>1284</v>
      </c>
      <c r="F27">
        <v>1272.6500000000001</v>
      </c>
      <c r="G27">
        <v>4632688</v>
      </c>
    </row>
    <row r="28" spans="1:7">
      <c r="A28" s="2">
        <v>43866</v>
      </c>
      <c r="B28" t="s">
        <v>14</v>
      </c>
      <c r="C28">
        <v>1280</v>
      </c>
      <c r="D28">
        <v>1265.2</v>
      </c>
      <c r="E28">
        <v>1288.6500000000001</v>
      </c>
      <c r="F28">
        <v>1272.8</v>
      </c>
      <c r="G28">
        <v>4360609</v>
      </c>
    </row>
    <row r="29" spans="1:7">
      <c r="A29" s="2">
        <v>43867</v>
      </c>
      <c r="B29" t="s">
        <v>14</v>
      </c>
      <c r="C29">
        <v>1280</v>
      </c>
      <c r="D29">
        <v>1262.4000000000001</v>
      </c>
      <c r="E29">
        <v>1339.4</v>
      </c>
      <c r="F29">
        <v>1334.25</v>
      </c>
      <c r="G29">
        <v>7628363</v>
      </c>
    </row>
    <row r="30" spans="1:7">
      <c r="A30" s="2">
        <v>43868</v>
      </c>
      <c r="B30" t="s">
        <v>14</v>
      </c>
      <c r="C30">
        <v>1345</v>
      </c>
      <c r="D30">
        <v>1294.75</v>
      </c>
      <c r="E30">
        <v>1346.05</v>
      </c>
      <c r="F30">
        <v>1298.8</v>
      </c>
      <c r="G30">
        <v>3850541</v>
      </c>
    </row>
    <row r="31" spans="1:7">
      <c r="A31" s="2">
        <v>43871</v>
      </c>
      <c r="B31" t="s">
        <v>14</v>
      </c>
      <c r="C31">
        <v>1304</v>
      </c>
      <c r="D31">
        <v>1268.5</v>
      </c>
      <c r="E31">
        <v>1304</v>
      </c>
      <c r="F31">
        <v>1274.95</v>
      </c>
      <c r="G31">
        <v>3955195</v>
      </c>
    </row>
    <row r="32" spans="1:7">
      <c r="A32" s="2">
        <v>43872</v>
      </c>
      <c r="B32" t="s">
        <v>14</v>
      </c>
      <c r="C32">
        <v>1290</v>
      </c>
      <c r="D32">
        <v>1285.05</v>
      </c>
      <c r="E32">
        <v>1309.9000000000001</v>
      </c>
      <c r="F32">
        <v>1292.6500000000001</v>
      </c>
      <c r="G32">
        <v>3456066</v>
      </c>
    </row>
    <row r="33" spans="1:7">
      <c r="A33" s="2">
        <v>43873</v>
      </c>
      <c r="B33" t="s">
        <v>14</v>
      </c>
      <c r="C33">
        <v>1260</v>
      </c>
      <c r="D33">
        <v>1251.7</v>
      </c>
      <c r="E33">
        <v>1302.9000000000001</v>
      </c>
      <c r="F33">
        <v>1277.4000000000001</v>
      </c>
      <c r="G33">
        <v>8957173</v>
      </c>
    </row>
    <row r="34" spans="1:7">
      <c r="A34" s="2">
        <v>43874</v>
      </c>
      <c r="B34" t="s">
        <v>14</v>
      </c>
      <c r="C34">
        <v>1281.75</v>
      </c>
      <c r="D34">
        <v>1225.25</v>
      </c>
      <c r="E34">
        <v>1281.75</v>
      </c>
      <c r="F34">
        <v>1230.75</v>
      </c>
      <c r="G34">
        <v>6508945</v>
      </c>
    </row>
    <row r="35" spans="1:7">
      <c r="A35" s="2">
        <v>43875</v>
      </c>
      <c r="B35" t="s">
        <v>14</v>
      </c>
      <c r="C35">
        <v>1233.9000000000001</v>
      </c>
      <c r="D35">
        <v>1171.2</v>
      </c>
      <c r="E35">
        <v>1241.0999999999999</v>
      </c>
      <c r="F35">
        <v>1176</v>
      </c>
      <c r="G35">
        <v>11532869</v>
      </c>
    </row>
    <row r="36" spans="1:7">
      <c r="A36" s="2">
        <v>43878</v>
      </c>
      <c r="B36" t="s">
        <v>14</v>
      </c>
      <c r="C36">
        <v>1176</v>
      </c>
      <c r="D36">
        <v>1164.5</v>
      </c>
      <c r="E36">
        <v>1209</v>
      </c>
      <c r="F36">
        <v>1172.95</v>
      </c>
      <c r="G36">
        <v>9900428</v>
      </c>
    </row>
    <row r="37" spans="1:7">
      <c r="A37" s="2">
        <v>43879</v>
      </c>
      <c r="B37" t="s">
        <v>14</v>
      </c>
      <c r="C37">
        <v>1172.7</v>
      </c>
      <c r="D37">
        <v>1108.45</v>
      </c>
      <c r="E37">
        <v>1172.7</v>
      </c>
      <c r="F37">
        <v>1140.7</v>
      </c>
      <c r="G37">
        <v>11207411</v>
      </c>
    </row>
    <row r="38" spans="1:7">
      <c r="A38" s="2">
        <v>43880</v>
      </c>
      <c r="B38" t="s">
        <v>14</v>
      </c>
      <c r="C38">
        <v>1155</v>
      </c>
      <c r="D38">
        <v>1116</v>
      </c>
      <c r="E38">
        <v>1168</v>
      </c>
      <c r="F38">
        <v>1142.1500000000001</v>
      </c>
      <c r="G38">
        <v>14324736</v>
      </c>
    </row>
    <row r="39" spans="1:7">
      <c r="A39" s="2">
        <v>43881</v>
      </c>
      <c r="B39" t="s">
        <v>14</v>
      </c>
      <c r="C39">
        <v>1145.05</v>
      </c>
      <c r="D39">
        <v>1145.05</v>
      </c>
      <c r="E39">
        <v>1203.8499999999999</v>
      </c>
      <c r="F39">
        <v>1182.2</v>
      </c>
      <c r="G39">
        <v>15703698</v>
      </c>
    </row>
    <row r="40" spans="1:7">
      <c r="A40" s="2">
        <v>43885</v>
      </c>
      <c r="B40" t="s">
        <v>14</v>
      </c>
      <c r="C40">
        <v>1170</v>
      </c>
      <c r="D40">
        <v>1146.55</v>
      </c>
      <c r="E40">
        <v>1189.5</v>
      </c>
      <c r="F40">
        <v>1170.25</v>
      </c>
      <c r="G40">
        <v>7179792</v>
      </c>
    </row>
    <row r="41" spans="1:7">
      <c r="A41" s="2">
        <v>43886</v>
      </c>
      <c r="B41" t="s">
        <v>14</v>
      </c>
      <c r="C41">
        <v>1181</v>
      </c>
      <c r="D41">
        <v>1138.8</v>
      </c>
      <c r="E41">
        <v>1182.8</v>
      </c>
      <c r="F41">
        <v>1153.8499999999999</v>
      </c>
      <c r="G41">
        <v>6114855</v>
      </c>
    </row>
    <row r="42" spans="1:7">
      <c r="A42" s="2">
        <v>43887</v>
      </c>
      <c r="B42" t="s">
        <v>14</v>
      </c>
      <c r="C42">
        <v>1145</v>
      </c>
      <c r="D42">
        <v>1125.2</v>
      </c>
      <c r="E42">
        <v>1150</v>
      </c>
      <c r="F42">
        <v>1135</v>
      </c>
      <c r="G42">
        <v>5870515</v>
      </c>
    </row>
    <row r="43" spans="1:7">
      <c r="A43" s="2">
        <v>43888</v>
      </c>
      <c r="B43" t="s">
        <v>14</v>
      </c>
      <c r="C43">
        <v>1139</v>
      </c>
      <c r="D43">
        <v>1101</v>
      </c>
      <c r="E43">
        <v>1139.4000000000001</v>
      </c>
      <c r="F43">
        <v>1115.55</v>
      </c>
      <c r="G43">
        <v>6835782</v>
      </c>
    </row>
    <row r="44" spans="1:7">
      <c r="A44" s="2">
        <v>43889</v>
      </c>
      <c r="B44" t="s">
        <v>14</v>
      </c>
      <c r="C44">
        <v>1100</v>
      </c>
      <c r="D44">
        <v>1085.05</v>
      </c>
      <c r="E44">
        <v>1118</v>
      </c>
      <c r="F44">
        <v>1104.05</v>
      </c>
      <c r="G44">
        <v>10233947</v>
      </c>
    </row>
    <row r="45" spans="1:7">
      <c r="A45" s="2">
        <v>43892</v>
      </c>
      <c r="B45" t="s">
        <v>14</v>
      </c>
      <c r="C45">
        <v>1130</v>
      </c>
      <c r="D45">
        <v>1070.05</v>
      </c>
      <c r="E45">
        <v>1136.95</v>
      </c>
      <c r="F45">
        <v>1079.25</v>
      </c>
      <c r="G45">
        <v>5724823</v>
      </c>
    </row>
    <row r="46" spans="1:7">
      <c r="A46" s="2">
        <v>43893</v>
      </c>
      <c r="B46" t="s">
        <v>14</v>
      </c>
      <c r="C46">
        <v>1085</v>
      </c>
      <c r="D46">
        <v>1073</v>
      </c>
      <c r="E46">
        <v>1117.95</v>
      </c>
      <c r="F46">
        <v>1108.05</v>
      </c>
      <c r="G46">
        <v>5233056</v>
      </c>
    </row>
    <row r="47" spans="1:7">
      <c r="A47" s="2">
        <v>43894</v>
      </c>
      <c r="B47" t="s">
        <v>14</v>
      </c>
      <c r="C47">
        <v>1114.45</v>
      </c>
      <c r="D47">
        <v>1051</v>
      </c>
      <c r="E47">
        <v>1114.45</v>
      </c>
      <c r="F47">
        <v>1065.95</v>
      </c>
      <c r="G47">
        <v>6863681</v>
      </c>
    </row>
    <row r="48" spans="1:7">
      <c r="A48" s="2">
        <v>43895</v>
      </c>
      <c r="B48" t="s">
        <v>14</v>
      </c>
      <c r="C48">
        <v>1075</v>
      </c>
      <c r="D48">
        <v>1063</v>
      </c>
      <c r="E48">
        <v>1094.95</v>
      </c>
      <c r="F48">
        <v>1075</v>
      </c>
      <c r="G48">
        <v>6815347</v>
      </c>
    </row>
    <row r="49" spans="1:7">
      <c r="A49" s="2">
        <v>43896</v>
      </c>
      <c r="B49" t="s">
        <v>14</v>
      </c>
      <c r="C49">
        <v>998</v>
      </c>
      <c r="D49">
        <v>913.8</v>
      </c>
      <c r="E49">
        <v>1030.95</v>
      </c>
      <c r="F49">
        <v>1014.8</v>
      </c>
      <c r="G49">
        <v>16835425</v>
      </c>
    </row>
    <row r="50" spans="1:7">
      <c r="A50" s="2">
        <v>43899</v>
      </c>
      <c r="B50" t="s">
        <v>14</v>
      </c>
      <c r="C50">
        <v>950</v>
      </c>
      <c r="D50">
        <v>887.05</v>
      </c>
      <c r="E50">
        <v>969.95</v>
      </c>
      <c r="F50">
        <v>903.1</v>
      </c>
      <c r="G50">
        <v>14499395</v>
      </c>
    </row>
    <row r="51" spans="1:7">
      <c r="A51" s="2">
        <v>43901</v>
      </c>
      <c r="B51" t="s">
        <v>14</v>
      </c>
      <c r="C51">
        <v>889.9</v>
      </c>
      <c r="D51">
        <v>845</v>
      </c>
      <c r="E51">
        <v>929</v>
      </c>
      <c r="F51">
        <v>853.55</v>
      </c>
      <c r="G51">
        <v>12305910</v>
      </c>
    </row>
    <row r="52" spans="1:7">
      <c r="A52" s="2">
        <v>43902</v>
      </c>
      <c r="B52" t="s">
        <v>14</v>
      </c>
      <c r="C52">
        <v>775.2</v>
      </c>
      <c r="D52">
        <v>770</v>
      </c>
      <c r="E52">
        <v>831.95</v>
      </c>
      <c r="F52">
        <v>784.65</v>
      </c>
      <c r="G52">
        <v>16136790</v>
      </c>
    </row>
    <row r="53" spans="1:7">
      <c r="A53" s="2">
        <v>43903</v>
      </c>
      <c r="B53" t="s">
        <v>14</v>
      </c>
      <c r="C53">
        <v>724</v>
      </c>
      <c r="D53">
        <v>551.1</v>
      </c>
      <c r="E53">
        <v>834.7</v>
      </c>
      <c r="F53">
        <v>803.75</v>
      </c>
      <c r="G53">
        <v>21139779</v>
      </c>
    </row>
    <row r="54" spans="1:7">
      <c r="A54" s="2">
        <v>43906</v>
      </c>
      <c r="B54" t="s">
        <v>14</v>
      </c>
      <c r="C54">
        <v>747</v>
      </c>
      <c r="D54">
        <v>655</v>
      </c>
      <c r="E54">
        <v>758.7</v>
      </c>
      <c r="F54">
        <v>664.15</v>
      </c>
      <c r="G54">
        <v>16614043</v>
      </c>
    </row>
    <row r="55" spans="1:7">
      <c r="A55" s="2">
        <v>43907</v>
      </c>
      <c r="B55" t="s">
        <v>14</v>
      </c>
      <c r="C55">
        <v>670</v>
      </c>
      <c r="D55">
        <v>585.4</v>
      </c>
      <c r="E55">
        <v>707.45</v>
      </c>
      <c r="F55">
        <v>604.15</v>
      </c>
      <c r="G55">
        <v>19508188</v>
      </c>
    </row>
    <row r="56" spans="1:7">
      <c r="A56" s="2">
        <v>43908</v>
      </c>
      <c r="B56" t="s">
        <v>14</v>
      </c>
      <c r="C56">
        <v>629</v>
      </c>
      <c r="D56">
        <v>374.8</v>
      </c>
      <c r="E56">
        <v>638.85</v>
      </c>
      <c r="F56">
        <v>460.8</v>
      </c>
      <c r="G56">
        <v>74868388</v>
      </c>
    </row>
    <row r="57" spans="1:7">
      <c r="A57" s="2">
        <v>43909</v>
      </c>
      <c r="B57" t="s">
        <v>14</v>
      </c>
      <c r="C57">
        <v>414.75</v>
      </c>
      <c r="D57">
        <v>391.75</v>
      </c>
      <c r="E57">
        <v>472</v>
      </c>
      <c r="F57">
        <v>444.05</v>
      </c>
      <c r="G57">
        <v>29190256</v>
      </c>
    </row>
    <row r="58" spans="1:7">
      <c r="A58" s="2">
        <v>43910</v>
      </c>
      <c r="B58" t="s">
        <v>14</v>
      </c>
      <c r="C58">
        <v>444.05</v>
      </c>
      <c r="D58">
        <v>405.25</v>
      </c>
      <c r="E58">
        <v>478.9</v>
      </c>
      <c r="F58">
        <v>440.35</v>
      </c>
      <c r="G58">
        <v>28086283</v>
      </c>
    </row>
    <row r="59" spans="1:7">
      <c r="A59" s="2">
        <v>43913</v>
      </c>
      <c r="B59" t="s">
        <v>14</v>
      </c>
      <c r="C59">
        <v>396.35</v>
      </c>
      <c r="D59">
        <v>330.1</v>
      </c>
      <c r="E59">
        <v>405</v>
      </c>
      <c r="F59">
        <v>336.45</v>
      </c>
      <c r="G59">
        <v>9515736</v>
      </c>
    </row>
    <row r="60" spans="1:7">
      <c r="A60" s="2">
        <v>43914</v>
      </c>
      <c r="B60" t="s">
        <v>14</v>
      </c>
      <c r="C60">
        <v>355.05</v>
      </c>
      <c r="D60">
        <v>235.55</v>
      </c>
      <c r="E60">
        <v>360</v>
      </c>
      <c r="F60">
        <v>312.35000000000002</v>
      </c>
      <c r="G60">
        <v>37275397</v>
      </c>
    </row>
    <row r="61" spans="1:7">
      <c r="A61" s="2">
        <v>43915</v>
      </c>
      <c r="B61" t="s">
        <v>14</v>
      </c>
      <c r="C61">
        <v>292</v>
      </c>
      <c r="D61">
        <v>281.14999999999998</v>
      </c>
      <c r="E61">
        <v>324</v>
      </c>
      <c r="F61">
        <v>301.3</v>
      </c>
      <c r="G61">
        <v>40293450</v>
      </c>
    </row>
    <row r="62" spans="1:7">
      <c r="A62" s="2">
        <v>43916</v>
      </c>
      <c r="B62" t="s">
        <v>14</v>
      </c>
      <c r="C62">
        <v>316.35000000000002</v>
      </c>
      <c r="D62">
        <v>311.64999999999998</v>
      </c>
      <c r="E62">
        <v>451.95</v>
      </c>
      <c r="F62">
        <v>435.9</v>
      </c>
      <c r="G62">
        <v>42326744</v>
      </c>
    </row>
    <row r="63" spans="1:7">
      <c r="A63" s="2">
        <v>43917</v>
      </c>
      <c r="B63" t="s">
        <v>14</v>
      </c>
      <c r="C63">
        <v>479.45</v>
      </c>
      <c r="D63">
        <v>392.35</v>
      </c>
      <c r="E63">
        <v>538.54999999999995</v>
      </c>
      <c r="F63">
        <v>411.1</v>
      </c>
      <c r="G63">
        <v>43891665</v>
      </c>
    </row>
    <row r="64" spans="1:7">
      <c r="A64" s="2">
        <v>43920</v>
      </c>
      <c r="B64" t="s">
        <v>14</v>
      </c>
      <c r="C64">
        <v>370</v>
      </c>
      <c r="D64">
        <v>370</v>
      </c>
      <c r="E64">
        <v>427.7</v>
      </c>
      <c r="F64">
        <v>413.4</v>
      </c>
      <c r="G64">
        <v>29383083</v>
      </c>
    </row>
    <row r="65" spans="1:7">
      <c r="A65" s="2">
        <v>43921</v>
      </c>
      <c r="B65" t="s">
        <v>14</v>
      </c>
      <c r="C65">
        <v>398</v>
      </c>
      <c r="D65">
        <v>330.75</v>
      </c>
      <c r="E65">
        <v>399</v>
      </c>
      <c r="F65">
        <v>351.3</v>
      </c>
      <c r="G65">
        <v>38990402</v>
      </c>
    </row>
    <row r="66" spans="1:7">
      <c r="A66" s="2">
        <v>43922</v>
      </c>
      <c r="B66" t="s">
        <v>14</v>
      </c>
      <c r="C66">
        <v>386.4</v>
      </c>
      <c r="D66">
        <v>320</v>
      </c>
      <c r="E66">
        <v>390</v>
      </c>
      <c r="F66">
        <v>342.25</v>
      </c>
      <c r="G66">
        <v>33428325</v>
      </c>
    </row>
    <row r="67" spans="1:7">
      <c r="A67" s="2">
        <v>43924</v>
      </c>
      <c r="B67" t="s">
        <v>14</v>
      </c>
      <c r="C67">
        <v>350</v>
      </c>
      <c r="D67">
        <v>310.2</v>
      </c>
      <c r="E67">
        <v>350</v>
      </c>
      <c r="F67">
        <v>313.2</v>
      </c>
      <c r="G67">
        <v>23015160</v>
      </c>
    </row>
    <row r="68" spans="1:7">
      <c r="A68" s="2">
        <v>43928</v>
      </c>
      <c r="B68" t="s">
        <v>14</v>
      </c>
      <c r="C68">
        <v>344.5</v>
      </c>
      <c r="D68">
        <v>344.5</v>
      </c>
      <c r="E68">
        <v>391.5</v>
      </c>
      <c r="F68">
        <v>383.85</v>
      </c>
      <c r="G68">
        <v>45710953</v>
      </c>
    </row>
    <row r="69" spans="1:7">
      <c r="A69" s="2">
        <v>43929</v>
      </c>
      <c r="B69" t="s">
        <v>14</v>
      </c>
      <c r="C69">
        <v>382</v>
      </c>
      <c r="D69">
        <v>362</v>
      </c>
      <c r="E69">
        <v>441.4</v>
      </c>
      <c r="F69">
        <v>399.15</v>
      </c>
      <c r="G69">
        <v>56093740</v>
      </c>
    </row>
    <row r="70" spans="1:7">
      <c r="A70" s="2">
        <v>43930</v>
      </c>
      <c r="B70" t="s">
        <v>14</v>
      </c>
      <c r="C70">
        <v>425</v>
      </c>
      <c r="D70">
        <v>384</v>
      </c>
      <c r="E70">
        <v>425</v>
      </c>
      <c r="F70">
        <v>395.4</v>
      </c>
      <c r="G70">
        <v>32941210</v>
      </c>
    </row>
    <row r="71" spans="1:7">
      <c r="A71" s="2">
        <v>43934</v>
      </c>
      <c r="B71" t="s">
        <v>14</v>
      </c>
      <c r="C71">
        <v>388</v>
      </c>
      <c r="D71">
        <v>371.25</v>
      </c>
      <c r="E71">
        <v>421.8</v>
      </c>
      <c r="F71">
        <v>410.4</v>
      </c>
      <c r="G71">
        <v>31209060</v>
      </c>
    </row>
    <row r="72" spans="1:7">
      <c r="A72" s="2">
        <v>43936</v>
      </c>
      <c r="B72" t="s">
        <v>14</v>
      </c>
      <c r="C72">
        <v>425</v>
      </c>
      <c r="D72">
        <v>414.05</v>
      </c>
      <c r="E72">
        <v>445</v>
      </c>
      <c r="F72">
        <v>424.1</v>
      </c>
      <c r="G72">
        <v>28312005</v>
      </c>
    </row>
    <row r="73" spans="1:7">
      <c r="A73" s="2">
        <v>43937</v>
      </c>
      <c r="B73" t="s">
        <v>14</v>
      </c>
      <c r="C73">
        <v>424.1</v>
      </c>
      <c r="D73">
        <v>413.25</v>
      </c>
      <c r="E73">
        <v>442</v>
      </c>
      <c r="F73">
        <v>435.4</v>
      </c>
      <c r="G73">
        <v>23556870</v>
      </c>
    </row>
    <row r="74" spans="1:7">
      <c r="A74" s="2">
        <v>43938</v>
      </c>
      <c r="B74" t="s">
        <v>14</v>
      </c>
      <c r="C74">
        <v>472</v>
      </c>
      <c r="D74">
        <v>442.6</v>
      </c>
      <c r="E74">
        <v>478.9</v>
      </c>
      <c r="F74">
        <v>474.45</v>
      </c>
      <c r="G74">
        <v>26188773</v>
      </c>
    </row>
    <row r="75" spans="1:7">
      <c r="A75" s="2">
        <v>43941</v>
      </c>
      <c r="B75" t="s">
        <v>14</v>
      </c>
      <c r="C75">
        <v>479.5</v>
      </c>
      <c r="D75">
        <v>453</v>
      </c>
      <c r="E75">
        <v>481</v>
      </c>
      <c r="F75">
        <v>456.7</v>
      </c>
      <c r="G75">
        <v>16950517</v>
      </c>
    </row>
    <row r="76" spans="1:7">
      <c r="A76" s="2">
        <v>43942</v>
      </c>
      <c r="B76" t="s">
        <v>14</v>
      </c>
      <c r="C76">
        <v>430</v>
      </c>
      <c r="D76">
        <v>396</v>
      </c>
      <c r="E76">
        <v>432.95</v>
      </c>
      <c r="F76">
        <v>400.85</v>
      </c>
      <c r="G76">
        <v>29551620</v>
      </c>
    </row>
    <row r="77" spans="1:7">
      <c r="A77" s="2">
        <v>43943</v>
      </c>
      <c r="B77" t="s">
        <v>14</v>
      </c>
      <c r="C77">
        <v>397</v>
      </c>
      <c r="D77">
        <v>384.6</v>
      </c>
      <c r="E77">
        <v>420.5</v>
      </c>
      <c r="F77">
        <v>415.9</v>
      </c>
      <c r="G77">
        <v>28908724</v>
      </c>
    </row>
    <row r="78" spans="1:7">
      <c r="A78" s="2">
        <v>43944</v>
      </c>
      <c r="B78" t="s">
        <v>14</v>
      </c>
      <c r="C78">
        <v>420</v>
      </c>
      <c r="D78">
        <v>407</v>
      </c>
      <c r="E78">
        <v>427.5</v>
      </c>
      <c r="F78">
        <v>409.95</v>
      </c>
      <c r="G78">
        <v>18751987</v>
      </c>
    </row>
    <row r="79" spans="1:7">
      <c r="A79" s="2">
        <v>43945</v>
      </c>
      <c r="B79" t="s">
        <v>14</v>
      </c>
      <c r="C79">
        <v>392.25</v>
      </c>
      <c r="D79">
        <v>380</v>
      </c>
      <c r="E79">
        <v>399.9</v>
      </c>
      <c r="F79">
        <v>382.9</v>
      </c>
      <c r="G79">
        <v>19653551</v>
      </c>
    </row>
    <row r="80" spans="1:7">
      <c r="A80" s="2">
        <v>43948</v>
      </c>
      <c r="B80" t="s">
        <v>14</v>
      </c>
      <c r="C80">
        <v>394.2</v>
      </c>
      <c r="D80">
        <v>387</v>
      </c>
      <c r="E80">
        <v>410.85</v>
      </c>
      <c r="F80">
        <v>407.4</v>
      </c>
      <c r="G80">
        <v>26819803</v>
      </c>
    </row>
    <row r="81" spans="1:7">
      <c r="A81" s="2">
        <v>43949</v>
      </c>
      <c r="B81" t="s">
        <v>14</v>
      </c>
      <c r="C81">
        <v>445</v>
      </c>
      <c r="D81">
        <v>430</v>
      </c>
      <c r="E81">
        <v>484.4</v>
      </c>
      <c r="F81">
        <v>468.05</v>
      </c>
      <c r="G81">
        <v>60610690</v>
      </c>
    </row>
    <row r="82" spans="1:7">
      <c r="A82" s="2">
        <v>43950</v>
      </c>
      <c r="B82" t="s">
        <v>14</v>
      </c>
      <c r="C82">
        <v>453.5</v>
      </c>
      <c r="D82">
        <v>443</v>
      </c>
      <c r="E82">
        <v>489</v>
      </c>
      <c r="F82">
        <v>471.1</v>
      </c>
      <c r="G82">
        <v>47308186</v>
      </c>
    </row>
    <row r="83" spans="1:7">
      <c r="A83" s="2">
        <v>43951</v>
      </c>
      <c r="B83" t="s">
        <v>14</v>
      </c>
      <c r="C83">
        <v>486.25</v>
      </c>
      <c r="D83">
        <v>461.6</v>
      </c>
      <c r="E83">
        <v>491.85</v>
      </c>
      <c r="F83">
        <v>468.15</v>
      </c>
      <c r="G83">
        <v>26655548</v>
      </c>
    </row>
    <row r="84" spans="1:7">
      <c r="A84" s="2">
        <v>43955</v>
      </c>
      <c r="B84" t="s">
        <v>14</v>
      </c>
      <c r="C84">
        <v>444</v>
      </c>
      <c r="D84">
        <v>416</v>
      </c>
      <c r="E84">
        <v>444.05</v>
      </c>
      <c r="F84">
        <v>423.05</v>
      </c>
      <c r="G84">
        <v>17567536</v>
      </c>
    </row>
    <row r="85" spans="1:7">
      <c r="A85" s="2">
        <v>43956</v>
      </c>
      <c r="B85" t="s">
        <v>14</v>
      </c>
      <c r="C85">
        <v>433</v>
      </c>
      <c r="D85">
        <v>415.95</v>
      </c>
      <c r="E85">
        <v>438.9</v>
      </c>
      <c r="F85">
        <v>418.7</v>
      </c>
      <c r="G85">
        <v>18470277</v>
      </c>
    </row>
    <row r="86" spans="1:7">
      <c r="A86" s="2">
        <v>43957</v>
      </c>
      <c r="B86" t="s">
        <v>14</v>
      </c>
      <c r="C86">
        <v>420</v>
      </c>
      <c r="D86">
        <v>408.5</v>
      </c>
      <c r="E86">
        <v>429.35</v>
      </c>
      <c r="F86">
        <v>425.5</v>
      </c>
      <c r="G86">
        <v>17185018</v>
      </c>
    </row>
    <row r="87" spans="1:7">
      <c r="A87" s="2">
        <v>43958</v>
      </c>
      <c r="B87" t="s">
        <v>14</v>
      </c>
      <c r="C87">
        <v>420</v>
      </c>
      <c r="D87">
        <v>415.5</v>
      </c>
      <c r="E87">
        <v>461.5</v>
      </c>
      <c r="F87">
        <v>454.35</v>
      </c>
      <c r="G87">
        <v>26784727</v>
      </c>
    </row>
    <row r="88" spans="1:7">
      <c r="A88" s="2">
        <v>43959</v>
      </c>
      <c r="B88" t="s">
        <v>14</v>
      </c>
      <c r="C88">
        <v>463</v>
      </c>
      <c r="D88">
        <v>435.45</v>
      </c>
      <c r="E88">
        <v>477.7</v>
      </c>
      <c r="F88">
        <v>440.35</v>
      </c>
      <c r="G88">
        <v>29096505</v>
      </c>
    </row>
    <row r="89" spans="1:7">
      <c r="A89" s="2">
        <v>43962</v>
      </c>
      <c r="B89" t="s">
        <v>14</v>
      </c>
      <c r="C89">
        <v>450</v>
      </c>
      <c r="D89">
        <v>428.8</v>
      </c>
      <c r="E89">
        <v>458.75</v>
      </c>
      <c r="F89">
        <v>433.4</v>
      </c>
      <c r="G89">
        <v>18434460</v>
      </c>
    </row>
    <row r="90" spans="1:7">
      <c r="A90" s="2">
        <v>43963</v>
      </c>
      <c r="B90" t="s">
        <v>14</v>
      </c>
      <c r="C90">
        <v>429.8</v>
      </c>
      <c r="D90">
        <v>425</v>
      </c>
      <c r="E90">
        <v>450</v>
      </c>
      <c r="F90">
        <v>446.2</v>
      </c>
      <c r="G90">
        <v>26126578</v>
      </c>
    </row>
    <row r="91" spans="1:7">
      <c r="A91" s="2">
        <v>43964</v>
      </c>
      <c r="B91" t="s">
        <v>14</v>
      </c>
      <c r="C91">
        <v>475</v>
      </c>
      <c r="D91">
        <v>444.5</v>
      </c>
      <c r="E91">
        <v>480</v>
      </c>
      <c r="F91">
        <v>448.6</v>
      </c>
      <c r="G91">
        <v>20820466</v>
      </c>
    </row>
    <row r="92" spans="1:7">
      <c r="A92" s="2">
        <v>43965</v>
      </c>
      <c r="B92" t="s">
        <v>14</v>
      </c>
      <c r="C92">
        <v>439</v>
      </c>
      <c r="D92">
        <v>425</v>
      </c>
      <c r="E92">
        <v>442</v>
      </c>
      <c r="F92">
        <v>428</v>
      </c>
      <c r="G92">
        <v>16520591</v>
      </c>
    </row>
    <row r="93" spans="1:7">
      <c r="A93" s="2">
        <v>43966</v>
      </c>
      <c r="B93" t="s">
        <v>14</v>
      </c>
      <c r="C93">
        <v>430.4</v>
      </c>
      <c r="D93">
        <v>417.1</v>
      </c>
      <c r="E93">
        <v>431</v>
      </c>
      <c r="F93">
        <v>418.7</v>
      </c>
      <c r="G93">
        <v>14849518</v>
      </c>
    </row>
    <row r="94" spans="1:7">
      <c r="A94" s="2">
        <v>43969</v>
      </c>
      <c r="B94" t="s">
        <v>14</v>
      </c>
      <c r="C94">
        <v>418.5</v>
      </c>
      <c r="D94">
        <v>374.05</v>
      </c>
      <c r="E94">
        <v>418.7</v>
      </c>
      <c r="F94">
        <v>376.75</v>
      </c>
      <c r="G94">
        <v>25374908</v>
      </c>
    </row>
    <row r="95" spans="1:7">
      <c r="A95" s="2">
        <v>43970</v>
      </c>
      <c r="B95" t="s">
        <v>14</v>
      </c>
      <c r="C95">
        <v>385.1</v>
      </c>
      <c r="D95">
        <v>361</v>
      </c>
      <c r="E95">
        <v>387</v>
      </c>
      <c r="F95">
        <v>367.8</v>
      </c>
      <c r="G95">
        <v>28795060</v>
      </c>
    </row>
    <row r="96" spans="1:7">
      <c r="A96" s="2">
        <v>43971</v>
      </c>
      <c r="B96" t="s">
        <v>14</v>
      </c>
      <c r="C96">
        <v>364</v>
      </c>
      <c r="D96">
        <v>350.8</v>
      </c>
      <c r="E96">
        <v>370.85</v>
      </c>
      <c r="F96">
        <v>357.3</v>
      </c>
      <c r="G96">
        <v>29736474</v>
      </c>
    </row>
    <row r="97" spans="1:7">
      <c r="A97" s="2">
        <v>43972</v>
      </c>
      <c r="B97" t="s">
        <v>14</v>
      </c>
      <c r="C97">
        <v>362.3</v>
      </c>
      <c r="D97">
        <v>343.2</v>
      </c>
      <c r="E97">
        <v>364</v>
      </c>
      <c r="F97">
        <v>346.8</v>
      </c>
      <c r="G97">
        <v>25555567</v>
      </c>
    </row>
    <row r="98" spans="1:7">
      <c r="A98" s="2">
        <v>43973</v>
      </c>
      <c r="B98" t="s">
        <v>14</v>
      </c>
      <c r="C98">
        <v>342</v>
      </c>
      <c r="D98">
        <v>330</v>
      </c>
      <c r="E98">
        <v>353.7</v>
      </c>
      <c r="F98">
        <v>338.35</v>
      </c>
      <c r="G98">
        <v>27954074</v>
      </c>
    </row>
    <row r="99" spans="1:7">
      <c r="A99" s="2">
        <v>43977</v>
      </c>
      <c r="B99" t="s">
        <v>14</v>
      </c>
      <c r="C99">
        <v>344.9</v>
      </c>
      <c r="D99">
        <v>342</v>
      </c>
      <c r="E99">
        <v>353.95</v>
      </c>
      <c r="F99">
        <v>348.2</v>
      </c>
      <c r="G99">
        <v>19933264</v>
      </c>
    </row>
    <row r="100" spans="1:7">
      <c r="A100" s="2">
        <v>43978</v>
      </c>
      <c r="B100" t="s">
        <v>14</v>
      </c>
      <c r="C100">
        <v>350.9</v>
      </c>
      <c r="D100">
        <v>347.65</v>
      </c>
      <c r="E100">
        <v>375.45</v>
      </c>
      <c r="F100">
        <v>368.95</v>
      </c>
      <c r="G100">
        <v>34415996</v>
      </c>
    </row>
    <row r="101" spans="1:7">
      <c r="A101" s="2">
        <v>43979</v>
      </c>
      <c r="B101" t="s">
        <v>14</v>
      </c>
      <c r="C101">
        <v>375</v>
      </c>
      <c r="D101">
        <v>371.6</v>
      </c>
      <c r="E101">
        <v>405.8</v>
      </c>
      <c r="F101">
        <v>386.85</v>
      </c>
      <c r="G101">
        <v>47047903</v>
      </c>
    </row>
    <row r="102" spans="1:7">
      <c r="A102" s="2">
        <v>43980</v>
      </c>
      <c r="B102" t="s">
        <v>14</v>
      </c>
      <c r="C102">
        <v>376</v>
      </c>
      <c r="D102">
        <v>373.5</v>
      </c>
      <c r="E102">
        <v>400</v>
      </c>
      <c r="F102">
        <v>393.65</v>
      </c>
      <c r="G102">
        <v>33013864</v>
      </c>
    </row>
    <row r="103" spans="1:7">
      <c r="A103" s="2">
        <v>43983</v>
      </c>
      <c r="B103" t="s">
        <v>14</v>
      </c>
      <c r="C103">
        <v>402.3</v>
      </c>
      <c r="D103">
        <v>401.05</v>
      </c>
      <c r="E103">
        <v>416.8</v>
      </c>
      <c r="F103">
        <v>410.1</v>
      </c>
      <c r="G103">
        <v>22991324</v>
      </c>
    </row>
    <row r="104" spans="1:7">
      <c r="A104" s="2">
        <v>43984</v>
      </c>
      <c r="B104" t="s">
        <v>14</v>
      </c>
      <c r="C104">
        <v>414</v>
      </c>
      <c r="D104">
        <v>404.25</v>
      </c>
      <c r="E104">
        <v>438.9</v>
      </c>
      <c r="F104">
        <v>434.7</v>
      </c>
      <c r="G104">
        <v>28744308</v>
      </c>
    </row>
    <row r="105" spans="1:7">
      <c r="A105" s="2">
        <v>43985</v>
      </c>
      <c r="B105" t="s">
        <v>14</v>
      </c>
      <c r="C105">
        <v>445</v>
      </c>
      <c r="D105">
        <v>426.1</v>
      </c>
      <c r="E105">
        <v>452.25</v>
      </c>
      <c r="F105">
        <v>432.35</v>
      </c>
      <c r="G105">
        <v>27908967</v>
      </c>
    </row>
    <row r="106" spans="1:7">
      <c r="A106" s="2">
        <v>43986</v>
      </c>
      <c r="B106" t="s">
        <v>14</v>
      </c>
      <c r="C106">
        <v>424.85</v>
      </c>
      <c r="D106">
        <v>405</v>
      </c>
      <c r="E106">
        <v>434.85</v>
      </c>
      <c r="F106">
        <v>415.05</v>
      </c>
      <c r="G106">
        <v>25795506</v>
      </c>
    </row>
    <row r="107" spans="1:7">
      <c r="A107" s="2">
        <v>43987</v>
      </c>
      <c r="B107" t="s">
        <v>14</v>
      </c>
      <c r="C107">
        <v>417.2</v>
      </c>
      <c r="D107">
        <v>411.2</v>
      </c>
      <c r="E107">
        <v>427.3</v>
      </c>
      <c r="F107">
        <v>422.35</v>
      </c>
      <c r="G107">
        <v>26350017</v>
      </c>
    </row>
    <row r="108" spans="1:7">
      <c r="A108" s="2">
        <v>43990</v>
      </c>
      <c r="B108" t="s">
        <v>14</v>
      </c>
      <c r="C108">
        <v>455</v>
      </c>
      <c r="D108">
        <v>444</v>
      </c>
      <c r="E108">
        <v>463.7</v>
      </c>
      <c r="F108">
        <v>451.6</v>
      </c>
      <c r="G108">
        <v>42805772</v>
      </c>
    </row>
    <row r="109" spans="1:7">
      <c r="A109" s="2">
        <v>43991</v>
      </c>
      <c r="B109" t="s">
        <v>14</v>
      </c>
      <c r="C109">
        <v>459.95</v>
      </c>
      <c r="D109">
        <v>452.35</v>
      </c>
      <c r="E109">
        <v>478</v>
      </c>
      <c r="F109">
        <v>463.9</v>
      </c>
      <c r="G109">
        <v>40690667</v>
      </c>
    </row>
    <row r="110" spans="1:7">
      <c r="A110" s="2">
        <v>43992</v>
      </c>
      <c r="B110" t="s">
        <v>14</v>
      </c>
      <c r="C110">
        <v>464</v>
      </c>
      <c r="D110">
        <v>463.15</v>
      </c>
      <c r="E110">
        <v>510.25</v>
      </c>
      <c r="F110">
        <v>499.6</v>
      </c>
      <c r="G110">
        <v>42547739</v>
      </c>
    </row>
    <row r="111" spans="1:7">
      <c r="A111" s="2">
        <v>43993</v>
      </c>
      <c r="B111" t="s">
        <v>14</v>
      </c>
      <c r="C111">
        <v>510.25</v>
      </c>
      <c r="D111">
        <v>505.1</v>
      </c>
      <c r="E111">
        <v>548.5</v>
      </c>
      <c r="F111">
        <v>523.15</v>
      </c>
      <c r="G111">
        <v>78670148</v>
      </c>
    </row>
    <row r="112" spans="1:7">
      <c r="A112" s="2">
        <v>43994</v>
      </c>
      <c r="B112" t="s">
        <v>14</v>
      </c>
      <c r="C112">
        <v>490</v>
      </c>
      <c r="D112">
        <v>483.3</v>
      </c>
      <c r="E112">
        <v>534.70000000000005</v>
      </c>
      <c r="F112">
        <v>528.45000000000005</v>
      </c>
      <c r="G112">
        <v>57432454</v>
      </c>
    </row>
    <row r="113" spans="1:7">
      <c r="A113" s="2">
        <v>43997</v>
      </c>
      <c r="B113" t="s">
        <v>14</v>
      </c>
      <c r="C113">
        <v>525</v>
      </c>
      <c r="D113">
        <v>483.5</v>
      </c>
      <c r="E113">
        <v>525</v>
      </c>
      <c r="F113">
        <v>490.55</v>
      </c>
      <c r="G113">
        <v>45035670</v>
      </c>
    </row>
    <row r="114" spans="1:7">
      <c r="A114" s="2">
        <v>43998</v>
      </c>
      <c r="B114" t="s">
        <v>14</v>
      </c>
      <c r="C114">
        <v>510</v>
      </c>
      <c r="D114">
        <v>456.3</v>
      </c>
      <c r="E114">
        <v>515</v>
      </c>
      <c r="F114">
        <v>481.8</v>
      </c>
      <c r="G114">
        <v>50389445</v>
      </c>
    </row>
    <row r="115" spans="1:7">
      <c r="A115" s="2">
        <v>43999</v>
      </c>
      <c r="B115" t="s">
        <v>14</v>
      </c>
      <c r="C115">
        <v>472.6</v>
      </c>
      <c r="D115">
        <v>468</v>
      </c>
      <c r="E115">
        <v>502</v>
      </c>
      <c r="F115">
        <v>491.15</v>
      </c>
      <c r="G115">
        <v>40940892</v>
      </c>
    </row>
    <row r="116" spans="1:7">
      <c r="A116" s="2">
        <v>44000</v>
      </c>
      <c r="B116" t="s">
        <v>14</v>
      </c>
      <c r="C116">
        <v>489.5</v>
      </c>
      <c r="D116">
        <v>482.15</v>
      </c>
      <c r="E116">
        <v>502.95</v>
      </c>
      <c r="F116">
        <v>499.2</v>
      </c>
      <c r="G116">
        <v>25255894</v>
      </c>
    </row>
    <row r="117" spans="1:7">
      <c r="A117" s="2">
        <v>44001</v>
      </c>
      <c r="B117" t="s">
        <v>14</v>
      </c>
      <c r="C117">
        <v>503</v>
      </c>
      <c r="D117">
        <v>472.15</v>
      </c>
      <c r="E117">
        <v>510.5</v>
      </c>
      <c r="F117">
        <v>483.65</v>
      </c>
      <c r="G117">
        <v>41824767</v>
      </c>
    </row>
    <row r="118" spans="1:7">
      <c r="A118" s="2">
        <v>44004</v>
      </c>
      <c r="B118" t="s">
        <v>14</v>
      </c>
      <c r="C118">
        <v>490.05</v>
      </c>
      <c r="D118">
        <v>485.85</v>
      </c>
      <c r="E118">
        <v>502.05</v>
      </c>
      <c r="F118">
        <v>489.9</v>
      </c>
      <c r="G118">
        <v>27934771</v>
      </c>
    </row>
    <row r="119" spans="1:7">
      <c r="A119" s="2">
        <v>44005</v>
      </c>
      <c r="B119" t="s">
        <v>14</v>
      </c>
      <c r="C119">
        <v>499</v>
      </c>
      <c r="D119">
        <v>497.2</v>
      </c>
      <c r="E119">
        <v>524</v>
      </c>
      <c r="F119">
        <v>520.4</v>
      </c>
      <c r="G119">
        <v>45717490</v>
      </c>
    </row>
    <row r="120" spans="1:7">
      <c r="A120" s="2">
        <v>44006</v>
      </c>
      <c r="B120" t="s">
        <v>14</v>
      </c>
      <c r="C120">
        <v>530</v>
      </c>
      <c r="D120">
        <v>476.1</v>
      </c>
      <c r="E120">
        <v>530.45000000000005</v>
      </c>
      <c r="F120">
        <v>481.7</v>
      </c>
      <c r="G120">
        <v>43258366</v>
      </c>
    </row>
    <row r="121" spans="1:7">
      <c r="A121" s="2">
        <v>44007</v>
      </c>
      <c r="B121" t="s">
        <v>14</v>
      </c>
      <c r="C121">
        <v>480</v>
      </c>
      <c r="D121">
        <v>461</v>
      </c>
      <c r="E121">
        <v>490.95</v>
      </c>
      <c r="F121">
        <v>475.15</v>
      </c>
      <c r="G121">
        <v>37361371</v>
      </c>
    </row>
    <row r="122" spans="1:7">
      <c r="A122" s="2">
        <v>44008</v>
      </c>
      <c r="B122" t="s">
        <v>14</v>
      </c>
      <c r="C122">
        <v>483</v>
      </c>
      <c r="D122">
        <v>481.05</v>
      </c>
      <c r="E122">
        <v>501</v>
      </c>
      <c r="F122">
        <v>492.55</v>
      </c>
      <c r="G122">
        <v>33900526</v>
      </c>
    </row>
    <row r="123" spans="1:7">
      <c r="A123" s="2">
        <v>44011</v>
      </c>
      <c r="B123" t="s">
        <v>14</v>
      </c>
      <c r="C123">
        <v>482</v>
      </c>
      <c r="D123">
        <v>472.5</v>
      </c>
      <c r="E123">
        <v>487</v>
      </c>
      <c r="F123">
        <v>480</v>
      </c>
      <c r="G123">
        <v>19599121</v>
      </c>
    </row>
    <row r="124" spans="1:7">
      <c r="A124" s="2">
        <v>44012</v>
      </c>
      <c r="B124" t="s">
        <v>14</v>
      </c>
      <c r="C124">
        <v>489</v>
      </c>
      <c r="D124">
        <v>472</v>
      </c>
      <c r="E124">
        <v>494</v>
      </c>
      <c r="F124">
        <v>474.8</v>
      </c>
      <c r="G124">
        <v>17437015</v>
      </c>
    </row>
    <row r="125" spans="1:7">
      <c r="A125" s="2">
        <v>44013</v>
      </c>
      <c r="B125" t="s">
        <v>14</v>
      </c>
      <c r="C125">
        <v>480.5</v>
      </c>
      <c r="D125">
        <v>475.15</v>
      </c>
      <c r="E125">
        <v>494.6</v>
      </c>
      <c r="F125">
        <v>492.45</v>
      </c>
      <c r="G125">
        <v>20509479</v>
      </c>
    </row>
    <row r="126" spans="1:7">
      <c r="A126" s="2">
        <v>44014</v>
      </c>
      <c r="B126" t="s">
        <v>14</v>
      </c>
      <c r="C126">
        <v>498</v>
      </c>
      <c r="D126">
        <v>493</v>
      </c>
      <c r="E126">
        <v>508</v>
      </c>
      <c r="F126">
        <v>494.8</v>
      </c>
      <c r="G126">
        <v>22971641</v>
      </c>
    </row>
    <row r="127" spans="1:7">
      <c r="A127" s="2">
        <v>44015</v>
      </c>
      <c r="B127" t="s">
        <v>14</v>
      </c>
      <c r="C127">
        <v>499.85</v>
      </c>
      <c r="D127">
        <v>484.35</v>
      </c>
      <c r="E127">
        <v>500</v>
      </c>
      <c r="F127">
        <v>487.2</v>
      </c>
      <c r="G127">
        <v>15633607</v>
      </c>
    </row>
    <row r="128" spans="1:7">
      <c r="A128" s="2">
        <v>44018</v>
      </c>
      <c r="B128" t="s">
        <v>14</v>
      </c>
      <c r="C128">
        <v>498</v>
      </c>
      <c r="D128">
        <v>493.55</v>
      </c>
      <c r="E128">
        <v>509</v>
      </c>
      <c r="F128">
        <v>495.9</v>
      </c>
      <c r="G128">
        <v>24848530</v>
      </c>
    </row>
    <row r="129" spans="1:7">
      <c r="A129" s="2">
        <v>44019</v>
      </c>
      <c r="B129" t="s">
        <v>14</v>
      </c>
      <c r="C129">
        <v>497</v>
      </c>
      <c r="D129">
        <v>492.45</v>
      </c>
      <c r="E129">
        <v>530</v>
      </c>
      <c r="F129">
        <v>526.29999999999995</v>
      </c>
      <c r="G129">
        <v>42697410</v>
      </c>
    </row>
    <row r="130" spans="1:7">
      <c r="A130" s="2">
        <v>44020</v>
      </c>
      <c r="B130" t="s">
        <v>14</v>
      </c>
      <c r="C130">
        <v>534</v>
      </c>
      <c r="D130">
        <v>532</v>
      </c>
      <c r="E130">
        <v>577.5</v>
      </c>
      <c r="F130">
        <v>552.6</v>
      </c>
      <c r="G130">
        <v>81336450</v>
      </c>
    </row>
    <row r="131" spans="1:7">
      <c r="A131" s="2">
        <v>44021</v>
      </c>
      <c r="B131" t="s">
        <v>14</v>
      </c>
      <c r="C131">
        <v>557.95000000000005</v>
      </c>
      <c r="D131">
        <v>550.29999999999995</v>
      </c>
      <c r="E131">
        <v>569.95000000000005</v>
      </c>
      <c r="F131">
        <v>556.54999999999995</v>
      </c>
      <c r="G131">
        <v>26574250</v>
      </c>
    </row>
    <row r="132" spans="1:7">
      <c r="A132" s="2">
        <v>44022</v>
      </c>
      <c r="B132" t="s">
        <v>14</v>
      </c>
      <c r="C132">
        <v>552.29999999999995</v>
      </c>
      <c r="D132">
        <v>532.4</v>
      </c>
      <c r="E132">
        <v>554.45000000000005</v>
      </c>
      <c r="F132">
        <v>539.25</v>
      </c>
      <c r="G132">
        <v>26964983</v>
      </c>
    </row>
    <row r="133" spans="1:7">
      <c r="A133" s="2">
        <v>44025</v>
      </c>
      <c r="B133" t="s">
        <v>14</v>
      </c>
      <c r="C133">
        <v>549.70000000000005</v>
      </c>
      <c r="D133">
        <v>534.5</v>
      </c>
      <c r="E133">
        <v>555</v>
      </c>
      <c r="F133">
        <v>539.65</v>
      </c>
      <c r="G133">
        <v>16508012</v>
      </c>
    </row>
    <row r="134" spans="1:7">
      <c r="A134" s="2">
        <v>44026</v>
      </c>
      <c r="B134" t="s">
        <v>14</v>
      </c>
      <c r="C134">
        <v>535</v>
      </c>
      <c r="D134">
        <v>505.05</v>
      </c>
      <c r="E134">
        <v>535</v>
      </c>
      <c r="F134">
        <v>510.8</v>
      </c>
      <c r="G134">
        <v>22221590</v>
      </c>
    </row>
    <row r="135" spans="1:7">
      <c r="A135" s="2">
        <v>44027</v>
      </c>
      <c r="B135" t="s">
        <v>14</v>
      </c>
      <c r="C135">
        <v>517.85</v>
      </c>
      <c r="D135">
        <v>500</v>
      </c>
      <c r="E135">
        <v>527.79999999999995</v>
      </c>
      <c r="F135">
        <v>503.55</v>
      </c>
      <c r="G135">
        <v>21841548</v>
      </c>
    </row>
    <row r="136" spans="1:7">
      <c r="A136" s="2">
        <v>44028</v>
      </c>
      <c r="B136" t="s">
        <v>14</v>
      </c>
      <c r="C136">
        <v>508</v>
      </c>
      <c r="D136">
        <v>490.25</v>
      </c>
      <c r="E136">
        <v>522</v>
      </c>
      <c r="F136">
        <v>518.6</v>
      </c>
      <c r="G136">
        <v>21502389</v>
      </c>
    </row>
    <row r="137" spans="1:7">
      <c r="A137" s="2">
        <v>44029</v>
      </c>
      <c r="B137" t="s">
        <v>14</v>
      </c>
      <c r="C137">
        <v>522.29999999999995</v>
      </c>
      <c r="D137">
        <v>512</v>
      </c>
      <c r="E137">
        <v>526.5</v>
      </c>
      <c r="F137">
        <v>520.79999999999995</v>
      </c>
      <c r="G137">
        <v>14445601</v>
      </c>
    </row>
    <row r="138" spans="1:7">
      <c r="A138" s="2">
        <v>44032</v>
      </c>
      <c r="B138" t="s">
        <v>14</v>
      </c>
      <c r="C138">
        <v>524.95000000000005</v>
      </c>
      <c r="D138">
        <v>521.65</v>
      </c>
      <c r="E138">
        <v>541.65</v>
      </c>
      <c r="F138">
        <v>528.75</v>
      </c>
      <c r="G138">
        <v>19937476</v>
      </c>
    </row>
    <row r="139" spans="1:7">
      <c r="A139" s="2">
        <v>44033</v>
      </c>
      <c r="B139" t="s">
        <v>14</v>
      </c>
      <c r="C139">
        <v>535.70000000000005</v>
      </c>
      <c r="D139">
        <v>520.70000000000005</v>
      </c>
      <c r="E139">
        <v>539.75</v>
      </c>
      <c r="F139">
        <v>523.5</v>
      </c>
      <c r="G139">
        <v>13311247</v>
      </c>
    </row>
    <row r="140" spans="1:7">
      <c r="A140" s="2">
        <v>44034</v>
      </c>
      <c r="B140" t="s">
        <v>14</v>
      </c>
      <c r="C140">
        <v>528</v>
      </c>
      <c r="D140">
        <v>508</v>
      </c>
      <c r="E140">
        <v>528.54999999999995</v>
      </c>
      <c r="F140">
        <v>513.54999999999995</v>
      </c>
      <c r="G140">
        <v>15202454</v>
      </c>
    </row>
    <row r="141" spans="1:7">
      <c r="A141" s="2">
        <v>44035</v>
      </c>
      <c r="B141" t="s">
        <v>14</v>
      </c>
      <c r="C141">
        <v>515.5</v>
      </c>
      <c r="D141">
        <v>510.1</v>
      </c>
      <c r="E141">
        <v>521</v>
      </c>
      <c r="F141">
        <v>513.9</v>
      </c>
      <c r="G141">
        <v>11300648</v>
      </c>
    </row>
    <row r="142" spans="1:7">
      <c r="A142" s="2">
        <v>44036</v>
      </c>
      <c r="B142" t="s">
        <v>14</v>
      </c>
      <c r="C142">
        <v>505.8</v>
      </c>
      <c r="D142">
        <v>500</v>
      </c>
      <c r="E142">
        <v>536.70000000000005</v>
      </c>
      <c r="F142">
        <v>522.25</v>
      </c>
      <c r="G142">
        <v>31278107</v>
      </c>
    </row>
    <row r="143" spans="1:7">
      <c r="A143" s="2">
        <v>44039</v>
      </c>
      <c r="B143" t="s">
        <v>14</v>
      </c>
      <c r="C143">
        <v>522.54999999999995</v>
      </c>
      <c r="D143">
        <v>505</v>
      </c>
      <c r="E143">
        <v>523.85</v>
      </c>
      <c r="F143">
        <v>506.65</v>
      </c>
      <c r="G143">
        <v>12280579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/>
  <dimension ref="A1:G143"/>
  <sheetViews>
    <sheetView workbookViewId="0"/>
  </sheetViews>
  <sheetFormatPr defaultRowHeight="14.4"/>
  <sheetData>
    <row r="1" spans="1:7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>
      <c r="A2" s="2">
        <v>43831</v>
      </c>
      <c r="B2" t="s">
        <v>13</v>
      </c>
      <c r="C2">
        <v>45.35</v>
      </c>
      <c r="D2">
        <v>44.95</v>
      </c>
      <c r="E2">
        <v>45.95</v>
      </c>
      <c r="F2">
        <v>45.8</v>
      </c>
      <c r="G2">
        <v>12581227</v>
      </c>
    </row>
    <row r="3" spans="1:7">
      <c r="A3" s="2">
        <v>43832</v>
      </c>
      <c r="B3" t="s">
        <v>13</v>
      </c>
      <c r="C3">
        <v>46</v>
      </c>
      <c r="D3">
        <v>45.5</v>
      </c>
      <c r="E3">
        <v>46.55</v>
      </c>
      <c r="F3">
        <v>46.15</v>
      </c>
      <c r="G3">
        <v>16903047</v>
      </c>
    </row>
    <row r="4" spans="1:7">
      <c r="A4" s="2">
        <v>43833</v>
      </c>
      <c r="B4" t="s">
        <v>13</v>
      </c>
      <c r="C4">
        <v>46.1</v>
      </c>
      <c r="D4">
        <v>45.15</v>
      </c>
      <c r="E4">
        <v>46.5</v>
      </c>
      <c r="F4">
        <v>45.45</v>
      </c>
      <c r="G4">
        <v>14646549</v>
      </c>
    </row>
    <row r="5" spans="1:7">
      <c r="A5" s="2">
        <v>43836</v>
      </c>
      <c r="B5" t="s">
        <v>13</v>
      </c>
      <c r="C5">
        <v>45.05</v>
      </c>
      <c r="D5">
        <v>43.5</v>
      </c>
      <c r="E5">
        <v>45.3</v>
      </c>
      <c r="F5">
        <v>43.65</v>
      </c>
      <c r="G5">
        <v>17221990</v>
      </c>
    </row>
    <row r="6" spans="1:7">
      <c r="A6" s="2">
        <v>43837</v>
      </c>
      <c r="B6" t="s">
        <v>13</v>
      </c>
      <c r="C6">
        <v>44</v>
      </c>
      <c r="D6">
        <v>43</v>
      </c>
      <c r="E6">
        <v>44.65</v>
      </c>
      <c r="F6">
        <v>43.5</v>
      </c>
      <c r="G6">
        <v>17336782</v>
      </c>
    </row>
    <row r="7" spans="1:7">
      <c r="A7" s="2">
        <v>43838</v>
      </c>
      <c r="B7" t="s">
        <v>13</v>
      </c>
      <c r="C7">
        <v>43</v>
      </c>
      <c r="D7">
        <v>42.6</v>
      </c>
      <c r="E7">
        <v>43.55</v>
      </c>
      <c r="F7">
        <v>43.1</v>
      </c>
      <c r="G7">
        <v>15122383</v>
      </c>
    </row>
    <row r="8" spans="1:7">
      <c r="A8" s="2">
        <v>43839</v>
      </c>
      <c r="B8" t="s">
        <v>13</v>
      </c>
      <c r="C8">
        <v>43.75</v>
      </c>
      <c r="D8">
        <v>43.5</v>
      </c>
      <c r="E8">
        <v>44.75</v>
      </c>
      <c r="F8">
        <v>44.35</v>
      </c>
      <c r="G8">
        <v>19277585</v>
      </c>
    </row>
    <row r="9" spans="1:7">
      <c r="A9" s="2">
        <v>43840</v>
      </c>
      <c r="B9" t="s">
        <v>13</v>
      </c>
      <c r="C9">
        <v>44.6</v>
      </c>
      <c r="D9">
        <v>43.8</v>
      </c>
      <c r="E9">
        <v>44.75</v>
      </c>
      <c r="F9">
        <v>43.95</v>
      </c>
      <c r="G9">
        <v>10735748</v>
      </c>
    </row>
    <row r="10" spans="1:7">
      <c r="A10" s="2">
        <v>43843</v>
      </c>
      <c r="B10" t="s">
        <v>13</v>
      </c>
      <c r="C10">
        <v>44.2</v>
      </c>
      <c r="D10">
        <v>43.9</v>
      </c>
      <c r="E10">
        <v>44.5</v>
      </c>
      <c r="F10">
        <v>44.3</v>
      </c>
      <c r="G10">
        <v>9007779</v>
      </c>
    </row>
    <row r="11" spans="1:7">
      <c r="A11" s="2">
        <v>43844</v>
      </c>
      <c r="B11" t="s">
        <v>13</v>
      </c>
      <c r="C11">
        <v>44.3</v>
      </c>
      <c r="D11">
        <v>44</v>
      </c>
      <c r="E11">
        <v>44.8</v>
      </c>
      <c r="F11">
        <v>44.6</v>
      </c>
      <c r="G11">
        <v>10977076</v>
      </c>
    </row>
    <row r="12" spans="1:7">
      <c r="A12" s="2">
        <v>43845</v>
      </c>
      <c r="B12" t="s">
        <v>13</v>
      </c>
      <c r="C12">
        <v>44.7</v>
      </c>
      <c r="D12">
        <v>44.1</v>
      </c>
      <c r="E12">
        <v>45.45</v>
      </c>
      <c r="F12">
        <v>45</v>
      </c>
      <c r="G12">
        <v>23476674</v>
      </c>
    </row>
    <row r="13" spans="1:7">
      <c r="A13" s="2">
        <v>43846</v>
      </c>
      <c r="B13" t="s">
        <v>13</v>
      </c>
      <c r="C13">
        <v>45.25</v>
      </c>
      <c r="D13">
        <v>44.85</v>
      </c>
      <c r="E13">
        <v>45.45</v>
      </c>
      <c r="F13">
        <v>45</v>
      </c>
      <c r="G13">
        <v>14976576</v>
      </c>
    </row>
    <row r="14" spans="1:7">
      <c r="A14" s="2">
        <v>43847</v>
      </c>
      <c r="B14" t="s">
        <v>13</v>
      </c>
      <c r="C14">
        <v>43.5</v>
      </c>
      <c r="D14">
        <v>41.35</v>
      </c>
      <c r="E14">
        <v>44.3</v>
      </c>
      <c r="F14">
        <v>43.5</v>
      </c>
      <c r="G14">
        <v>28332556</v>
      </c>
    </row>
    <row r="15" spans="1:7">
      <c r="A15" s="2">
        <v>43850</v>
      </c>
      <c r="B15" t="s">
        <v>13</v>
      </c>
      <c r="C15">
        <v>45.45</v>
      </c>
      <c r="D15">
        <v>42.7</v>
      </c>
      <c r="E15">
        <v>45.45</v>
      </c>
      <c r="F15">
        <v>43.05</v>
      </c>
      <c r="G15">
        <v>15760822</v>
      </c>
    </row>
    <row r="16" spans="1:7">
      <c r="A16" s="2">
        <v>43851</v>
      </c>
      <c r="B16" t="s">
        <v>13</v>
      </c>
      <c r="C16">
        <v>43</v>
      </c>
      <c r="D16">
        <v>42.95</v>
      </c>
      <c r="E16">
        <v>43.85</v>
      </c>
      <c r="F16">
        <v>43.2</v>
      </c>
      <c r="G16">
        <v>13924250</v>
      </c>
    </row>
    <row r="17" spans="1:7">
      <c r="A17" s="2">
        <v>43852</v>
      </c>
      <c r="B17" t="s">
        <v>13</v>
      </c>
      <c r="C17">
        <v>43.5</v>
      </c>
      <c r="D17">
        <v>43.05</v>
      </c>
      <c r="E17">
        <v>43.6</v>
      </c>
      <c r="F17">
        <v>43.35</v>
      </c>
      <c r="G17">
        <v>8871732</v>
      </c>
    </row>
    <row r="18" spans="1:7">
      <c r="A18" s="2">
        <v>43853</v>
      </c>
      <c r="B18" t="s">
        <v>13</v>
      </c>
      <c r="C18">
        <v>43.3</v>
      </c>
      <c r="D18">
        <v>43.05</v>
      </c>
      <c r="E18">
        <v>44.05</v>
      </c>
      <c r="F18">
        <v>43.6</v>
      </c>
      <c r="G18">
        <v>13603990</v>
      </c>
    </row>
    <row r="19" spans="1:7">
      <c r="A19" s="2">
        <v>43854</v>
      </c>
      <c r="B19" t="s">
        <v>13</v>
      </c>
      <c r="C19">
        <v>43.5</v>
      </c>
      <c r="D19">
        <v>43.5</v>
      </c>
      <c r="E19">
        <v>44.25</v>
      </c>
      <c r="F19">
        <v>44</v>
      </c>
      <c r="G19">
        <v>14965229</v>
      </c>
    </row>
    <row r="20" spans="1:7">
      <c r="A20" s="2">
        <v>43857</v>
      </c>
      <c r="B20" t="s">
        <v>13</v>
      </c>
      <c r="C20">
        <v>43.9</v>
      </c>
      <c r="D20">
        <v>43.35</v>
      </c>
      <c r="E20">
        <v>44.3</v>
      </c>
      <c r="F20">
        <v>43.75</v>
      </c>
      <c r="G20">
        <v>14328490</v>
      </c>
    </row>
    <row r="21" spans="1:7">
      <c r="A21" s="2">
        <v>43858</v>
      </c>
      <c r="B21" t="s">
        <v>13</v>
      </c>
      <c r="C21">
        <v>43.8</v>
      </c>
      <c r="D21">
        <v>43.05</v>
      </c>
      <c r="E21">
        <v>43.95</v>
      </c>
      <c r="F21">
        <v>43.3</v>
      </c>
      <c r="G21">
        <v>11659396</v>
      </c>
    </row>
    <row r="22" spans="1:7">
      <c r="A22" s="2">
        <v>43859</v>
      </c>
      <c r="B22" t="s">
        <v>13</v>
      </c>
      <c r="C22">
        <v>43.4</v>
      </c>
      <c r="D22">
        <v>43.4</v>
      </c>
      <c r="E22">
        <v>44.65</v>
      </c>
      <c r="F22">
        <v>44.05</v>
      </c>
      <c r="G22">
        <v>28530084</v>
      </c>
    </row>
    <row r="23" spans="1:7">
      <c r="A23" s="2">
        <v>43860</v>
      </c>
      <c r="B23" t="s">
        <v>13</v>
      </c>
      <c r="C23">
        <v>42.55</v>
      </c>
      <c r="D23">
        <v>40.25</v>
      </c>
      <c r="E23">
        <v>43.05</v>
      </c>
      <c r="F23">
        <v>40.75</v>
      </c>
      <c r="G23">
        <v>60562619</v>
      </c>
    </row>
    <row r="24" spans="1:7">
      <c r="A24" s="2">
        <v>43861</v>
      </c>
      <c r="B24" t="s">
        <v>13</v>
      </c>
      <c r="C24">
        <v>41</v>
      </c>
      <c r="D24">
        <v>40.200000000000003</v>
      </c>
      <c r="E24">
        <v>41.4</v>
      </c>
      <c r="F24">
        <v>40.700000000000003</v>
      </c>
      <c r="G24">
        <v>20967183</v>
      </c>
    </row>
    <row r="25" spans="1:7">
      <c r="A25" s="2">
        <v>43862</v>
      </c>
      <c r="B25" t="s">
        <v>13</v>
      </c>
      <c r="C25">
        <v>40.9</v>
      </c>
      <c r="D25">
        <v>38.9</v>
      </c>
      <c r="E25">
        <v>40.9</v>
      </c>
      <c r="F25">
        <v>39.15</v>
      </c>
      <c r="G25">
        <v>18704032</v>
      </c>
    </row>
    <row r="26" spans="1:7">
      <c r="A26" s="2">
        <v>43864</v>
      </c>
      <c r="B26" t="s">
        <v>13</v>
      </c>
      <c r="C26">
        <v>39.200000000000003</v>
      </c>
      <c r="D26">
        <v>38.799999999999997</v>
      </c>
      <c r="E26">
        <v>39.799999999999997</v>
      </c>
      <c r="F26">
        <v>39.200000000000003</v>
      </c>
      <c r="G26">
        <v>18296730</v>
      </c>
    </row>
    <row r="27" spans="1:7">
      <c r="A27" s="2">
        <v>43865</v>
      </c>
      <c r="B27" t="s">
        <v>13</v>
      </c>
      <c r="C27">
        <v>39.549999999999997</v>
      </c>
      <c r="D27">
        <v>39.299999999999997</v>
      </c>
      <c r="E27">
        <v>40.799999999999997</v>
      </c>
      <c r="F27">
        <v>40.549999999999997</v>
      </c>
      <c r="G27">
        <v>15944397</v>
      </c>
    </row>
    <row r="28" spans="1:7">
      <c r="A28" s="2">
        <v>43866</v>
      </c>
      <c r="B28" t="s">
        <v>13</v>
      </c>
      <c r="C28">
        <v>40.799999999999997</v>
      </c>
      <c r="D28">
        <v>40.450000000000003</v>
      </c>
      <c r="E28">
        <v>41.6</v>
      </c>
      <c r="F28">
        <v>41.05</v>
      </c>
      <c r="G28">
        <v>12425347</v>
      </c>
    </row>
    <row r="29" spans="1:7">
      <c r="A29" s="2">
        <v>43867</v>
      </c>
      <c r="B29" t="s">
        <v>13</v>
      </c>
      <c r="C29">
        <v>41.15</v>
      </c>
      <c r="D29">
        <v>40.9</v>
      </c>
      <c r="E29">
        <v>42.7</v>
      </c>
      <c r="F29">
        <v>42.05</v>
      </c>
      <c r="G29">
        <v>18913697</v>
      </c>
    </row>
    <row r="30" spans="1:7">
      <c r="A30" s="2">
        <v>43868</v>
      </c>
      <c r="B30" t="s">
        <v>13</v>
      </c>
      <c r="C30">
        <v>42.2</v>
      </c>
      <c r="D30">
        <v>41.65</v>
      </c>
      <c r="E30">
        <v>42.35</v>
      </c>
      <c r="F30">
        <v>42</v>
      </c>
      <c r="G30">
        <v>10135694</v>
      </c>
    </row>
    <row r="31" spans="1:7">
      <c r="A31" s="2">
        <v>43871</v>
      </c>
      <c r="B31" t="s">
        <v>13</v>
      </c>
      <c r="C31">
        <v>42.15</v>
      </c>
      <c r="D31">
        <v>41.1</v>
      </c>
      <c r="E31">
        <v>42.25</v>
      </c>
      <c r="F31">
        <v>41.25</v>
      </c>
      <c r="G31">
        <v>9818382</v>
      </c>
    </row>
    <row r="32" spans="1:7">
      <c r="A32" s="2">
        <v>43872</v>
      </c>
      <c r="B32" t="s">
        <v>13</v>
      </c>
      <c r="C32">
        <v>41.4</v>
      </c>
      <c r="D32">
        <v>41.3</v>
      </c>
      <c r="E32">
        <v>41.95</v>
      </c>
      <c r="F32">
        <v>41.5</v>
      </c>
      <c r="G32">
        <v>6833482</v>
      </c>
    </row>
    <row r="33" spans="1:7">
      <c r="A33" s="2">
        <v>43873</v>
      </c>
      <c r="B33" t="s">
        <v>13</v>
      </c>
      <c r="C33">
        <v>41.7</v>
      </c>
      <c r="D33">
        <v>40.700000000000003</v>
      </c>
      <c r="E33">
        <v>41.85</v>
      </c>
      <c r="F33">
        <v>40.950000000000003</v>
      </c>
      <c r="G33">
        <v>7732846</v>
      </c>
    </row>
    <row r="34" spans="1:7">
      <c r="A34" s="2">
        <v>43874</v>
      </c>
      <c r="B34" t="s">
        <v>13</v>
      </c>
      <c r="C34">
        <v>40.950000000000003</v>
      </c>
      <c r="D34">
        <v>40.65</v>
      </c>
      <c r="E34">
        <v>41.1</v>
      </c>
      <c r="F34">
        <v>40.9</v>
      </c>
      <c r="G34">
        <v>5677699</v>
      </c>
    </row>
    <row r="35" spans="1:7">
      <c r="A35" s="2">
        <v>43875</v>
      </c>
      <c r="B35" t="s">
        <v>13</v>
      </c>
      <c r="C35">
        <v>40.85</v>
      </c>
      <c r="D35">
        <v>39.450000000000003</v>
      </c>
      <c r="E35">
        <v>41.6</v>
      </c>
      <c r="F35">
        <v>39.6</v>
      </c>
      <c r="G35">
        <v>18544193</v>
      </c>
    </row>
    <row r="36" spans="1:7">
      <c r="A36" s="2">
        <v>43878</v>
      </c>
      <c r="B36" t="s">
        <v>13</v>
      </c>
      <c r="C36">
        <v>39.700000000000003</v>
      </c>
      <c r="D36">
        <v>38.75</v>
      </c>
      <c r="E36">
        <v>39.9</v>
      </c>
      <c r="F36">
        <v>38.9</v>
      </c>
      <c r="G36">
        <v>12010682</v>
      </c>
    </row>
    <row r="37" spans="1:7">
      <c r="A37" s="2">
        <v>43879</v>
      </c>
      <c r="B37" t="s">
        <v>13</v>
      </c>
      <c r="C37">
        <v>38.75</v>
      </c>
      <c r="D37">
        <v>37.75</v>
      </c>
      <c r="E37">
        <v>38.799999999999997</v>
      </c>
      <c r="F37">
        <v>38.450000000000003</v>
      </c>
      <c r="G37">
        <v>17612378</v>
      </c>
    </row>
    <row r="38" spans="1:7">
      <c r="A38" s="2">
        <v>43880</v>
      </c>
      <c r="B38" t="s">
        <v>13</v>
      </c>
      <c r="C38">
        <v>39.15</v>
      </c>
      <c r="D38">
        <v>38.9</v>
      </c>
      <c r="E38">
        <v>40.5</v>
      </c>
      <c r="F38">
        <v>39.9</v>
      </c>
      <c r="G38">
        <v>15547341</v>
      </c>
    </row>
    <row r="39" spans="1:7">
      <c r="A39" s="2">
        <v>43881</v>
      </c>
      <c r="B39" t="s">
        <v>13</v>
      </c>
      <c r="C39">
        <v>39.950000000000003</v>
      </c>
      <c r="D39">
        <v>39.450000000000003</v>
      </c>
      <c r="E39">
        <v>40.85</v>
      </c>
      <c r="F39">
        <v>40.299999999999997</v>
      </c>
      <c r="G39">
        <v>13127946</v>
      </c>
    </row>
    <row r="40" spans="1:7">
      <c r="A40" s="2">
        <v>43885</v>
      </c>
      <c r="B40" t="s">
        <v>13</v>
      </c>
      <c r="C40">
        <v>39.950000000000003</v>
      </c>
      <c r="D40">
        <v>39.200000000000003</v>
      </c>
      <c r="E40">
        <v>40.15</v>
      </c>
      <c r="F40">
        <v>39.299999999999997</v>
      </c>
      <c r="G40">
        <v>11688001</v>
      </c>
    </row>
    <row r="41" spans="1:7">
      <c r="A41" s="2">
        <v>43886</v>
      </c>
      <c r="B41" t="s">
        <v>13</v>
      </c>
      <c r="C41">
        <v>39.4</v>
      </c>
      <c r="D41">
        <v>38.85</v>
      </c>
      <c r="E41">
        <v>39.85</v>
      </c>
      <c r="F41">
        <v>39.35</v>
      </c>
      <c r="G41">
        <v>12208845</v>
      </c>
    </row>
    <row r="42" spans="1:7">
      <c r="A42" s="2">
        <v>43887</v>
      </c>
      <c r="B42" t="s">
        <v>13</v>
      </c>
      <c r="C42">
        <v>39</v>
      </c>
      <c r="D42">
        <v>38.799999999999997</v>
      </c>
      <c r="E42">
        <v>39.4</v>
      </c>
      <c r="F42">
        <v>38.950000000000003</v>
      </c>
      <c r="G42">
        <v>10700264</v>
      </c>
    </row>
    <row r="43" spans="1:7">
      <c r="A43" s="2">
        <v>43888</v>
      </c>
      <c r="B43" t="s">
        <v>13</v>
      </c>
      <c r="C43">
        <v>38.950000000000003</v>
      </c>
      <c r="D43">
        <v>38.299999999999997</v>
      </c>
      <c r="E43">
        <v>39.049999999999997</v>
      </c>
      <c r="F43">
        <v>38.6</v>
      </c>
      <c r="G43">
        <v>14874412</v>
      </c>
    </row>
    <row r="44" spans="1:7">
      <c r="A44" s="2">
        <v>43889</v>
      </c>
      <c r="B44" t="s">
        <v>13</v>
      </c>
      <c r="C44">
        <v>37.950000000000003</v>
      </c>
      <c r="D44">
        <v>36.6</v>
      </c>
      <c r="E44">
        <v>37.950000000000003</v>
      </c>
      <c r="F44">
        <v>36.799999999999997</v>
      </c>
      <c r="G44">
        <v>19992719</v>
      </c>
    </row>
    <row r="45" spans="1:7">
      <c r="A45" s="2">
        <v>43892</v>
      </c>
      <c r="B45" t="s">
        <v>13</v>
      </c>
      <c r="C45">
        <v>37.299999999999997</v>
      </c>
      <c r="D45">
        <v>36.9</v>
      </c>
      <c r="E45">
        <v>39.25</v>
      </c>
      <c r="F45">
        <v>37.450000000000003</v>
      </c>
      <c r="G45">
        <v>26350398</v>
      </c>
    </row>
    <row r="46" spans="1:7">
      <c r="A46" s="2">
        <v>43893</v>
      </c>
      <c r="B46" t="s">
        <v>13</v>
      </c>
      <c r="C46">
        <v>38</v>
      </c>
      <c r="D46">
        <v>37.450000000000003</v>
      </c>
      <c r="E46">
        <v>38.75</v>
      </c>
      <c r="F46">
        <v>37.799999999999997</v>
      </c>
      <c r="G46">
        <v>19865882</v>
      </c>
    </row>
    <row r="47" spans="1:7">
      <c r="A47" s="2">
        <v>43894</v>
      </c>
      <c r="B47" t="s">
        <v>13</v>
      </c>
      <c r="C47">
        <v>38</v>
      </c>
      <c r="D47">
        <v>36.65</v>
      </c>
      <c r="E47">
        <v>38.25</v>
      </c>
      <c r="F47">
        <v>37.4</v>
      </c>
      <c r="G47">
        <v>18548658</v>
      </c>
    </row>
    <row r="48" spans="1:7">
      <c r="A48" s="2">
        <v>43895</v>
      </c>
      <c r="B48" t="s">
        <v>13</v>
      </c>
      <c r="C48">
        <v>37.9</v>
      </c>
      <c r="D48">
        <v>36.799999999999997</v>
      </c>
      <c r="E48">
        <v>37.950000000000003</v>
      </c>
      <c r="F48">
        <v>37.75</v>
      </c>
      <c r="G48">
        <v>16161886</v>
      </c>
    </row>
    <row r="49" spans="1:7">
      <c r="A49" s="2">
        <v>43896</v>
      </c>
      <c r="B49" t="s">
        <v>13</v>
      </c>
      <c r="C49">
        <v>35</v>
      </c>
      <c r="D49">
        <v>34.549999999999997</v>
      </c>
      <c r="E49">
        <v>36.4</v>
      </c>
      <c r="F49">
        <v>36.25</v>
      </c>
      <c r="G49">
        <v>27772906</v>
      </c>
    </row>
    <row r="50" spans="1:7">
      <c r="A50" s="2">
        <v>43899</v>
      </c>
      <c r="B50" t="s">
        <v>13</v>
      </c>
      <c r="C50">
        <v>35</v>
      </c>
      <c r="D50">
        <v>32.799999999999997</v>
      </c>
      <c r="E50">
        <v>35.75</v>
      </c>
      <c r="F50">
        <v>33.049999999999997</v>
      </c>
      <c r="G50">
        <v>34178051</v>
      </c>
    </row>
    <row r="51" spans="1:7">
      <c r="A51" s="2">
        <v>43901</v>
      </c>
      <c r="B51" t="s">
        <v>13</v>
      </c>
      <c r="C51">
        <v>33.049999999999997</v>
      </c>
      <c r="D51">
        <v>32.65</v>
      </c>
      <c r="E51">
        <v>34.450000000000003</v>
      </c>
      <c r="F51">
        <v>33.299999999999997</v>
      </c>
      <c r="G51">
        <v>27321721</v>
      </c>
    </row>
    <row r="52" spans="1:7">
      <c r="A52" s="2">
        <v>43902</v>
      </c>
      <c r="B52" t="s">
        <v>13</v>
      </c>
      <c r="C52">
        <v>32.1</v>
      </c>
      <c r="D52">
        <v>27.2</v>
      </c>
      <c r="E52">
        <v>32.35</v>
      </c>
      <c r="F52">
        <v>27.55</v>
      </c>
      <c r="G52">
        <v>57012428</v>
      </c>
    </row>
    <row r="53" spans="1:7">
      <c r="A53" s="2">
        <v>43903</v>
      </c>
      <c r="B53" t="s">
        <v>13</v>
      </c>
      <c r="C53">
        <v>24.8</v>
      </c>
      <c r="D53">
        <v>20.7</v>
      </c>
      <c r="E53">
        <v>30.45</v>
      </c>
      <c r="F53">
        <v>29.75</v>
      </c>
      <c r="G53">
        <v>57593079</v>
      </c>
    </row>
    <row r="54" spans="1:7">
      <c r="A54" s="2">
        <v>43906</v>
      </c>
      <c r="B54" t="s">
        <v>13</v>
      </c>
      <c r="C54">
        <v>27.2</v>
      </c>
      <c r="D54">
        <v>26.05</v>
      </c>
      <c r="E54">
        <v>28</v>
      </c>
      <c r="F54">
        <v>26.6</v>
      </c>
      <c r="G54">
        <v>41302590</v>
      </c>
    </row>
    <row r="55" spans="1:7">
      <c r="A55" s="2">
        <v>43907</v>
      </c>
      <c r="B55" t="s">
        <v>13</v>
      </c>
      <c r="C55">
        <v>26.25</v>
      </c>
      <c r="D55">
        <v>25</v>
      </c>
      <c r="E55">
        <v>27.7</v>
      </c>
      <c r="F55">
        <v>25.25</v>
      </c>
      <c r="G55">
        <v>31237027</v>
      </c>
    </row>
    <row r="56" spans="1:7">
      <c r="A56" s="2">
        <v>43908</v>
      </c>
      <c r="B56" t="s">
        <v>13</v>
      </c>
      <c r="C56">
        <v>25.5</v>
      </c>
      <c r="D56">
        <v>22.2</v>
      </c>
      <c r="E56">
        <v>26.35</v>
      </c>
      <c r="F56">
        <v>23.85</v>
      </c>
      <c r="G56">
        <v>62632700</v>
      </c>
    </row>
    <row r="57" spans="1:7">
      <c r="A57" s="2">
        <v>43909</v>
      </c>
      <c r="B57" t="s">
        <v>13</v>
      </c>
      <c r="C57">
        <v>22.1</v>
      </c>
      <c r="D57">
        <v>20.100000000000001</v>
      </c>
      <c r="E57">
        <v>22.8</v>
      </c>
      <c r="F57">
        <v>20.6</v>
      </c>
      <c r="G57">
        <v>84829514</v>
      </c>
    </row>
    <row r="58" spans="1:7">
      <c r="A58" s="2">
        <v>43910</v>
      </c>
      <c r="B58" t="s">
        <v>13</v>
      </c>
      <c r="C58">
        <v>20.95</v>
      </c>
      <c r="D58">
        <v>18.25</v>
      </c>
      <c r="E58">
        <v>21.6</v>
      </c>
      <c r="F58">
        <v>20.6</v>
      </c>
      <c r="G58">
        <v>100064207</v>
      </c>
    </row>
    <row r="59" spans="1:7">
      <c r="A59" s="2">
        <v>43913</v>
      </c>
      <c r="B59" t="s">
        <v>13</v>
      </c>
      <c r="C59">
        <v>18.7</v>
      </c>
      <c r="D59">
        <v>17.75</v>
      </c>
      <c r="E59">
        <v>19.45</v>
      </c>
      <c r="F59">
        <v>18.149999999999999</v>
      </c>
      <c r="G59">
        <v>35982238</v>
      </c>
    </row>
    <row r="60" spans="1:7">
      <c r="A60" s="2">
        <v>43914</v>
      </c>
      <c r="B60" t="s">
        <v>13</v>
      </c>
      <c r="C60">
        <v>19.399999999999999</v>
      </c>
      <c r="D60">
        <v>17.649999999999999</v>
      </c>
      <c r="E60">
        <v>19.649999999999999</v>
      </c>
      <c r="F60">
        <v>19.100000000000001</v>
      </c>
      <c r="G60">
        <v>34858204</v>
      </c>
    </row>
    <row r="61" spans="1:7">
      <c r="A61" s="2">
        <v>43915</v>
      </c>
      <c r="B61" t="s">
        <v>13</v>
      </c>
      <c r="C61">
        <v>18.5</v>
      </c>
      <c r="D61">
        <v>18.149999999999999</v>
      </c>
      <c r="E61">
        <v>20.85</v>
      </c>
      <c r="F61">
        <v>20.45</v>
      </c>
      <c r="G61">
        <v>32781065</v>
      </c>
    </row>
    <row r="62" spans="1:7">
      <c r="A62" s="2">
        <v>43916</v>
      </c>
      <c r="B62" t="s">
        <v>13</v>
      </c>
      <c r="C62">
        <v>21.25</v>
      </c>
      <c r="D62">
        <v>20.149999999999999</v>
      </c>
      <c r="E62">
        <v>22.3</v>
      </c>
      <c r="F62">
        <v>21.75</v>
      </c>
      <c r="G62">
        <v>34294251</v>
      </c>
    </row>
    <row r="63" spans="1:7">
      <c r="A63" s="2">
        <v>43917</v>
      </c>
      <c r="B63" t="s">
        <v>13</v>
      </c>
      <c r="C63">
        <v>23.3</v>
      </c>
      <c r="D63">
        <v>22</v>
      </c>
      <c r="E63">
        <v>25</v>
      </c>
      <c r="F63">
        <v>22.4</v>
      </c>
      <c r="G63">
        <v>47413229</v>
      </c>
    </row>
    <row r="64" spans="1:7">
      <c r="A64" s="2">
        <v>43920</v>
      </c>
      <c r="B64" t="s">
        <v>13</v>
      </c>
      <c r="C64">
        <v>21.8</v>
      </c>
      <c r="D64">
        <v>20.3</v>
      </c>
      <c r="E64">
        <v>21.8</v>
      </c>
      <c r="F64">
        <v>21</v>
      </c>
      <c r="G64">
        <v>22688589</v>
      </c>
    </row>
    <row r="65" spans="1:7">
      <c r="A65" s="2">
        <v>43921</v>
      </c>
      <c r="B65" t="s">
        <v>13</v>
      </c>
      <c r="C65">
        <v>21.6</v>
      </c>
      <c r="D65">
        <v>20.85</v>
      </c>
      <c r="E65">
        <v>22</v>
      </c>
      <c r="F65">
        <v>21.1</v>
      </c>
      <c r="G65">
        <v>21614598</v>
      </c>
    </row>
    <row r="66" spans="1:7">
      <c r="A66" s="2">
        <v>43922</v>
      </c>
      <c r="B66" t="s">
        <v>13</v>
      </c>
      <c r="C66">
        <v>21</v>
      </c>
      <c r="D66">
        <v>20.350000000000001</v>
      </c>
      <c r="E66">
        <v>21.15</v>
      </c>
      <c r="F66">
        <v>20.6</v>
      </c>
      <c r="G66">
        <v>16262134</v>
      </c>
    </row>
    <row r="67" spans="1:7">
      <c r="A67" s="2">
        <v>43924</v>
      </c>
      <c r="B67" t="s">
        <v>13</v>
      </c>
      <c r="C67">
        <v>20.7</v>
      </c>
      <c r="D67">
        <v>19.5</v>
      </c>
      <c r="E67">
        <v>20.9</v>
      </c>
      <c r="F67">
        <v>19.649999999999999</v>
      </c>
      <c r="G67">
        <v>20511280</v>
      </c>
    </row>
    <row r="68" spans="1:7">
      <c r="A68" s="2">
        <v>43928</v>
      </c>
      <c r="B68" t="s">
        <v>13</v>
      </c>
      <c r="C68">
        <v>20.75</v>
      </c>
      <c r="D68">
        <v>19.649999999999999</v>
      </c>
      <c r="E68">
        <v>20.95</v>
      </c>
      <c r="F68">
        <v>20.45</v>
      </c>
      <c r="G68">
        <v>24229979</v>
      </c>
    </row>
    <row r="69" spans="1:7">
      <c r="A69" s="2">
        <v>43929</v>
      </c>
      <c r="B69" t="s">
        <v>13</v>
      </c>
      <c r="C69">
        <v>20</v>
      </c>
      <c r="D69">
        <v>19.850000000000001</v>
      </c>
      <c r="E69">
        <v>21.9</v>
      </c>
      <c r="F69">
        <v>20.55</v>
      </c>
      <c r="G69">
        <v>28580351</v>
      </c>
    </row>
    <row r="70" spans="1:7">
      <c r="A70" s="2">
        <v>43930</v>
      </c>
      <c r="B70" t="s">
        <v>13</v>
      </c>
      <c r="C70">
        <v>20.9</v>
      </c>
      <c r="D70">
        <v>20.85</v>
      </c>
      <c r="E70">
        <v>22.3</v>
      </c>
      <c r="F70">
        <v>22.05</v>
      </c>
      <c r="G70">
        <v>36905661</v>
      </c>
    </row>
    <row r="71" spans="1:7">
      <c r="A71" s="2">
        <v>43934</v>
      </c>
      <c r="B71" t="s">
        <v>13</v>
      </c>
      <c r="C71">
        <v>23</v>
      </c>
      <c r="D71">
        <v>21.7</v>
      </c>
      <c r="E71">
        <v>23</v>
      </c>
      <c r="F71">
        <v>22.2</v>
      </c>
      <c r="G71">
        <v>23721656</v>
      </c>
    </row>
    <row r="72" spans="1:7">
      <c r="A72" s="2">
        <v>43936</v>
      </c>
      <c r="B72" t="s">
        <v>13</v>
      </c>
      <c r="C72">
        <v>22.55</v>
      </c>
      <c r="D72">
        <v>22.05</v>
      </c>
      <c r="E72">
        <v>23.15</v>
      </c>
      <c r="F72">
        <v>22.6</v>
      </c>
      <c r="G72">
        <v>31376448</v>
      </c>
    </row>
    <row r="73" spans="1:7">
      <c r="A73" s="2">
        <v>43937</v>
      </c>
      <c r="B73" t="s">
        <v>13</v>
      </c>
      <c r="C73">
        <v>22.3</v>
      </c>
      <c r="D73">
        <v>22.1</v>
      </c>
      <c r="E73">
        <v>24.5</v>
      </c>
      <c r="F73">
        <v>24.15</v>
      </c>
      <c r="G73">
        <v>29166210</v>
      </c>
    </row>
    <row r="74" spans="1:7">
      <c r="A74" s="2">
        <v>43938</v>
      </c>
      <c r="B74" t="s">
        <v>13</v>
      </c>
      <c r="C74">
        <v>25.3</v>
      </c>
      <c r="D74">
        <v>24.65</v>
      </c>
      <c r="E74">
        <v>26.5</v>
      </c>
      <c r="F74">
        <v>26.4</v>
      </c>
      <c r="G74">
        <v>42576289</v>
      </c>
    </row>
    <row r="75" spans="1:7">
      <c r="A75" s="2">
        <v>43941</v>
      </c>
      <c r="B75" t="s">
        <v>13</v>
      </c>
      <c r="C75">
        <v>26.9</v>
      </c>
      <c r="D75">
        <v>24.5</v>
      </c>
      <c r="E75">
        <v>26.9</v>
      </c>
      <c r="F75">
        <v>24.85</v>
      </c>
      <c r="G75">
        <v>33183029</v>
      </c>
    </row>
    <row r="76" spans="1:7">
      <c r="A76" s="2">
        <v>43942</v>
      </c>
      <c r="B76" t="s">
        <v>13</v>
      </c>
      <c r="C76">
        <v>23.95</v>
      </c>
      <c r="D76">
        <v>23.4</v>
      </c>
      <c r="E76">
        <v>24.2</v>
      </c>
      <c r="F76">
        <v>23.7</v>
      </c>
      <c r="G76">
        <v>19565309</v>
      </c>
    </row>
    <row r="77" spans="1:7">
      <c r="A77" s="2">
        <v>43943</v>
      </c>
      <c r="B77" t="s">
        <v>13</v>
      </c>
      <c r="C77">
        <v>23.5</v>
      </c>
      <c r="D77">
        <v>22.8</v>
      </c>
      <c r="E77">
        <v>24.35</v>
      </c>
      <c r="F77">
        <v>23.95</v>
      </c>
      <c r="G77">
        <v>23366864</v>
      </c>
    </row>
    <row r="78" spans="1:7">
      <c r="A78" s="2">
        <v>43944</v>
      </c>
      <c r="B78" t="s">
        <v>13</v>
      </c>
      <c r="C78">
        <v>24.25</v>
      </c>
      <c r="D78">
        <v>23.5</v>
      </c>
      <c r="E78">
        <v>24.75</v>
      </c>
      <c r="F78">
        <v>23.7</v>
      </c>
      <c r="G78">
        <v>21214159</v>
      </c>
    </row>
    <row r="79" spans="1:7">
      <c r="A79" s="2">
        <v>43945</v>
      </c>
      <c r="B79" t="s">
        <v>13</v>
      </c>
      <c r="C79">
        <v>23.35</v>
      </c>
      <c r="D79">
        <v>22.1</v>
      </c>
      <c r="E79">
        <v>23.4</v>
      </c>
      <c r="F79">
        <v>22.2</v>
      </c>
      <c r="G79">
        <v>21877628</v>
      </c>
    </row>
    <row r="80" spans="1:7">
      <c r="A80" s="2">
        <v>43948</v>
      </c>
      <c r="B80" t="s">
        <v>13</v>
      </c>
      <c r="C80">
        <v>22.5</v>
      </c>
      <c r="D80">
        <v>21.8</v>
      </c>
      <c r="E80">
        <v>22.7</v>
      </c>
      <c r="F80">
        <v>22.1</v>
      </c>
      <c r="G80">
        <v>24062596</v>
      </c>
    </row>
    <row r="81" spans="1:7">
      <c r="A81" s="2">
        <v>43949</v>
      </c>
      <c r="B81" t="s">
        <v>13</v>
      </c>
      <c r="C81">
        <v>22.45</v>
      </c>
      <c r="D81">
        <v>21.9</v>
      </c>
      <c r="E81">
        <v>22.7</v>
      </c>
      <c r="F81">
        <v>22.25</v>
      </c>
      <c r="G81">
        <v>33115480</v>
      </c>
    </row>
    <row r="82" spans="1:7">
      <c r="A82" s="2">
        <v>43950</v>
      </c>
      <c r="B82" t="s">
        <v>13</v>
      </c>
      <c r="C82">
        <v>22.5</v>
      </c>
      <c r="D82">
        <v>21.95</v>
      </c>
      <c r="E82">
        <v>22.6</v>
      </c>
      <c r="F82">
        <v>22</v>
      </c>
      <c r="G82">
        <v>33311146</v>
      </c>
    </row>
    <row r="83" spans="1:7">
      <c r="A83" s="2">
        <v>43951</v>
      </c>
      <c r="B83" t="s">
        <v>13</v>
      </c>
      <c r="C83">
        <v>22.4</v>
      </c>
      <c r="D83">
        <v>21.7</v>
      </c>
      <c r="E83">
        <v>22.75</v>
      </c>
      <c r="F83">
        <v>21.9</v>
      </c>
      <c r="G83">
        <v>64987885</v>
      </c>
    </row>
    <row r="84" spans="1:7">
      <c r="A84" s="2">
        <v>43955</v>
      </c>
      <c r="B84" t="s">
        <v>13</v>
      </c>
      <c r="C84">
        <v>21.45</v>
      </c>
      <c r="D84">
        <v>20.2</v>
      </c>
      <c r="E84">
        <v>21.45</v>
      </c>
      <c r="F84">
        <v>20.6</v>
      </c>
      <c r="G84">
        <v>43680075</v>
      </c>
    </row>
    <row r="85" spans="1:7">
      <c r="A85" s="2">
        <v>43956</v>
      </c>
      <c r="B85" t="s">
        <v>13</v>
      </c>
      <c r="C85">
        <v>21.1</v>
      </c>
      <c r="D85">
        <v>20.55</v>
      </c>
      <c r="E85">
        <v>21.55</v>
      </c>
      <c r="F85">
        <v>20.65</v>
      </c>
      <c r="G85">
        <v>37217663</v>
      </c>
    </row>
    <row r="86" spans="1:7">
      <c r="A86" s="2">
        <v>43957</v>
      </c>
      <c r="B86" t="s">
        <v>13</v>
      </c>
      <c r="C86">
        <v>20.9</v>
      </c>
      <c r="D86">
        <v>20.149999999999999</v>
      </c>
      <c r="E86">
        <v>21.1</v>
      </c>
      <c r="F86">
        <v>20.95</v>
      </c>
      <c r="G86">
        <v>23676351</v>
      </c>
    </row>
    <row r="87" spans="1:7">
      <c r="A87" s="2">
        <v>43958</v>
      </c>
      <c r="B87" t="s">
        <v>13</v>
      </c>
      <c r="C87">
        <v>20.9</v>
      </c>
      <c r="D87">
        <v>20.6</v>
      </c>
      <c r="E87">
        <v>21.2</v>
      </c>
      <c r="F87">
        <v>20.75</v>
      </c>
      <c r="G87">
        <v>18458595</v>
      </c>
    </row>
    <row r="88" spans="1:7">
      <c r="A88" s="2">
        <v>43959</v>
      </c>
      <c r="B88" t="s">
        <v>13</v>
      </c>
      <c r="C88">
        <v>21</v>
      </c>
      <c r="D88">
        <v>20.2</v>
      </c>
      <c r="E88">
        <v>21.1</v>
      </c>
      <c r="F88">
        <v>20.3</v>
      </c>
      <c r="G88">
        <v>18680446</v>
      </c>
    </row>
    <row r="89" spans="1:7">
      <c r="A89" s="2">
        <v>43962</v>
      </c>
      <c r="B89" t="s">
        <v>13</v>
      </c>
      <c r="C89">
        <v>20.65</v>
      </c>
      <c r="D89">
        <v>20.25</v>
      </c>
      <c r="E89">
        <v>20.75</v>
      </c>
      <c r="F89">
        <v>20.399999999999999</v>
      </c>
      <c r="G89">
        <v>16239039</v>
      </c>
    </row>
    <row r="90" spans="1:7">
      <c r="A90" s="2">
        <v>43963</v>
      </c>
      <c r="B90" t="s">
        <v>13</v>
      </c>
      <c r="C90">
        <v>20.350000000000001</v>
      </c>
      <c r="D90">
        <v>19.850000000000001</v>
      </c>
      <c r="E90">
        <v>20.45</v>
      </c>
      <c r="F90">
        <v>20.2</v>
      </c>
      <c r="G90">
        <v>21908891</v>
      </c>
    </row>
    <row r="91" spans="1:7">
      <c r="A91" s="2">
        <v>43964</v>
      </c>
      <c r="B91" t="s">
        <v>13</v>
      </c>
      <c r="C91">
        <v>21.7</v>
      </c>
      <c r="D91">
        <v>20.7</v>
      </c>
      <c r="E91">
        <v>22.6</v>
      </c>
      <c r="F91">
        <v>21.85</v>
      </c>
      <c r="G91">
        <v>63001904</v>
      </c>
    </row>
    <row r="92" spans="1:7">
      <c r="A92" s="2">
        <v>43965</v>
      </c>
      <c r="B92" t="s">
        <v>13</v>
      </c>
      <c r="C92">
        <v>21.3</v>
      </c>
      <c r="D92">
        <v>20.8</v>
      </c>
      <c r="E92">
        <v>21.6</v>
      </c>
      <c r="F92">
        <v>20.9</v>
      </c>
      <c r="G92">
        <v>23879114</v>
      </c>
    </row>
    <row r="93" spans="1:7">
      <c r="A93" s="2">
        <v>43966</v>
      </c>
      <c r="B93" t="s">
        <v>13</v>
      </c>
      <c r="C93">
        <v>21.15</v>
      </c>
      <c r="D93">
        <v>20.7</v>
      </c>
      <c r="E93">
        <v>21.15</v>
      </c>
      <c r="F93">
        <v>20.85</v>
      </c>
      <c r="G93">
        <v>20750937</v>
      </c>
    </row>
    <row r="94" spans="1:7">
      <c r="A94" s="2">
        <v>43969</v>
      </c>
      <c r="B94" t="s">
        <v>13</v>
      </c>
      <c r="C94">
        <v>20.9</v>
      </c>
      <c r="D94">
        <v>19.55</v>
      </c>
      <c r="E94">
        <v>20.95</v>
      </c>
      <c r="F94">
        <v>19.850000000000001</v>
      </c>
      <c r="G94">
        <v>29865753</v>
      </c>
    </row>
    <row r="95" spans="1:7">
      <c r="A95" s="2">
        <v>43970</v>
      </c>
      <c r="B95" t="s">
        <v>13</v>
      </c>
      <c r="C95">
        <v>20.149999999999999</v>
      </c>
      <c r="D95">
        <v>19.5</v>
      </c>
      <c r="E95">
        <v>20.3</v>
      </c>
      <c r="F95">
        <v>19.600000000000001</v>
      </c>
      <c r="G95">
        <v>23712321</v>
      </c>
    </row>
    <row r="96" spans="1:7">
      <c r="A96" s="2">
        <v>43971</v>
      </c>
      <c r="B96" t="s">
        <v>13</v>
      </c>
      <c r="C96">
        <v>19.5</v>
      </c>
      <c r="D96">
        <v>19</v>
      </c>
      <c r="E96">
        <v>19.8</v>
      </c>
      <c r="F96">
        <v>19.25</v>
      </c>
      <c r="G96">
        <v>29606544</v>
      </c>
    </row>
    <row r="97" spans="1:7">
      <c r="A97" s="2">
        <v>43972</v>
      </c>
      <c r="B97" t="s">
        <v>13</v>
      </c>
      <c r="C97">
        <v>19.2</v>
      </c>
      <c r="D97">
        <v>18.8</v>
      </c>
      <c r="E97">
        <v>19.649999999999999</v>
      </c>
      <c r="F97">
        <v>18.850000000000001</v>
      </c>
      <c r="G97">
        <v>32782570</v>
      </c>
    </row>
    <row r="98" spans="1:7">
      <c r="A98" s="2">
        <v>43973</v>
      </c>
      <c r="B98" t="s">
        <v>13</v>
      </c>
      <c r="C98">
        <v>19</v>
      </c>
      <c r="D98">
        <v>18.45</v>
      </c>
      <c r="E98">
        <v>19.3</v>
      </c>
      <c r="F98">
        <v>18.850000000000001</v>
      </c>
      <c r="G98">
        <v>44779390</v>
      </c>
    </row>
    <row r="99" spans="1:7">
      <c r="A99" s="2">
        <v>43977</v>
      </c>
      <c r="B99" t="s">
        <v>13</v>
      </c>
      <c r="C99">
        <v>20</v>
      </c>
      <c r="D99">
        <v>19.55</v>
      </c>
      <c r="E99">
        <v>20.2</v>
      </c>
      <c r="F99">
        <v>19.850000000000001</v>
      </c>
      <c r="G99">
        <v>66951080</v>
      </c>
    </row>
    <row r="100" spans="1:7">
      <c r="A100" s="2">
        <v>43978</v>
      </c>
      <c r="B100" t="s">
        <v>13</v>
      </c>
      <c r="C100">
        <v>19.95</v>
      </c>
      <c r="D100">
        <v>19.600000000000001</v>
      </c>
      <c r="E100">
        <v>20.75</v>
      </c>
      <c r="F100">
        <v>20.399999999999999</v>
      </c>
      <c r="G100">
        <v>59013903</v>
      </c>
    </row>
    <row r="101" spans="1:7">
      <c r="A101" s="2">
        <v>43979</v>
      </c>
      <c r="B101" t="s">
        <v>13</v>
      </c>
      <c r="C101">
        <v>20.399999999999999</v>
      </c>
      <c r="D101">
        <v>20</v>
      </c>
      <c r="E101">
        <v>20.7</v>
      </c>
      <c r="F101">
        <v>20.25</v>
      </c>
      <c r="G101">
        <v>42272799</v>
      </c>
    </row>
    <row r="102" spans="1:7">
      <c r="A102" s="2">
        <v>43980</v>
      </c>
      <c r="B102" t="s">
        <v>13</v>
      </c>
      <c r="C102">
        <v>20.100000000000001</v>
      </c>
      <c r="D102">
        <v>19.7</v>
      </c>
      <c r="E102">
        <v>23.25</v>
      </c>
      <c r="F102">
        <v>22.1</v>
      </c>
      <c r="G102">
        <v>153802985</v>
      </c>
    </row>
    <row r="103" spans="1:7">
      <c r="A103" s="2">
        <v>43983</v>
      </c>
      <c r="B103" t="s">
        <v>13</v>
      </c>
      <c r="C103">
        <v>23</v>
      </c>
      <c r="D103">
        <v>22.4</v>
      </c>
      <c r="E103">
        <v>24.25</v>
      </c>
      <c r="F103">
        <v>23.65</v>
      </c>
      <c r="G103">
        <v>87009478</v>
      </c>
    </row>
    <row r="104" spans="1:7">
      <c r="A104" s="2">
        <v>43984</v>
      </c>
      <c r="B104" t="s">
        <v>13</v>
      </c>
      <c r="C104">
        <v>23.9</v>
      </c>
      <c r="D104">
        <v>23.1</v>
      </c>
      <c r="E104">
        <v>24</v>
      </c>
      <c r="F104">
        <v>23.85</v>
      </c>
      <c r="G104">
        <v>43699571</v>
      </c>
    </row>
    <row r="105" spans="1:7">
      <c r="A105" s="2">
        <v>43985</v>
      </c>
      <c r="B105" t="s">
        <v>13</v>
      </c>
      <c r="C105">
        <v>24.2</v>
      </c>
      <c r="D105">
        <v>23.5</v>
      </c>
      <c r="E105">
        <v>24.95</v>
      </c>
      <c r="F105">
        <v>23.7</v>
      </c>
      <c r="G105">
        <v>52946226</v>
      </c>
    </row>
    <row r="106" spans="1:7">
      <c r="A106" s="2">
        <v>43986</v>
      </c>
      <c r="B106" t="s">
        <v>13</v>
      </c>
      <c r="C106">
        <v>23.5</v>
      </c>
      <c r="D106">
        <v>22.55</v>
      </c>
      <c r="E106">
        <v>23.9</v>
      </c>
      <c r="F106">
        <v>22.9</v>
      </c>
      <c r="G106">
        <v>46330582</v>
      </c>
    </row>
    <row r="107" spans="1:7">
      <c r="A107" s="2">
        <v>43987</v>
      </c>
      <c r="B107" t="s">
        <v>13</v>
      </c>
      <c r="C107">
        <v>22.75</v>
      </c>
      <c r="D107">
        <v>22.7</v>
      </c>
      <c r="E107">
        <v>24.5</v>
      </c>
      <c r="F107">
        <v>24.25</v>
      </c>
      <c r="G107">
        <v>54650710</v>
      </c>
    </row>
    <row r="108" spans="1:7">
      <c r="A108" s="2">
        <v>43990</v>
      </c>
      <c r="B108" t="s">
        <v>13</v>
      </c>
      <c r="C108">
        <v>24.5</v>
      </c>
      <c r="D108">
        <v>24.45</v>
      </c>
      <c r="E108">
        <v>27.2</v>
      </c>
      <c r="F108">
        <v>25.75</v>
      </c>
      <c r="G108">
        <v>119109178</v>
      </c>
    </row>
    <row r="109" spans="1:7">
      <c r="A109" s="2">
        <v>43991</v>
      </c>
      <c r="B109" t="s">
        <v>13</v>
      </c>
      <c r="C109">
        <v>25.95</v>
      </c>
      <c r="D109">
        <v>24.8</v>
      </c>
      <c r="E109">
        <v>26.3</v>
      </c>
      <c r="F109">
        <v>25.05</v>
      </c>
      <c r="G109">
        <v>64340186</v>
      </c>
    </row>
    <row r="110" spans="1:7">
      <c r="A110" s="2">
        <v>43992</v>
      </c>
      <c r="B110" t="s">
        <v>13</v>
      </c>
      <c r="C110">
        <v>25.05</v>
      </c>
      <c r="D110">
        <v>24.8</v>
      </c>
      <c r="E110">
        <v>26.1</v>
      </c>
      <c r="F110">
        <v>25.75</v>
      </c>
      <c r="G110">
        <v>53591180</v>
      </c>
    </row>
    <row r="111" spans="1:7">
      <c r="A111" s="2">
        <v>43993</v>
      </c>
      <c r="B111" t="s">
        <v>13</v>
      </c>
      <c r="C111">
        <v>26.15</v>
      </c>
      <c r="D111">
        <v>24.5</v>
      </c>
      <c r="E111">
        <v>27</v>
      </c>
      <c r="F111">
        <v>24.9</v>
      </c>
      <c r="G111">
        <v>129414452</v>
      </c>
    </row>
    <row r="112" spans="1:7">
      <c r="A112" s="2">
        <v>43994</v>
      </c>
      <c r="B112" t="s">
        <v>13</v>
      </c>
      <c r="C112">
        <v>23</v>
      </c>
      <c r="D112">
        <v>23</v>
      </c>
      <c r="E112">
        <v>26.2</v>
      </c>
      <c r="F112">
        <v>25.85</v>
      </c>
      <c r="G112">
        <v>71082506</v>
      </c>
    </row>
    <row r="113" spans="1:7">
      <c r="A113" s="2">
        <v>43997</v>
      </c>
      <c r="B113" t="s">
        <v>13</v>
      </c>
      <c r="C113">
        <v>26.1</v>
      </c>
      <c r="D113">
        <v>25.1</v>
      </c>
      <c r="E113">
        <v>26.3</v>
      </c>
      <c r="F113">
        <v>25.25</v>
      </c>
      <c r="G113">
        <v>50735834</v>
      </c>
    </row>
    <row r="114" spans="1:7">
      <c r="A114" s="2">
        <v>43998</v>
      </c>
      <c r="B114" t="s">
        <v>13</v>
      </c>
      <c r="C114">
        <v>26.05</v>
      </c>
      <c r="D114">
        <v>24.3</v>
      </c>
      <c r="E114">
        <v>26.1</v>
      </c>
      <c r="F114">
        <v>24.9</v>
      </c>
      <c r="G114">
        <v>49241660</v>
      </c>
    </row>
    <row r="115" spans="1:7">
      <c r="A115" s="2">
        <v>43999</v>
      </c>
      <c r="B115" t="s">
        <v>13</v>
      </c>
      <c r="C115">
        <v>24.6</v>
      </c>
      <c r="D115">
        <v>24.3</v>
      </c>
      <c r="E115">
        <v>25.7</v>
      </c>
      <c r="F115">
        <v>25.45</v>
      </c>
      <c r="G115">
        <v>42802571</v>
      </c>
    </row>
    <row r="116" spans="1:7">
      <c r="A116" s="2">
        <v>44000</v>
      </c>
      <c r="B116" t="s">
        <v>13</v>
      </c>
      <c r="C116">
        <v>25.55</v>
      </c>
      <c r="D116">
        <v>25.3</v>
      </c>
      <c r="E116">
        <v>25.95</v>
      </c>
      <c r="F116">
        <v>25.6</v>
      </c>
      <c r="G116">
        <v>33650970</v>
      </c>
    </row>
    <row r="117" spans="1:7">
      <c r="A117" s="2">
        <v>44001</v>
      </c>
      <c r="B117" t="s">
        <v>13</v>
      </c>
      <c r="C117">
        <v>25.6</v>
      </c>
      <c r="D117">
        <v>25.6</v>
      </c>
      <c r="E117">
        <v>26.3</v>
      </c>
      <c r="F117">
        <v>25.85</v>
      </c>
      <c r="G117">
        <v>46559690</v>
      </c>
    </row>
    <row r="118" spans="1:7">
      <c r="A118" s="2">
        <v>44004</v>
      </c>
      <c r="B118" t="s">
        <v>13</v>
      </c>
      <c r="C118">
        <v>26.05</v>
      </c>
      <c r="D118">
        <v>25.85</v>
      </c>
      <c r="E118">
        <v>28.75</v>
      </c>
      <c r="F118">
        <v>28.25</v>
      </c>
      <c r="G118">
        <v>120040187</v>
      </c>
    </row>
    <row r="119" spans="1:7">
      <c r="A119" s="2">
        <v>44005</v>
      </c>
      <c r="B119" t="s">
        <v>13</v>
      </c>
      <c r="C119">
        <v>28.7</v>
      </c>
      <c r="D119">
        <v>27.8</v>
      </c>
      <c r="E119">
        <v>29.2</v>
      </c>
      <c r="F119">
        <v>28.4</v>
      </c>
      <c r="G119">
        <v>73667386</v>
      </c>
    </row>
    <row r="120" spans="1:7">
      <c r="A120" s="2">
        <v>44006</v>
      </c>
      <c r="B120" t="s">
        <v>13</v>
      </c>
      <c r="C120">
        <v>28.65</v>
      </c>
      <c r="D120">
        <v>27.4</v>
      </c>
      <c r="E120">
        <v>29.25</v>
      </c>
      <c r="F120">
        <v>27.55</v>
      </c>
      <c r="G120">
        <v>66871439</v>
      </c>
    </row>
    <row r="121" spans="1:7">
      <c r="A121" s="2">
        <v>44007</v>
      </c>
      <c r="B121" t="s">
        <v>13</v>
      </c>
      <c r="C121">
        <v>27.05</v>
      </c>
      <c r="D121">
        <v>26.8</v>
      </c>
      <c r="E121">
        <v>27.8</v>
      </c>
      <c r="F121">
        <v>27</v>
      </c>
      <c r="G121">
        <v>55206400</v>
      </c>
    </row>
    <row r="122" spans="1:7">
      <c r="A122" s="2">
        <v>44008</v>
      </c>
      <c r="B122" t="s">
        <v>13</v>
      </c>
      <c r="C122">
        <v>27.4</v>
      </c>
      <c r="D122">
        <v>26.65</v>
      </c>
      <c r="E122">
        <v>27.7</v>
      </c>
      <c r="F122">
        <v>26.8</v>
      </c>
      <c r="G122">
        <v>37680982</v>
      </c>
    </row>
    <row r="123" spans="1:7">
      <c r="A123" s="2">
        <v>44011</v>
      </c>
      <c r="B123" t="s">
        <v>13</v>
      </c>
      <c r="C123">
        <v>26.8</v>
      </c>
      <c r="D123">
        <v>25.55</v>
      </c>
      <c r="E123">
        <v>26.85</v>
      </c>
      <c r="F123">
        <v>25.95</v>
      </c>
      <c r="G123">
        <v>37899112</v>
      </c>
    </row>
    <row r="124" spans="1:7">
      <c r="A124" s="2">
        <v>44012</v>
      </c>
      <c r="B124" t="s">
        <v>13</v>
      </c>
      <c r="C124">
        <v>26.2</v>
      </c>
      <c r="D124">
        <v>25.55</v>
      </c>
      <c r="E124">
        <v>26.7</v>
      </c>
      <c r="F124">
        <v>25.7</v>
      </c>
      <c r="G124">
        <v>27748987</v>
      </c>
    </row>
    <row r="125" spans="1:7">
      <c r="A125" s="2">
        <v>44013</v>
      </c>
      <c r="B125" t="s">
        <v>13</v>
      </c>
      <c r="C125">
        <v>25.95</v>
      </c>
      <c r="D125">
        <v>25.55</v>
      </c>
      <c r="E125">
        <v>26.45</v>
      </c>
      <c r="F125">
        <v>26.35</v>
      </c>
      <c r="G125">
        <v>28077591</v>
      </c>
    </row>
    <row r="126" spans="1:7">
      <c r="A126" s="2">
        <v>44014</v>
      </c>
      <c r="B126" t="s">
        <v>13</v>
      </c>
      <c r="C126">
        <v>26.7</v>
      </c>
      <c r="D126">
        <v>26.55</v>
      </c>
      <c r="E126">
        <v>27.15</v>
      </c>
      <c r="F126">
        <v>26.8</v>
      </c>
      <c r="G126">
        <v>30552478</v>
      </c>
    </row>
    <row r="127" spans="1:7">
      <c r="A127" s="2">
        <v>44015</v>
      </c>
      <c r="B127" t="s">
        <v>13</v>
      </c>
      <c r="C127">
        <v>27</v>
      </c>
      <c r="D127">
        <v>26.55</v>
      </c>
      <c r="E127">
        <v>27.1</v>
      </c>
      <c r="F127">
        <v>26.75</v>
      </c>
      <c r="G127">
        <v>19119529</v>
      </c>
    </row>
    <row r="128" spans="1:7">
      <c r="A128" s="2">
        <v>44018</v>
      </c>
      <c r="B128" t="s">
        <v>13</v>
      </c>
      <c r="C128">
        <v>27</v>
      </c>
      <c r="D128">
        <v>27</v>
      </c>
      <c r="E128">
        <v>27.6</v>
      </c>
      <c r="F128">
        <v>27.2</v>
      </c>
      <c r="G128">
        <v>26201722</v>
      </c>
    </row>
    <row r="129" spans="1:7">
      <c r="A129" s="2">
        <v>44019</v>
      </c>
      <c r="B129" t="s">
        <v>13</v>
      </c>
      <c r="C129">
        <v>27.25</v>
      </c>
      <c r="D129">
        <v>26.5</v>
      </c>
      <c r="E129">
        <v>28.4</v>
      </c>
      <c r="F129">
        <v>28.25</v>
      </c>
      <c r="G129">
        <v>47507753</v>
      </c>
    </row>
    <row r="130" spans="1:7">
      <c r="A130" s="2">
        <v>44020</v>
      </c>
      <c r="B130" t="s">
        <v>13</v>
      </c>
      <c r="C130">
        <v>28.55</v>
      </c>
      <c r="D130">
        <v>27.8</v>
      </c>
      <c r="E130">
        <v>29</v>
      </c>
      <c r="F130">
        <v>27.9</v>
      </c>
      <c r="G130">
        <v>46766437</v>
      </c>
    </row>
    <row r="131" spans="1:7">
      <c r="A131" s="2">
        <v>44021</v>
      </c>
      <c r="B131" t="s">
        <v>13</v>
      </c>
      <c r="C131">
        <v>27.95</v>
      </c>
      <c r="D131">
        <v>27.9</v>
      </c>
      <c r="E131">
        <v>28.5</v>
      </c>
      <c r="F131">
        <v>28.05</v>
      </c>
      <c r="G131">
        <v>23985158</v>
      </c>
    </row>
    <row r="132" spans="1:7">
      <c r="A132" s="2">
        <v>44022</v>
      </c>
      <c r="B132" t="s">
        <v>13</v>
      </c>
      <c r="C132">
        <v>28</v>
      </c>
      <c r="D132">
        <v>26.65</v>
      </c>
      <c r="E132">
        <v>28</v>
      </c>
      <c r="F132">
        <v>27.1</v>
      </c>
      <c r="G132">
        <v>48585995</v>
      </c>
    </row>
    <row r="133" spans="1:7">
      <c r="A133" s="2">
        <v>44025</v>
      </c>
      <c r="B133" t="s">
        <v>13</v>
      </c>
      <c r="C133">
        <v>27.35</v>
      </c>
      <c r="D133">
        <v>26.65</v>
      </c>
      <c r="E133">
        <v>27.6</v>
      </c>
      <c r="F133">
        <v>26.9</v>
      </c>
      <c r="G133">
        <v>28711210</v>
      </c>
    </row>
    <row r="134" spans="1:7">
      <c r="A134" s="2">
        <v>44026</v>
      </c>
      <c r="B134" t="s">
        <v>13</v>
      </c>
      <c r="C134">
        <v>26.6</v>
      </c>
      <c r="D134">
        <v>25.6</v>
      </c>
      <c r="E134">
        <v>26.65</v>
      </c>
      <c r="F134">
        <v>25.9</v>
      </c>
      <c r="G134">
        <v>38728636</v>
      </c>
    </row>
    <row r="135" spans="1:7">
      <c r="A135" s="2">
        <v>44027</v>
      </c>
      <c r="B135" t="s">
        <v>13</v>
      </c>
      <c r="C135">
        <v>26.3</v>
      </c>
      <c r="D135">
        <v>25</v>
      </c>
      <c r="E135">
        <v>26.45</v>
      </c>
      <c r="F135">
        <v>25.25</v>
      </c>
      <c r="G135">
        <v>35110757</v>
      </c>
    </row>
    <row r="136" spans="1:7">
      <c r="A136" s="2">
        <v>44028</v>
      </c>
      <c r="B136" t="s">
        <v>13</v>
      </c>
      <c r="C136">
        <v>25.25</v>
      </c>
      <c r="D136">
        <v>24.1</v>
      </c>
      <c r="E136">
        <v>25.75</v>
      </c>
      <c r="F136">
        <v>25.6</v>
      </c>
      <c r="G136">
        <v>42598839</v>
      </c>
    </row>
    <row r="137" spans="1:7">
      <c r="A137" s="2">
        <v>44029</v>
      </c>
      <c r="B137" t="s">
        <v>13</v>
      </c>
      <c r="C137">
        <v>25.7</v>
      </c>
      <c r="D137">
        <v>25.5</v>
      </c>
      <c r="E137">
        <v>26.9</v>
      </c>
      <c r="F137">
        <v>26.55</v>
      </c>
      <c r="G137">
        <v>36947442</v>
      </c>
    </row>
    <row r="138" spans="1:7">
      <c r="A138" s="2">
        <v>44032</v>
      </c>
      <c r="B138" t="s">
        <v>13</v>
      </c>
      <c r="C138">
        <v>27</v>
      </c>
      <c r="D138">
        <v>27</v>
      </c>
      <c r="E138">
        <v>27.75</v>
      </c>
      <c r="F138">
        <v>27.3</v>
      </c>
      <c r="G138">
        <v>47570072</v>
      </c>
    </row>
    <row r="139" spans="1:7">
      <c r="A139" s="2">
        <v>44033</v>
      </c>
      <c r="B139" t="s">
        <v>13</v>
      </c>
      <c r="C139">
        <v>27.5</v>
      </c>
      <c r="D139">
        <v>27</v>
      </c>
      <c r="E139">
        <v>27.7</v>
      </c>
      <c r="F139">
        <v>27.1</v>
      </c>
      <c r="G139">
        <v>25084034</v>
      </c>
    </row>
    <row r="140" spans="1:7">
      <c r="A140" s="2">
        <v>44034</v>
      </c>
      <c r="B140" t="s">
        <v>13</v>
      </c>
      <c r="C140">
        <v>27.15</v>
      </c>
      <c r="D140">
        <v>26.65</v>
      </c>
      <c r="E140">
        <v>27.5</v>
      </c>
      <c r="F140">
        <v>27</v>
      </c>
      <c r="G140">
        <v>35042540</v>
      </c>
    </row>
    <row r="141" spans="1:7">
      <c r="A141" s="2">
        <v>44035</v>
      </c>
      <c r="B141" t="s">
        <v>13</v>
      </c>
      <c r="C141">
        <v>27.15</v>
      </c>
      <c r="D141">
        <v>26.8</v>
      </c>
      <c r="E141">
        <v>27.45</v>
      </c>
      <c r="F141">
        <v>27.3</v>
      </c>
      <c r="G141">
        <v>23829411</v>
      </c>
    </row>
    <row r="142" spans="1:7">
      <c r="A142" s="2">
        <v>44036</v>
      </c>
      <c r="B142" t="s">
        <v>13</v>
      </c>
      <c r="C142">
        <v>27</v>
      </c>
      <c r="D142">
        <v>26.9</v>
      </c>
      <c r="E142">
        <v>29</v>
      </c>
      <c r="F142">
        <v>28.45</v>
      </c>
      <c r="G142">
        <v>80940405</v>
      </c>
    </row>
    <row r="143" spans="1:7">
      <c r="A143" s="2">
        <v>44039</v>
      </c>
      <c r="B143" t="s">
        <v>13</v>
      </c>
      <c r="C143">
        <v>28.8</v>
      </c>
      <c r="D143">
        <v>27.25</v>
      </c>
      <c r="E143">
        <v>28.8</v>
      </c>
      <c r="F143">
        <v>27.35</v>
      </c>
      <c r="G143">
        <v>44907663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/>
  <dimension ref="A1:G143"/>
  <sheetViews>
    <sheetView workbookViewId="0"/>
  </sheetViews>
  <sheetFormatPr defaultRowHeight="14.4"/>
  <sheetData>
    <row r="1" spans="1:7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>
      <c r="A2" s="2">
        <v>43831</v>
      </c>
      <c r="B2" t="s">
        <v>12</v>
      </c>
      <c r="C2">
        <v>539.9</v>
      </c>
      <c r="D2">
        <v>535.70000000000005</v>
      </c>
      <c r="E2">
        <v>542.5</v>
      </c>
      <c r="F2">
        <v>536.75</v>
      </c>
      <c r="G2">
        <v>7642793</v>
      </c>
    </row>
    <row r="3" spans="1:7">
      <c r="A3" s="2">
        <v>43832</v>
      </c>
      <c r="B3" t="s">
        <v>12</v>
      </c>
      <c r="C3">
        <v>536</v>
      </c>
      <c r="D3">
        <v>535.85</v>
      </c>
      <c r="E3">
        <v>541.9</v>
      </c>
      <c r="F3">
        <v>540.6</v>
      </c>
      <c r="G3">
        <v>10264223</v>
      </c>
    </row>
    <row r="4" spans="1:7">
      <c r="A4" s="2">
        <v>43833</v>
      </c>
      <c r="B4" t="s">
        <v>12</v>
      </c>
      <c r="C4">
        <v>538</v>
      </c>
      <c r="D4">
        <v>536.25</v>
      </c>
      <c r="E4">
        <v>540.79999999999995</v>
      </c>
      <c r="F4">
        <v>538.85</v>
      </c>
      <c r="G4">
        <v>9594690</v>
      </c>
    </row>
    <row r="5" spans="1:7">
      <c r="A5" s="2">
        <v>43836</v>
      </c>
      <c r="B5" t="s">
        <v>12</v>
      </c>
      <c r="C5">
        <v>537.25</v>
      </c>
      <c r="D5">
        <v>523.79999999999995</v>
      </c>
      <c r="E5">
        <v>537.25</v>
      </c>
      <c r="F5">
        <v>525.70000000000005</v>
      </c>
      <c r="G5">
        <v>12534334</v>
      </c>
    </row>
    <row r="6" spans="1:7">
      <c r="A6" s="2">
        <v>43837</v>
      </c>
      <c r="B6" t="s">
        <v>12</v>
      </c>
      <c r="C6">
        <v>531.29999999999995</v>
      </c>
      <c r="D6">
        <v>521.65</v>
      </c>
      <c r="E6">
        <v>535.6</v>
      </c>
      <c r="F6">
        <v>522.9</v>
      </c>
      <c r="G6">
        <v>16101835</v>
      </c>
    </row>
    <row r="7" spans="1:7">
      <c r="A7" s="2">
        <v>43838</v>
      </c>
      <c r="B7" t="s">
        <v>12</v>
      </c>
      <c r="C7">
        <v>516</v>
      </c>
      <c r="D7">
        <v>515</v>
      </c>
      <c r="E7">
        <v>527.35</v>
      </c>
      <c r="F7">
        <v>525.95000000000005</v>
      </c>
      <c r="G7">
        <v>16094310</v>
      </c>
    </row>
    <row r="8" spans="1:7">
      <c r="A8" s="2">
        <v>43839</v>
      </c>
      <c r="B8" t="s">
        <v>12</v>
      </c>
      <c r="C8">
        <v>530.70000000000005</v>
      </c>
      <c r="D8">
        <v>530.29999999999995</v>
      </c>
      <c r="E8">
        <v>547.4</v>
      </c>
      <c r="F8">
        <v>546.29999999999995</v>
      </c>
      <c r="G8">
        <v>18934019</v>
      </c>
    </row>
    <row r="9" spans="1:7">
      <c r="A9" s="2">
        <v>43840</v>
      </c>
      <c r="B9" t="s">
        <v>12</v>
      </c>
      <c r="C9">
        <v>544.9</v>
      </c>
      <c r="D9">
        <v>538.5</v>
      </c>
      <c r="E9">
        <v>546.5</v>
      </c>
      <c r="F9">
        <v>540.25</v>
      </c>
      <c r="G9">
        <v>12335407</v>
      </c>
    </row>
    <row r="10" spans="1:7">
      <c r="A10" s="2">
        <v>43843</v>
      </c>
      <c r="B10" t="s">
        <v>12</v>
      </c>
      <c r="C10">
        <v>539.4</v>
      </c>
      <c r="D10">
        <v>538</v>
      </c>
      <c r="E10">
        <v>546.04999999999995</v>
      </c>
      <c r="F10">
        <v>538.6</v>
      </c>
      <c r="G10">
        <v>7901800</v>
      </c>
    </row>
    <row r="11" spans="1:7">
      <c r="A11" s="2">
        <v>43844</v>
      </c>
      <c r="B11" t="s">
        <v>12</v>
      </c>
      <c r="C11">
        <v>536.20000000000005</v>
      </c>
      <c r="D11">
        <v>534.15</v>
      </c>
      <c r="E11">
        <v>538.95000000000005</v>
      </c>
      <c r="F11">
        <v>537.6</v>
      </c>
      <c r="G11">
        <v>13939440</v>
      </c>
    </row>
    <row r="12" spans="1:7">
      <c r="A12" s="2">
        <v>43845</v>
      </c>
      <c r="B12" t="s">
        <v>12</v>
      </c>
      <c r="C12">
        <v>535.1</v>
      </c>
      <c r="D12">
        <v>530.65</v>
      </c>
      <c r="E12">
        <v>536.95000000000005</v>
      </c>
      <c r="F12">
        <v>535.6</v>
      </c>
      <c r="G12">
        <v>12353176</v>
      </c>
    </row>
    <row r="13" spans="1:7">
      <c r="A13" s="2">
        <v>43846</v>
      </c>
      <c r="B13" t="s">
        <v>12</v>
      </c>
      <c r="C13">
        <v>533.9</v>
      </c>
      <c r="D13">
        <v>533.20000000000005</v>
      </c>
      <c r="E13">
        <v>540</v>
      </c>
      <c r="F13">
        <v>537.15</v>
      </c>
      <c r="G13">
        <v>11249232</v>
      </c>
    </row>
    <row r="14" spans="1:7">
      <c r="A14" s="2">
        <v>43847</v>
      </c>
      <c r="B14" t="s">
        <v>12</v>
      </c>
      <c r="C14">
        <v>534.5</v>
      </c>
      <c r="D14">
        <v>530.6</v>
      </c>
      <c r="E14">
        <v>538</v>
      </c>
      <c r="F14">
        <v>532.04999999999995</v>
      </c>
      <c r="G14">
        <v>18312609</v>
      </c>
    </row>
    <row r="15" spans="1:7">
      <c r="A15" s="2">
        <v>43850</v>
      </c>
      <c r="B15" t="s">
        <v>12</v>
      </c>
      <c r="C15">
        <v>533</v>
      </c>
      <c r="D15">
        <v>531</v>
      </c>
      <c r="E15">
        <v>544</v>
      </c>
      <c r="F15">
        <v>534.85</v>
      </c>
      <c r="G15">
        <v>19159996</v>
      </c>
    </row>
    <row r="16" spans="1:7">
      <c r="A16" s="2">
        <v>43851</v>
      </c>
      <c r="B16" t="s">
        <v>12</v>
      </c>
      <c r="C16">
        <v>532.95000000000005</v>
      </c>
      <c r="D16">
        <v>530.20000000000005</v>
      </c>
      <c r="E16">
        <v>540.25</v>
      </c>
      <c r="F16">
        <v>531.04999999999995</v>
      </c>
      <c r="G16">
        <v>13477994</v>
      </c>
    </row>
    <row r="17" spans="1:7">
      <c r="A17" s="2">
        <v>43852</v>
      </c>
      <c r="B17" t="s">
        <v>12</v>
      </c>
      <c r="C17">
        <v>531.5</v>
      </c>
      <c r="D17">
        <v>520.75</v>
      </c>
      <c r="E17">
        <v>534.95000000000005</v>
      </c>
      <c r="F17">
        <v>522.85</v>
      </c>
      <c r="G17">
        <v>17527408</v>
      </c>
    </row>
    <row r="18" spans="1:7">
      <c r="A18" s="2">
        <v>43853</v>
      </c>
      <c r="B18" t="s">
        <v>12</v>
      </c>
      <c r="C18">
        <v>521.4</v>
      </c>
      <c r="D18">
        <v>517.04999999999995</v>
      </c>
      <c r="E18">
        <v>530.25</v>
      </c>
      <c r="F18">
        <v>527.70000000000005</v>
      </c>
      <c r="G18">
        <v>17061293</v>
      </c>
    </row>
    <row r="19" spans="1:7">
      <c r="A19" s="2">
        <v>43854</v>
      </c>
      <c r="B19" t="s">
        <v>12</v>
      </c>
      <c r="C19">
        <v>529.25</v>
      </c>
      <c r="D19">
        <v>527</v>
      </c>
      <c r="E19">
        <v>537.4</v>
      </c>
      <c r="F19">
        <v>533.85</v>
      </c>
      <c r="G19">
        <v>17851868</v>
      </c>
    </row>
    <row r="20" spans="1:7">
      <c r="A20" s="2">
        <v>43857</v>
      </c>
      <c r="B20" t="s">
        <v>12</v>
      </c>
      <c r="C20">
        <v>538.5</v>
      </c>
      <c r="D20">
        <v>531.5</v>
      </c>
      <c r="E20">
        <v>545</v>
      </c>
      <c r="F20">
        <v>537.25</v>
      </c>
      <c r="G20">
        <v>38149166</v>
      </c>
    </row>
    <row r="21" spans="1:7">
      <c r="A21" s="2">
        <v>43858</v>
      </c>
      <c r="B21" t="s">
        <v>12</v>
      </c>
      <c r="C21">
        <v>538.1</v>
      </c>
      <c r="D21">
        <v>524.45000000000005</v>
      </c>
      <c r="E21">
        <v>540.6</v>
      </c>
      <c r="F21">
        <v>528.20000000000005</v>
      </c>
      <c r="G21">
        <v>24009224</v>
      </c>
    </row>
    <row r="22" spans="1:7">
      <c r="A22" s="2">
        <v>43859</v>
      </c>
      <c r="B22" t="s">
        <v>12</v>
      </c>
      <c r="C22">
        <v>531.54999999999995</v>
      </c>
      <c r="D22">
        <v>525.29999999999995</v>
      </c>
      <c r="E22">
        <v>534.79999999999995</v>
      </c>
      <c r="F22">
        <v>526.6</v>
      </c>
      <c r="G22">
        <v>16400827</v>
      </c>
    </row>
    <row r="23" spans="1:7">
      <c r="A23" s="2">
        <v>43860</v>
      </c>
      <c r="B23" t="s">
        <v>12</v>
      </c>
      <c r="C23">
        <v>527.65</v>
      </c>
      <c r="D23">
        <v>524.15</v>
      </c>
      <c r="E23">
        <v>533.95000000000005</v>
      </c>
      <c r="F23">
        <v>532.20000000000005</v>
      </c>
      <c r="G23">
        <v>14319317</v>
      </c>
    </row>
    <row r="24" spans="1:7">
      <c r="A24" s="2">
        <v>43861</v>
      </c>
      <c r="B24" t="s">
        <v>12</v>
      </c>
      <c r="C24">
        <v>530</v>
      </c>
      <c r="D24">
        <v>522.4</v>
      </c>
      <c r="E24">
        <v>532.75</v>
      </c>
      <c r="F24">
        <v>525.65</v>
      </c>
      <c r="G24">
        <v>16292578</v>
      </c>
    </row>
    <row r="25" spans="1:7">
      <c r="A25" s="2">
        <v>43862</v>
      </c>
      <c r="B25" t="s">
        <v>12</v>
      </c>
      <c r="C25">
        <v>524</v>
      </c>
      <c r="D25">
        <v>501.85</v>
      </c>
      <c r="E25">
        <v>528</v>
      </c>
      <c r="F25">
        <v>504.6</v>
      </c>
      <c r="G25">
        <v>11815597</v>
      </c>
    </row>
    <row r="26" spans="1:7">
      <c r="A26" s="2">
        <v>43864</v>
      </c>
      <c r="B26" t="s">
        <v>12</v>
      </c>
      <c r="C26">
        <v>504</v>
      </c>
      <c r="D26">
        <v>502</v>
      </c>
      <c r="E26">
        <v>519.15</v>
      </c>
      <c r="F26">
        <v>515.54999999999995</v>
      </c>
      <c r="G26">
        <v>22531888</v>
      </c>
    </row>
    <row r="27" spans="1:7">
      <c r="A27" s="2">
        <v>43865</v>
      </c>
      <c r="B27" t="s">
        <v>12</v>
      </c>
      <c r="C27">
        <v>520</v>
      </c>
      <c r="D27">
        <v>516.65</v>
      </c>
      <c r="E27">
        <v>534.65</v>
      </c>
      <c r="F27">
        <v>530.79999999999995</v>
      </c>
      <c r="G27">
        <v>17781475</v>
      </c>
    </row>
    <row r="28" spans="1:7">
      <c r="A28" s="2">
        <v>43866</v>
      </c>
      <c r="B28" t="s">
        <v>12</v>
      </c>
      <c r="C28">
        <v>529.04999999999995</v>
      </c>
      <c r="D28">
        <v>525.70000000000005</v>
      </c>
      <c r="E28">
        <v>540.4</v>
      </c>
      <c r="F28">
        <v>539.1</v>
      </c>
      <c r="G28">
        <v>18782476</v>
      </c>
    </row>
    <row r="29" spans="1:7">
      <c r="A29" s="2">
        <v>43867</v>
      </c>
      <c r="B29" t="s">
        <v>12</v>
      </c>
      <c r="C29">
        <v>540.35</v>
      </c>
      <c r="D29">
        <v>536.25</v>
      </c>
      <c r="E29">
        <v>547</v>
      </c>
      <c r="F29">
        <v>541.6</v>
      </c>
      <c r="G29">
        <v>15296851</v>
      </c>
    </row>
    <row r="30" spans="1:7">
      <c r="A30" s="2">
        <v>43868</v>
      </c>
      <c r="B30" t="s">
        <v>12</v>
      </c>
      <c r="C30">
        <v>540.95000000000005</v>
      </c>
      <c r="D30">
        <v>535.15</v>
      </c>
      <c r="E30">
        <v>541.75</v>
      </c>
      <c r="F30">
        <v>536.45000000000005</v>
      </c>
      <c r="G30">
        <v>8297149</v>
      </c>
    </row>
    <row r="31" spans="1:7">
      <c r="A31" s="2">
        <v>43871</v>
      </c>
      <c r="B31" t="s">
        <v>12</v>
      </c>
      <c r="C31">
        <v>538.65</v>
      </c>
      <c r="D31">
        <v>530.5</v>
      </c>
      <c r="E31">
        <v>542.25</v>
      </c>
      <c r="F31">
        <v>533.95000000000005</v>
      </c>
      <c r="G31">
        <v>12536053</v>
      </c>
    </row>
    <row r="32" spans="1:7">
      <c r="A32" s="2">
        <v>43872</v>
      </c>
      <c r="B32" t="s">
        <v>12</v>
      </c>
      <c r="C32">
        <v>537.70000000000005</v>
      </c>
      <c r="D32">
        <v>537.5</v>
      </c>
      <c r="E32">
        <v>544.79999999999995</v>
      </c>
      <c r="F32">
        <v>539.75</v>
      </c>
      <c r="G32">
        <v>11243552</v>
      </c>
    </row>
    <row r="33" spans="1:7">
      <c r="A33" s="2">
        <v>43873</v>
      </c>
      <c r="B33" t="s">
        <v>12</v>
      </c>
      <c r="C33">
        <v>545.79999999999995</v>
      </c>
      <c r="D33">
        <v>542.70000000000005</v>
      </c>
      <c r="E33">
        <v>550.70000000000005</v>
      </c>
      <c r="F33">
        <v>549.29999999999995</v>
      </c>
      <c r="G33">
        <v>14026335</v>
      </c>
    </row>
    <row r="34" spans="1:7">
      <c r="A34" s="2">
        <v>43874</v>
      </c>
      <c r="B34" t="s">
        <v>12</v>
      </c>
      <c r="C34">
        <v>549</v>
      </c>
      <c r="D34">
        <v>538</v>
      </c>
      <c r="E34">
        <v>549</v>
      </c>
      <c r="F34">
        <v>541</v>
      </c>
      <c r="G34">
        <v>9227235</v>
      </c>
    </row>
    <row r="35" spans="1:7">
      <c r="A35" s="2">
        <v>43875</v>
      </c>
      <c r="B35" t="s">
        <v>12</v>
      </c>
      <c r="C35">
        <v>541.25</v>
      </c>
      <c r="D35">
        <v>536.54999999999995</v>
      </c>
      <c r="E35">
        <v>548.65</v>
      </c>
      <c r="F35">
        <v>545.79999999999995</v>
      </c>
      <c r="G35">
        <v>14458649</v>
      </c>
    </row>
    <row r="36" spans="1:7">
      <c r="A36" s="2">
        <v>43878</v>
      </c>
      <c r="B36" t="s">
        <v>12</v>
      </c>
      <c r="C36">
        <v>543</v>
      </c>
      <c r="D36">
        <v>537.75</v>
      </c>
      <c r="E36">
        <v>545.35</v>
      </c>
      <c r="F36">
        <v>541.6</v>
      </c>
      <c r="G36">
        <v>7793293</v>
      </c>
    </row>
    <row r="37" spans="1:7">
      <c r="A37" s="2">
        <v>43879</v>
      </c>
      <c r="B37" t="s">
        <v>12</v>
      </c>
      <c r="C37">
        <v>541</v>
      </c>
      <c r="D37">
        <v>536</v>
      </c>
      <c r="E37">
        <v>544.4</v>
      </c>
      <c r="F37">
        <v>541.20000000000005</v>
      </c>
      <c r="G37">
        <v>15918303</v>
      </c>
    </row>
    <row r="38" spans="1:7">
      <c r="A38" s="2">
        <v>43880</v>
      </c>
      <c r="B38" t="s">
        <v>12</v>
      </c>
      <c r="C38">
        <v>543.5</v>
      </c>
      <c r="D38">
        <v>540.5</v>
      </c>
      <c r="E38">
        <v>546.5</v>
      </c>
      <c r="F38">
        <v>544.79999999999995</v>
      </c>
      <c r="G38">
        <v>8704234</v>
      </c>
    </row>
    <row r="39" spans="1:7">
      <c r="A39" s="2">
        <v>43881</v>
      </c>
      <c r="B39" t="s">
        <v>12</v>
      </c>
      <c r="C39">
        <v>545.5</v>
      </c>
      <c r="D39">
        <v>541.79999999999995</v>
      </c>
      <c r="E39">
        <v>549.35</v>
      </c>
      <c r="F39">
        <v>547</v>
      </c>
      <c r="G39">
        <v>13588526</v>
      </c>
    </row>
    <row r="40" spans="1:7">
      <c r="A40" s="2">
        <v>43885</v>
      </c>
      <c r="B40" t="s">
        <v>12</v>
      </c>
      <c r="C40">
        <v>539.5</v>
      </c>
      <c r="D40">
        <v>527.54999999999995</v>
      </c>
      <c r="E40">
        <v>541.85</v>
      </c>
      <c r="F40">
        <v>529.85</v>
      </c>
      <c r="G40">
        <v>16940750</v>
      </c>
    </row>
    <row r="41" spans="1:7">
      <c r="A41" s="2">
        <v>43886</v>
      </c>
      <c r="B41" t="s">
        <v>12</v>
      </c>
      <c r="C41">
        <v>532.45000000000005</v>
      </c>
      <c r="D41">
        <v>525.29999999999995</v>
      </c>
      <c r="E41">
        <v>538.79999999999995</v>
      </c>
      <c r="F41">
        <v>530.95000000000005</v>
      </c>
      <c r="G41">
        <v>14942960</v>
      </c>
    </row>
    <row r="42" spans="1:7">
      <c r="A42" s="2">
        <v>43887</v>
      </c>
      <c r="B42" t="s">
        <v>12</v>
      </c>
      <c r="C42">
        <v>526.85</v>
      </c>
      <c r="D42">
        <v>522.20000000000005</v>
      </c>
      <c r="E42">
        <v>529.35</v>
      </c>
      <c r="F42">
        <v>523.70000000000005</v>
      </c>
      <c r="G42">
        <v>15743918</v>
      </c>
    </row>
    <row r="43" spans="1:7">
      <c r="A43" s="2">
        <v>43888</v>
      </c>
      <c r="B43" t="s">
        <v>12</v>
      </c>
      <c r="C43">
        <v>522.79999999999995</v>
      </c>
      <c r="D43">
        <v>512.65</v>
      </c>
      <c r="E43">
        <v>523.29999999999995</v>
      </c>
      <c r="F43">
        <v>515.35</v>
      </c>
      <c r="G43">
        <v>26315054</v>
      </c>
    </row>
    <row r="44" spans="1:7">
      <c r="A44" s="2">
        <v>43889</v>
      </c>
      <c r="B44" t="s">
        <v>12</v>
      </c>
      <c r="C44">
        <v>501.6</v>
      </c>
      <c r="D44">
        <v>492.2</v>
      </c>
      <c r="E44">
        <v>506.85</v>
      </c>
      <c r="F44">
        <v>497.25</v>
      </c>
      <c r="G44">
        <v>32737933</v>
      </c>
    </row>
    <row r="45" spans="1:7">
      <c r="A45" s="2">
        <v>43892</v>
      </c>
      <c r="B45" t="s">
        <v>12</v>
      </c>
      <c r="C45">
        <v>508.25</v>
      </c>
      <c r="D45">
        <v>498.45</v>
      </c>
      <c r="E45">
        <v>520.54999999999995</v>
      </c>
      <c r="F45">
        <v>506.1</v>
      </c>
      <c r="G45">
        <v>28642076</v>
      </c>
    </row>
    <row r="46" spans="1:7">
      <c r="A46" s="2">
        <v>43893</v>
      </c>
      <c r="B46" t="s">
        <v>12</v>
      </c>
      <c r="C46">
        <v>509.85</v>
      </c>
      <c r="D46">
        <v>508.5</v>
      </c>
      <c r="E46">
        <v>519.5</v>
      </c>
      <c r="F46">
        <v>514.75</v>
      </c>
      <c r="G46">
        <v>19661945</v>
      </c>
    </row>
    <row r="47" spans="1:7">
      <c r="A47" s="2">
        <v>43894</v>
      </c>
      <c r="B47" t="s">
        <v>12</v>
      </c>
      <c r="C47">
        <v>517.5</v>
      </c>
      <c r="D47">
        <v>497.05</v>
      </c>
      <c r="E47">
        <v>517.5</v>
      </c>
      <c r="F47">
        <v>508.35</v>
      </c>
      <c r="G47">
        <v>21883404</v>
      </c>
    </row>
    <row r="48" spans="1:7">
      <c r="A48" s="2">
        <v>43895</v>
      </c>
      <c r="B48" t="s">
        <v>12</v>
      </c>
      <c r="C48">
        <v>509.75</v>
      </c>
      <c r="D48">
        <v>500</v>
      </c>
      <c r="E48">
        <v>511.15</v>
      </c>
      <c r="F48">
        <v>504.5</v>
      </c>
      <c r="G48">
        <v>16671516</v>
      </c>
    </row>
    <row r="49" spans="1:7">
      <c r="A49" s="2">
        <v>43896</v>
      </c>
      <c r="B49" t="s">
        <v>12</v>
      </c>
      <c r="C49">
        <v>485</v>
      </c>
      <c r="D49">
        <v>477.3</v>
      </c>
      <c r="E49">
        <v>496.8</v>
      </c>
      <c r="F49">
        <v>486.35</v>
      </c>
      <c r="G49">
        <v>31024353</v>
      </c>
    </row>
    <row r="50" spans="1:7">
      <c r="A50" s="2">
        <v>43899</v>
      </c>
      <c r="B50" t="s">
        <v>12</v>
      </c>
      <c r="C50">
        <v>475</v>
      </c>
      <c r="D50">
        <v>442.95</v>
      </c>
      <c r="E50">
        <v>475</v>
      </c>
      <c r="F50">
        <v>457.75</v>
      </c>
      <c r="G50">
        <v>42027546</v>
      </c>
    </row>
    <row r="51" spans="1:7">
      <c r="A51" s="2">
        <v>43901</v>
      </c>
      <c r="B51" t="s">
        <v>12</v>
      </c>
      <c r="C51">
        <v>450</v>
      </c>
      <c r="D51">
        <v>449.6</v>
      </c>
      <c r="E51">
        <v>471.75</v>
      </c>
      <c r="F51">
        <v>465.65</v>
      </c>
      <c r="G51">
        <v>31018901</v>
      </c>
    </row>
    <row r="52" spans="1:7">
      <c r="A52" s="2">
        <v>43902</v>
      </c>
      <c r="B52" t="s">
        <v>12</v>
      </c>
      <c r="C52">
        <v>438</v>
      </c>
      <c r="D52">
        <v>416</v>
      </c>
      <c r="E52">
        <v>445.95</v>
      </c>
      <c r="F52">
        <v>425.65</v>
      </c>
      <c r="G52">
        <v>50757036</v>
      </c>
    </row>
    <row r="53" spans="1:7">
      <c r="A53" s="2">
        <v>43903</v>
      </c>
      <c r="B53" t="s">
        <v>12</v>
      </c>
      <c r="C53">
        <v>401</v>
      </c>
      <c r="D53">
        <v>395.2</v>
      </c>
      <c r="E53">
        <v>464.75</v>
      </c>
      <c r="F53">
        <v>447.2</v>
      </c>
      <c r="G53">
        <v>67105024</v>
      </c>
    </row>
    <row r="54" spans="1:7">
      <c r="A54" s="2">
        <v>43906</v>
      </c>
      <c r="B54" t="s">
        <v>12</v>
      </c>
      <c r="C54">
        <v>424.2</v>
      </c>
      <c r="D54">
        <v>397.45</v>
      </c>
      <c r="E54">
        <v>424.2</v>
      </c>
      <c r="F54">
        <v>402.9</v>
      </c>
      <c r="G54">
        <v>34834779</v>
      </c>
    </row>
    <row r="55" spans="1:7">
      <c r="A55" s="2">
        <v>43907</v>
      </c>
      <c r="B55" t="s">
        <v>12</v>
      </c>
      <c r="C55">
        <v>407</v>
      </c>
      <c r="D55">
        <v>364</v>
      </c>
      <c r="E55">
        <v>408.45</v>
      </c>
      <c r="F55">
        <v>367.25</v>
      </c>
      <c r="G55">
        <v>47233442</v>
      </c>
    </row>
    <row r="56" spans="1:7">
      <c r="A56" s="2">
        <v>43908</v>
      </c>
      <c r="B56" t="s">
        <v>12</v>
      </c>
      <c r="C56">
        <v>369.1</v>
      </c>
      <c r="D56">
        <v>342.3</v>
      </c>
      <c r="E56">
        <v>375.5</v>
      </c>
      <c r="F56">
        <v>355.05</v>
      </c>
      <c r="G56">
        <v>61204129</v>
      </c>
    </row>
    <row r="57" spans="1:7">
      <c r="A57" s="2">
        <v>43909</v>
      </c>
      <c r="B57" t="s">
        <v>12</v>
      </c>
      <c r="C57">
        <v>336.1</v>
      </c>
      <c r="D57">
        <v>323</v>
      </c>
      <c r="E57">
        <v>369.6</v>
      </c>
      <c r="F57">
        <v>338.55</v>
      </c>
      <c r="G57">
        <v>57986210</v>
      </c>
    </row>
    <row r="58" spans="1:7">
      <c r="A58" s="2">
        <v>43910</v>
      </c>
      <c r="B58" t="s">
        <v>12</v>
      </c>
      <c r="C58">
        <v>328</v>
      </c>
      <c r="D58">
        <v>323</v>
      </c>
      <c r="E58">
        <v>359.8</v>
      </c>
      <c r="F58">
        <v>345.7</v>
      </c>
      <c r="G58">
        <v>88640850</v>
      </c>
    </row>
    <row r="59" spans="1:7">
      <c r="A59" s="2">
        <v>43913</v>
      </c>
      <c r="B59" t="s">
        <v>12</v>
      </c>
      <c r="C59">
        <v>311.14999999999998</v>
      </c>
      <c r="D59">
        <v>280</v>
      </c>
      <c r="E59">
        <v>313.7</v>
      </c>
      <c r="F59">
        <v>284</v>
      </c>
      <c r="G59">
        <v>56868412</v>
      </c>
    </row>
    <row r="60" spans="1:7">
      <c r="A60" s="2">
        <v>43914</v>
      </c>
      <c r="B60" t="s">
        <v>12</v>
      </c>
      <c r="C60">
        <v>295.3</v>
      </c>
      <c r="D60">
        <v>268.3</v>
      </c>
      <c r="E60">
        <v>305</v>
      </c>
      <c r="F60">
        <v>296.5</v>
      </c>
      <c r="G60">
        <v>67896591</v>
      </c>
    </row>
    <row r="61" spans="1:7">
      <c r="A61" s="2">
        <v>43915</v>
      </c>
      <c r="B61" t="s">
        <v>12</v>
      </c>
      <c r="C61">
        <v>284</v>
      </c>
      <c r="D61">
        <v>281.60000000000002</v>
      </c>
      <c r="E61">
        <v>334.15</v>
      </c>
      <c r="F61">
        <v>316.89999999999998</v>
      </c>
      <c r="G61">
        <v>66545735</v>
      </c>
    </row>
    <row r="62" spans="1:7">
      <c r="A62" s="2">
        <v>43916</v>
      </c>
      <c r="B62" t="s">
        <v>12</v>
      </c>
      <c r="C62">
        <v>322</v>
      </c>
      <c r="D62">
        <v>314.25</v>
      </c>
      <c r="E62">
        <v>364.4</v>
      </c>
      <c r="F62">
        <v>330.25</v>
      </c>
      <c r="G62">
        <v>76174000</v>
      </c>
    </row>
    <row r="63" spans="1:7">
      <c r="A63" s="2">
        <v>43917</v>
      </c>
      <c r="B63" t="s">
        <v>12</v>
      </c>
      <c r="C63">
        <v>355.8</v>
      </c>
      <c r="D63">
        <v>326</v>
      </c>
      <c r="E63">
        <v>359.55</v>
      </c>
      <c r="F63">
        <v>339.85</v>
      </c>
      <c r="G63">
        <v>72890796</v>
      </c>
    </row>
    <row r="64" spans="1:7">
      <c r="A64" s="2">
        <v>43920</v>
      </c>
      <c r="B64" t="s">
        <v>12</v>
      </c>
      <c r="C64">
        <v>330.1</v>
      </c>
      <c r="D64">
        <v>311.10000000000002</v>
      </c>
      <c r="E64">
        <v>333.9</v>
      </c>
      <c r="F64">
        <v>313.39999999999998</v>
      </c>
      <c r="G64">
        <v>36560532</v>
      </c>
    </row>
    <row r="65" spans="1:7">
      <c r="A65" s="2">
        <v>43921</v>
      </c>
      <c r="B65" t="s">
        <v>12</v>
      </c>
      <c r="C65">
        <v>324.7</v>
      </c>
      <c r="D65">
        <v>316</v>
      </c>
      <c r="E65">
        <v>334.85</v>
      </c>
      <c r="F65">
        <v>323.75</v>
      </c>
      <c r="G65">
        <v>46280029</v>
      </c>
    </row>
    <row r="66" spans="1:7">
      <c r="A66" s="2">
        <v>43922</v>
      </c>
      <c r="B66" t="s">
        <v>12</v>
      </c>
      <c r="C66">
        <v>319</v>
      </c>
      <c r="D66">
        <v>308.10000000000002</v>
      </c>
      <c r="E66">
        <v>323.75</v>
      </c>
      <c r="F66">
        <v>311.14999999999998</v>
      </c>
      <c r="G66">
        <v>33142102</v>
      </c>
    </row>
    <row r="67" spans="1:7">
      <c r="A67" s="2">
        <v>43924</v>
      </c>
      <c r="B67" t="s">
        <v>12</v>
      </c>
      <c r="C67">
        <v>309.5</v>
      </c>
      <c r="D67">
        <v>281.5</v>
      </c>
      <c r="E67">
        <v>309.5</v>
      </c>
      <c r="F67">
        <v>286.64999999999998</v>
      </c>
      <c r="G67">
        <v>57330285</v>
      </c>
    </row>
    <row r="68" spans="1:7">
      <c r="A68" s="2">
        <v>43928</v>
      </c>
      <c r="B68" t="s">
        <v>12</v>
      </c>
      <c r="C68">
        <v>308.3</v>
      </c>
      <c r="D68">
        <v>296.85000000000002</v>
      </c>
      <c r="E68">
        <v>329.6</v>
      </c>
      <c r="F68">
        <v>326.10000000000002</v>
      </c>
      <c r="G68">
        <v>57662681</v>
      </c>
    </row>
    <row r="69" spans="1:7">
      <c r="A69" s="2">
        <v>43929</v>
      </c>
      <c r="B69" t="s">
        <v>12</v>
      </c>
      <c r="C69">
        <v>322.85000000000002</v>
      </c>
      <c r="D69">
        <v>315.10000000000002</v>
      </c>
      <c r="E69">
        <v>352.75</v>
      </c>
      <c r="F69">
        <v>318.95</v>
      </c>
      <c r="G69">
        <v>73931642</v>
      </c>
    </row>
    <row r="70" spans="1:7">
      <c r="A70" s="2">
        <v>43930</v>
      </c>
      <c r="B70" t="s">
        <v>12</v>
      </c>
      <c r="C70">
        <v>332.4</v>
      </c>
      <c r="D70">
        <v>322.64999999999998</v>
      </c>
      <c r="E70">
        <v>345</v>
      </c>
      <c r="F70">
        <v>342.7</v>
      </c>
      <c r="G70">
        <v>52432049</v>
      </c>
    </row>
    <row r="71" spans="1:7">
      <c r="A71" s="2">
        <v>43934</v>
      </c>
      <c r="B71" t="s">
        <v>12</v>
      </c>
      <c r="C71">
        <v>341.05</v>
      </c>
      <c r="D71">
        <v>329.25</v>
      </c>
      <c r="E71">
        <v>345.8</v>
      </c>
      <c r="F71">
        <v>330.65</v>
      </c>
      <c r="G71">
        <v>30995409</v>
      </c>
    </row>
    <row r="72" spans="1:7">
      <c r="A72" s="2">
        <v>43936</v>
      </c>
      <c r="B72" t="s">
        <v>12</v>
      </c>
      <c r="C72">
        <v>342.7</v>
      </c>
      <c r="D72">
        <v>325</v>
      </c>
      <c r="E72">
        <v>351.9</v>
      </c>
      <c r="F72">
        <v>327.35000000000002</v>
      </c>
      <c r="G72">
        <v>49134201</v>
      </c>
    </row>
    <row r="73" spans="1:7">
      <c r="A73" s="2">
        <v>43937</v>
      </c>
      <c r="B73" t="s">
        <v>12</v>
      </c>
      <c r="C73">
        <v>325.3</v>
      </c>
      <c r="D73">
        <v>319.35000000000002</v>
      </c>
      <c r="E73">
        <v>347.8</v>
      </c>
      <c r="F73">
        <v>342</v>
      </c>
      <c r="G73">
        <v>56494211</v>
      </c>
    </row>
    <row r="74" spans="1:7">
      <c r="A74" s="2">
        <v>43938</v>
      </c>
      <c r="B74" t="s">
        <v>12</v>
      </c>
      <c r="C74">
        <v>362</v>
      </c>
      <c r="D74">
        <v>349.05</v>
      </c>
      <c r="E74">
        <v>385.5</v>
      </c>
      <c r="F74">
        <v>375.55</v>
      </c>
      <c r="G74">
        <v>69008019</v>
      </c>
    </row>
    <row r="75" spans="1:7">
      <c r="A75" s="2">
        <v>43941</v>
      </c>
      <c r="B75" t="s">
        <v>12</v>
      </c>
      <c r="C75">
        <v>376</v>
      </c>
      <c r="D75">
        <v>357</v>
      </c>
      <c r="E75">
        <v>378.9</v>
      </c>
      <c r="F75">
        <v>361.3</v>
      </c>
      <c r="G75">
        <v>55811178</v>
      </c>
    </row>
    <row r="76" spans="1:7">
      <c r="A76" s="2">
        <v>43942</v>
      </c>
      <c r="B76" t="s">
        <v>12</v>
      </c>
      <c r="C76">
        <v>341</v>
      </c>
      <c r="D76">
        <v>328</v>
      </c>
      <c r="E76">
        <v>346.2</v>
      </c>
      <c r="F76">
        <v>331.85</v>
      </c>
      <c r="G76">
        <v>50118816</v>
      </c>
    </row>
    <row r="77" spans="1:7">
      <c r="A77" s="2">
        <v>43943</v>
      </c>
      <c r="B77" t="s">
        <v>12</v>
      </c>
      <c r="C77">
        <v>326</v>
      </c>
      <c r="D77">
        <v>323.05</v>
      </c>
      <c r="E77">
        <v>338</v>
      </c>
      <c r="F77">
        <v>335.95</v>
      </c>
      <c r="G77">
        <v>49115661</v>
      </c>
    </row>
    <row r="78" spans="1:7">
      <c r="A78" s="2">
        <v>43944</v>
      </c>
      <c r="B78" t="s">
        <v>12</v>
      </c>
      <c r="C78">
        <v>340.25</v>
      </c>
      <c r="D78">
        <v>338</v>
      </c>
      <c r="E78">
        <v>354.8</v>
      </c>
      <c r="F78">
        <v>352.95</v>
      </c>
      <c r="G78">
        <v>45953483</v>
      </c>
    </row>
    <row r="79" spans="1:7">
      <c r="A79" s="2">
        <v>43945</v>
      </c>
      <c r="B79" t="s">
        <v>12</v>
      </c>
      <c r="C79">
        <v>337.9</v>
      </c>
      <c r="D79">
        <v>331.5</v>
      </c>
      <c r="E79">
        <v>343.25</v>
      </c>
      <c r="F79">
        <v>334.85</v>
      </c>
      <c r="G79">
        <v>38513311</v>
      </c>
    </row>
    <row r="80" spans="1:7">
      <c r="A80" s="2">
        <v>43948</v>
      </c>
      <c r="B80" t="s">
        <v>12</v>
      </c>
      <c r="C80">
        <v>339.3</v>
      </c>
      <c r="D80">
        <v>338</v>
      </c>
      <c r="E80">
        <v>352.9</v>
      </c>
      <c r="F80">
        <v>347.9</v>
      </c>
      <c r="G80">
        <v>38981101</v>
      </c>
    </row>
    <row r="81" spans="1:7">
      <c r="A81" s="2">
        <v>43949</v>
      </c>
      <c r="B81" t="s">
        <v>12</v>
      </c>
      <c r="C81">
        <v>353.75</v>
      </c>
      <c r="D81">
        <v>350.25</v>
      </c>
      <c r="E81">
        <v>362.85</v>
      </c>
      <c r="F81">
        <v>359.85</v>
      </c>
      <c r="G81">
        <v>32934538</v>
      </c>
    </row>
    <row r="82" spans="1:7">
      <c r="A82" s="2">
        <v>43950</v>
      </c>
      <c r="B82" t="s">
        <v>12</v>
      </c>
      <c r="C82">
        <v>353</v>
      </c>
      <c r="D82">
        <v>351.65</v>
      </c>
      <c r="E82">
        <v>376.5</v>
      </c>
      <c r="F82">
        <v>370.45</v>
      </c>
      <c r="G82">
        <v>39342166</v>
      </c>
    </row>
    <row r="83" spans="1:7">
      <c r="A83" s="2">
        <v>43951</v>
      </c>
      <c r="B83" t="s">
        <v>12</v>
      </c>
      <c r="C83">
        <v>382</v>
      </c>
      <c r="D83">
        <v>374.15</v>
      </c>
      <c r="E83">
        <v>392.95</v>
      </c>
      <c r="F83">
        <v>380.15</v>
      </c>
      <c r="G83">
        <v>45735197</v>
      </c>
    </row>
    <row r="84" spans="1:7">
      <c r="A84" s="2">
        <v>43955</v>
      </c>
      <c r="B84" t="s">
        <v>12</v>
      </c>
      <c r="C84">
        <v>359</v>
      </c>
      <c r="D84">
        <v>336</v>
      </c>
      <c r="E84">
        <v>359</v>
      </c>
      <c r="F84">
        <v>338.05</v>
      </c>
      <c r="G84">
        <v>38837866</v>
      </c>
    </row>
    <row r="85" spans="1:7">
      <c r="A85" s="2">
        <v>43956</v>
      </c>
      <c r="B85" t="s">
        <v>12</v>
      </c>
      <c r="C85">
        <v>348</v>
      </c>
      <c r="D85">
        <v>329.55</v>
      </c>
      <c r="E85">
        <v>348</v>
      </c>
      <c r="F85">
        <v>330.85</v>
      </c>
      <c r="G85">
        <v>45071600</v>
      </c>
    </row>
    <row r="86" spans="1:7">
      <c r="A86" s="2">
        <v>43957</v>
      </c>
      <c r="B86" t="s">
        <v>12</v>
      </c>
      <c r="C86">
        <v>331.5</v>
      </c>
      <c r="D86">
        <v>325.25</v>
      </c>
      <c r="E86">
        <v>345.55</v>
      </c>
      <c r="F86">
        <v>341.4</v>
      </c>
      <c r="G86">
        <v>49953121</v>
      </c>
    </row>
    <row r="87" spans="1:7">
      <c r="A87" s="2">
        <v>43958</v>
      </c>
      <c r="B87" t="s">
        <v>12</v>
      </c>
      <c r="C87">
        <v>337</v>
      </c>
      <c r="D87">
        <v>333.7</v>
      </c>
      <c r="E87">
        <v>342.9</v>
      </c>
      <c r="F87">
        <v>336.75</v>
      </c>
      <c r="G87">
        <v>27657193</v>
      </c>
    </row>
    <row r="88" spans="1:7">
      <c r="A88" s="2">
        <v>43959</v>
      </c>
      <c r="B88" t="s">
        <v>12</v>
      </c>
      <c r="C88">
        <v>344</v>
      </c>
      <c r="D88">
        <v>333.7</v>
      </c>
      <c r="E88">
        <v>352.5</v>
      </c>
      <c r="F88">
        <v>337.7</v>
      </c>
      <c r="G88">
        <v>42970794</v>
      </c>
    </row>
    <row r="89" spans="1:7">
      <c r="A89" s="2">
        <v>43962</v>
      </c>
      <c r="B89" t="s">
        <v>12</v>
      </c>
      <c r="C89">
        <v>341</v>
      </c>
      <c r="D89">
        <v>318.2</v>
      </c>
      <c r="E89">
        <v>343.55</v>
      </c>
      <c r="F89">
        <v>320.14999999999998</v>
      </c>
      <c r="G89">
        <v>83666044</v>
      </c>
    </row>
    <row r="90" spans="1:7">
      <c r="A90" s="2">
        <v>43963</v>
      </c>
      <c r="B90" t="s">
        <v>12</v>
      </c>
      <c r="C90">
        <v>318.3</v>
      </c>
      <c r="D90">
        <v>308</v>
      </c>
      <c r="E90">
        <v>324.39999999999998</v>
      </c>
      <c r="F90">
        <v>321.2</v>
      </c>
      <c r="G90">
        <v>69072372</v>
      </c>
    </row>
    <row r="91" spans="1:7">
      <c r="A91" s="2">
        <v>43964</v>
      </c>
      <c r="B91" t="s">
        <v>12</v>
      </c>
      <c r="C91">
        <v>343.5</v>
      </c>
      <c r="D91">
        <v>332.3</v>
      </c>
      <c r="E91">
        <v>348.4</v>
      </c>
      <c r="F91">
        <v>338.05</v>
      </c>
      <c r="G91">
        <v>72818140</v>
      </c>
    </row>
    <row r="92" spans="1:7">
      <c r="A92" s="2">
        <v>43965</v>
      </c>
      <c r="B92" t="s">
        <v>12</v>
      </c>
      <c r="C92">
        <v>330</v>
      </c>
      <c r="D92">
        <v>325.64999999999998</v>
      </c>
      <c r="E92">
        <v>334.5</v>
      </c>
      <c r="F92">
        <v>327.39999999999998</v>
      </c>
      <c r="G92">
        <v>33999679</v>
      </c>
    </row>
    <row r="93" spans="1:7">
      <c r="A93" s="2">
        <v>43966</v>
      </c>
      <c r="B93" t="s">
        <v>12</v>
      </c>
      <c r="C93">
        <v>329.3</v>
      </c>
      <c r="D93">
        <v>318.8</v>
      </c>
      <c r="E93">
        <v>330.55</v>
      </c>
      <c r="F93">
        <v>322.7</v>
      </c>
      <c r="G93">
        <v>31829841</v>
      </c>
    </row>
    <row r="94" spans="1:7">
      <c r="A94" s="2">
        <v>43969</v>
      </c>
      <c r="B94" t="s">
        <v>12</v>
      </c>
      <c r="C94">
        <v>320</v>
      </c>
      <c r="D94">
        <v>293.25</v>
      </c>
      <c r="E94">
        <v>320.5</v>
      </c>
      <c r="F94">
        <v>298.5</v>
      </c>
      <c r="G94">
        <v>74034470</v>
      </c>
    </row>
    <row r="95" spans="1:7">
      <c r="A95" s="2">
        <v>43970</v>
      </c>
      <c r="B95" t="s">
        <v>12</v>
      </c>
      <c r="C95">
        <v>307.05</v>
      </c>
      <c r="D95">
        <v>297.10000000000002</v>
      </c>
      <c r="E95">
        <v>311.5</v>
      </c>
      <c r="F95">
        <v>300.3</v>
      </c>
      <c r="G95">
        <v>61828639</v>
      </c>
    </row>
    <row r="96" spans="1:7">
      <c r="A96" s="2">
        <v>43971</v>
      </c>
      <c r="B96" t="s">
        <v>12</v>
      </c>
      <c r="C96">
        <v>299</v>
      </c>
      <c r="D96">
        <v>297.5</v>
      </c>
      <c r="E96">
        <v>308.25</v>
      </c>
      <c r="F96">
        <v>305.64999999999998</v>
      </c>
      <c r="G96">
        <v>42239472</v>
      </c>
    </row>
    <row r="97" spans="1:7">
      <c r="A97" s="2">
        <v>43972</v>
      </c>
      <c r="B97" t="s">
        <v>12</v>
      </c>
      <c r="C97">
        <v>306</v>
      </c>
      <c r="D97">
        <v>302</v>
      </c>
      <c r="E97">
        <v>312.8</v>
      </c>
      <c r="F97">
        <v>304.39999999999998</v>
      </c>
      <c r="G97">
        <v>43076017</v>
      </c>
    </row>
    <row r="98" spans="1:7">
      <c r="A98" s="2">
        <v>43973</v>
      </c>
      <c r="B98" t="s">
        <v>12</v>
      </c>
      <c r="C98">
        <v>301</v>
      </c>
      <c r="D98">
        <v>285.55</v>
      </c>
      <c r="E98">
        <v>307.7</v>
      </c>
      <c r="F98">
        <v>291.05</v>
      </c>
      <c r="G98">
        <v>80359014</v>
      </c>
    </row>
    <row r="99" spans="1:7">
      <c r="A99" s="2">
        <v>43977</v>
      </c>
      <c r="B99" t="s">
        <v>12</v>
      </c>
      <c r="C99">
        <v>296.05</v>
      </c>
      <c r="D99">
        <v>290</v>
      </c>
      <c r="E99">
        <v>297.89999999999998</v>
      </c>
      <c r="F99">
        <v>292.7</v>
      </c>
      <c r="G99">
        <v>46684636</v>
      </c>
    </row>
    <row r="100" spans="1:7">
      <c r="A100" s="2">
        <v>43978</v>
      </c>
      <c r="B100" t="s">
        <v>12</v>
      </c>
      <c r="C100">
        <v>296.10000000000002</v>
      </c>
      <c r="D100">
        <v>294.85000000000002</v>
      </c>
      <c r="E100">
        <v>321.95</v>
      </c>
      <c r="F100">
        <v>318.85000000000002</v>
      </c>
      <c r="G100">
        <v>80543561</v>
      </c>
    </row>
    <row r="101" spans="1:7">
      <c r="A101" s="2">
        <v>43979</v>
      </c>
      <c r="B101" t="s">
        <v>12</v>
      </c>
      <c r="C101">
        <v>322.25</v>
      </c>
      <c r="D101">
        <v>320.75</v>
      </c>
      <c r="E101">
        <v>329.75</v>
      </c>
      <c r="F101">
        <v>326.85000000000002</v>
      </c>
      <c r="G101">
        <v>66136528</v>
      </c>
    </row>
    <row r="102" spans="1:7">
      <c r="A102" s="2">
        <v>43980</v>
      </c>
      <c r="B102" t="s">
        <v>12</v>
      </c>
      <c r="C102">
        <v>322.89999999999998</v>
      </c>
      <c r="D102">
        <v>320</v>
      </c>
      <c r="E102">
        <v>334.3</v>
      </c>
      <c r="F102">
        <v>331.95</v>
      </c>
      <c r="G102">
        <v>60488688</v>
      </c>
    </row>
    <row r="103" spans="1:7">
      <c r="A103" s="2">
        <v>43983</v>
      </c>
      <c r="B103" t="s">
        <v>12</v>
      </c>
      <c r="C103">
        <v>339</v>
      </c>
      <c r="D103">
        <v>336.2</v>
      </c>
      <c r="E103">
        <v>348</v>
      </c>
      <c r="F103">
        <v>339.25</v>
      </c>
      <c r="G103">
        <v>44025817</v>
      </c>
    </row>
    <row r="104" spans="1:7">
      <c r="A104" s="2">
        <v>43984</v>
      </c>
      <c r="B104" t="s">
        <v>12</v>
      </c>
      <c r="C104">
        <v>337</v>
      </c>
      <c r="D104">
        <v>332.5</v>
      </c>
      <c r="E104">
        <v>350</v>
      </c>
      <c r="F104">
        <v>348.4</v>
      </c>
      <c r="G104">
        <v>47558564</v>
      </c>
    </row>
    <row r="105" spans="1:7">
      <c r="A105" s="2">
        <v>43985</v>
      </c>
      <c r="B105" t="s">
        <v>12</v>
      </c>
      <c r="C105">
        <v>357.9</v>
      </c>
      <c r="D105">
        <v>353.8</v>
      </c>
      <c r="E105">
        <v>373</v>
      </c>
      <c r="F105">
        <v>356.85</v>
      </c>
      <c r="G105">
        <v>69689849</v>
      </c>
    </row>
    <row r="106" spans="1:7">
      <c r="A106" s="2">
        <v>43986</v>
      </c>
      <c r="B106" t="s">
        <v>12</v>
      </c>
      <c r="C106">
        <v>357</v>
      </c>
      <c r="D106">
        <v>345.5</v>
      </c>
      <c r="E106">
        <v>363</v>
      </c>
      <c r="F106">
        <v>347.85</v>
      </c>
      <c r="G106">
        <v>57061955</v>
      </c>
    </row>
    <row r="107" spans="1:7">
      <c r="A107" s="2">
        <v>43987</v>
      </c>
      <c r="B107" t="s">
        <v>12</v>
      </c>
      <c r="C107">
        <v>350</v>
      </c>
      <c r="D107">
        <v>347</v>
      </c>
      <c r="E107">
        <v>360</v>
      </c>
      <c r="F107">
        <v>357.2</v>
      </c>
      <c r="G107">
        <v>37251290</v>
      </c>
    </row>
    <row r="108" spans="1:7">
      <c r="A108" s="2">
        <v>43990</v>
      </c>
      <c r="B108" t="s">
        <v>12</v>
      </c>
      <c r="C108">
        <v>366.55</v>
      </c>
      <c r="D108">
        <v>353.15</v>
      </c>
      <c r="E108">
        <v>373.75</v>
      </c>
      <c r="F108">
        <v>359.8</v>
      </c>
      <c r="G108">
        <v>46827650</v>
      </c>
    </row>
    <row r="109" spans="1:7">
      <c r="A109" s="2">
        <v>43991</v>
      </c>
      <c r="B109" t="s">
        <v>12</v>
      </c>
      <c r="C109">
        <v>360.05</v>
      </c>
      <c r="D109">
        <v>345.25</v>
      </c>
      <c r="E109">
        <v>369.35</v>
      </c>
      <c r="F109">
        <v>348.55</v>
      </c>
      <c r="G109">
        <v>47622914</v>
      </c>
    </row>
    <row r="110" spans="1:7">
      <c r="A110" s="2">
        <v>43992</v>
      </c>
      <c r="B110" t="s">
        <v>12</v>
      </c>
      <c r="C110">
        <v>348.55</v>
      </c>
      <c r="D110">
        <v>345.3</v>
      </c>
      <c r="E110">
        <v>356.85</v>
      </c>
      <c r="F110">
        <v>353</v>
      </c>
      <c r="G110">
        <v>36292503</v>
      </c>
    </row>
    <row r="111" spans="1:7">
      <c r="A111" s="2">
        <v>43993</v>
      </c>
      <c r="B111" t="s">
        <v>12</v>
      </c>
      <c r="C111">
        <v>352.45</v>
      </c>
      <c r="D111">
        <v>340.1</v>
      </c>
      <c r="E111">
        <v>354.2</v>
      </c>
      <c r="F111">
        <v>341.25</v>
      </c>
      <c r="G111">
        <v>37000065</v>
      </c>
    </row>
    <row r="112" spans="1:7">
      <c r="A112" s="2">
        <v>43994</v>
      </c>
      <c r="B112" t="s">
        <v>12</v>
      </c>
      <c r="C112">
        <v>324.2</v>
      </c>
      <c r="D112">
        <v>324.10000000000002</v>
      </c>
      <c r="E112">
        <v>346.15</v>
      </c>
      <c r="F112">
        <v>344.2</v>
      </c>
      <c r="G112">
        <v>47509639</v>
      </c>
    </row>
    <row r="113" spans="1:7">
      <c r="A113" s="2">
        <v>43997</v>
      </c>
      <c r="B113" t="s">
        <v>12</v>
      </c>
      <c r="C113">
        <v>341.2</v>
      </c>
      <c r="D113">
        <v>325.5</v>
      </c>
      <c r="E113">
        <v>342.25</v>
      </c>
      <c r="F113">
        <v>331.1</v>
      </c>
      <c r="G113">
        <v>43501834</v>
      </c>
    </row>
    <row r="114" spans="1:7">
      <c r="A114" s="2">
        <v>43998</v>
      </c>
      <c r="B114" t="s">
        <v>12</v>
      </c>
      <c r="C114">
        <v>342.25</v>
      </c>
      <c r="D114">
        <v>326.05</v>
      </c>
      <c r="E114">
        <v>347.9</v>
      </c>
      <c r="F114">
        <v>342.95</v>
      </c>
      <c r="G114">
        <v>57511276</v>
      </c>
    </row>
    <row r="115" spans="1:7">
      <c r="A115" s="2">
        <v>43999</v>
      </c>
      <c r="B115" t="s">
        <v>12</v>
      </c>
      <c r="C115">
        <v>338.6</v>
      </c>
      <c r="D115">
        <v>336.1</v>
      </c>
      <c r="E115">
        <v>351</v>
      </c>
      <c r="F115">
        <v>341.95</v>
      </c>
      <c r="G115">
        <v>37107569</v>
      </c>
    </row>
    <row r="116" spans="1:7">
      <c r="A116" s="2">
        <v>44000</v>
      </c>
      <c r="B116" t="s">
        <v>12</v>
      </c>
      <c r="C116">
        <v>340</v>
      </c>
      <c r="D116">
        <v>337.2</v>
      </c>
      <c r="E116">
        <v>354.7</v>
      </c>
      <c r="F116">
        <v>352</v>
      </c>
      <c r="G116">
        <v>39286577</v>
      </c>
    </row>
    <row r="117" spans="1:7">
      <c r="A117" s="2">
        <v>44001</v>
      </c>
      <c r="B117" t="s">
        <v>12</v>
      </c>
      <c r="C117">
        <v>351</v>
      </c>
      <c r="D117">
        <v>349.2</v>
      </c>
      <c r="E117">
        <v>365.45</v>
      </c>
      <c r="F117">
        <v>363.8</v>
      </c>
      <c r="G117">
        <v>51368058</v>
      </c>
    </row>
    <row r="118" spans="1:7">
      <c r="A118" s="2">
        <v>44004</v>
      </c>
      <c r="B118" t="s">
        <v>12</v>
      </c>
      <c r="C118">
        <v>367</v>
      </c>
      <c r="D118">
        <v>365.15</v>
      </c>
      <c r="E118">
        <v>375.25</v>
      </c>
      <c r="F118">
        <v>367.55</v>
      </c>
      <c r="G118">
        <v>40135946</v>
      </c>
    </row>
    <row r="119" spans="1:7">
      <c r="A119" s="2">
        <v>44005</v>
      </c>
      <c r="B119" t="s">
        <v>12</v>
      </c>
      <c r="C119">
        <v>369</v>
      </c>
      <c r="D119">
        <v>364.2</v>
      </c>
      <c r="E119">
        <v>378.3</v>
      </c>
      <c r="F119">
        <v>376.15</v>
      </c>
      <c r="G119">
        <v>32495431</v>
      </c>
    </row>
    <row r="120" spans="1:7">
      <c r="A120" s="2">
        <v>44006</v>
      </c>
      <c r="B120" t="s">
        <v>12</v>
      </c>
      <c r="C120">
        <v>380</v>
      </c>
      <c r="D120">
        <v>345</v>
      </c>
      <c r="E120">
        <v>380</v>
      </c>
      <c r="F120">
        <v>348.1</v>
      </c>
      <c r="G120">
        <v>57956306</v>
      </c>
    </row>
    <row r="121" spans="1:7">
      <c r="A121" s="2">
        <v>44007</v>
      </c>
      <c r="B121" t="s">
        <v>12</v>
      </c>
      <c r="C121">
        <v>345.9</v>
      </c>
      <c r="D121">
        <v>338.5</v>
      </c>
      <c r="E121">
        <v>355.6</v>
      </c>
      <c r="F121">
        <v>351</v>
      </c>
      <c r="G121">
        <v>69905394</v>
      </c>
    </row>
    <row r="122" spans="1:7">
      <c r="A122" s="2">
        <v>44008</v>
      </c>
      <c r="B122" t="s">
        <v>12</v>
      </c>
      <c r="C122">
        <v>355.6</v>
      </c>
      <c r="D122">
        <v>346.1</v>
      </c>
      <c r="E122">
        <v>358.5</v>
      </c>
      <c r="F122">
        <v>349.1</v>
      </c>
      <c r="G122">
        <v>34596718</v>
      </c>
    </row>
    <row r="123" spans="1:7">
      <c r="A123" s="2">
        <v>44011</v>
      </c>
      <c r="B123" t="s">
        <v>12</v>
      </c>
      <c r="C123">
        <v>345.25</v>
      </c>
      <c r="D123">
        <v>338.5</v>
      </c>
      <c r="E123">
        <v>345.6</v>
      </c>
      <c r="F123">
        <v>343.1</v>
      </c>
      <c r="G123">
        <v>27385252</v>
      </c>
    </row>
    <row r="124" spans="1:7">
      <c r="A124" s="2">
        <v>44012</v>
      </c>
      <c r="B124" t="s">
        <v>12</v>
      </c>
      <c r="C124">
        <v>347</v>
      </c>
      <c r="D124">
        <v>346.3</v>
      </c>
      <c r="E124">
        <v>354.45</v>
      </c>
      <c r="F124">
        <v>351.45</v>
      </c>
      <c r="G124">
        <v>47526205</v>
      </c>
    </row>
    <row r="125" spans="1:7">
      <c r="A125" s="2">
        <v>44013</v>
      </c>
      <c r="B125" t="s">
        <v>12</v>
      </c>
      <c r="C125">
        <v>354.25</v>
      </c>
      <c r="D125">
        <v>351.6</v>
      </c>
      <c r="E125">
        <v>365.75</v>
      </c>
      <c r="F125">
        <v>364.05</v>
      </c>
      <c r="G125">
        <v>36922717</v>
      </c>
    </row>
    <row r="126" spans="1:7">
      <c r="A126" s="2">
        <v>44014</v>
      </c>
      <c r="B126" t="s">
        <v>12</v>
      </c>
      <c r="C126">
        <v>366</v>
      </c>
      <c r="D126">
        <v>361.35</v>
      </c>
      <c r="E126">
        <v>370.9</v>
      </c>
      <c r="F126">
        <v>362.85</v>
      </c>
      <c r="G126">
        <v>50964872</v>
      </c>
    </row>
    <row r="127" spans="1:7">
      <c r="A127" s="2">
        <v>44015</v>
      </c>
      <c r="B127" t="s">
        <v>12</v>
      </c>
      <c r="C127">
        <v>364.65</v>
      </c>
      <c r="D127">
        <v>359.8</v>
      </c>
      <c r="E127">
        <v>367.15</v>
      </c>
      <c r="F127">
        <v>361</v>
      </c>
      <c r="G127">
        <v>28779331</v>
      </c>
    </row>
    <row r="128" spans="1:7">
      <c r="A128" s="2">
        <v>44018</v>
      </c>
      <c r="B128" t="s">
        <v>12</v>
      </c>
      <c r="C128">
        <v>367.85</v>
      </c>
      <c r="D128">
        <v>360.5</v>
      </c>
      <c r="E128">
        <v>367.85</v>
      </c>
      <c r="F128">
        <v>361.85</v>
      </c>
      <c r="G128">
        <v>33334119</v>
      </c>
    </row>
    <row r="129" spans="1:7">
      <c r="A129" s="2">
        <v>44019</v>
      </c>
      <c r="B129" t="s">
        <v>12</v>
      </c>
      <c r="C129">
        <v>363</v>
      </c>
      <c r="D129">
        <v>362.1</v>
      </c>
      <c r="E129">
        <v>378</v>
      </c>
      <c r="F129">
        <v>376.05</v>
      </c>
      <c r="G129">
        <v>46031349</v>
      </c>
    </row>
    <row r="130" spans="1:7">
      <c r="A130" s="2">
        <v>44020</v>
      </c>
      <c r="B130" t="s">
        <v>12</v>
      </c>
      <c r="C130">
        <v>377.9</v>
      </c>
      <c r="D130">
        <v>367.55</v>
      </c>
      <c r="E130">
        <v>379</v>
      </c>
      <c r="F130">
        <v>368.95</v>
      </c>
      <c r="G130">
        <v>46317703</v>
      </c>
    </row>
    <row r="131" spans="1:7">
      <c r="A131" s="2">
        <v>44021</v>
      </c>
      <c r="B131" t="s">
        <v>12</v>
      </c>
      <c r="C131">
        <v>373.45</v>
      </c>
      <c r="D131">
        <v>365.3</v>
      </c>
      <c r="E131">
        <v>376</v>
      </c>
      <c r="F131">
        <v>370.35</v>
      </c>
      <c r="G131">
        <v>35144717</v>
      </c>
    </row>
    <row r="132" spans="1:7">
      <c r="A132" s="2">
        <v>44022</v>
      </c>
      <c r="B132" t="s">
        <v>12</v>
      </c>
      <c r="C132">
        <v>364.9</v>
      </c>
      <c r="D132">
        <v>359</v>
      </c>
      <c r="E132">
        <v>368.2</v>
      </c>
      <c r="F132">
        <v>360.35</v>
      </c>
      <c r="G132">
        <v>27865749</v>
      </c>
    </row>
    <row r="133" spans="1:7">
      <c r="A133" s="2">
        <v>44025</v>
      </c>
      <c r="B133" t="s">
        <v>12</v>
      </c>
      <c r="C133">
        <v>364.1</v>
      </c>
      <c r="D133">
        <v>352.5</v>
      </c>
      <c r="E133">
        <v>367</v>
      </c>
      <c r="F133">
        <v>353.6</v>
      </c>
      <c r="G133">
        <v>32379950</v>
      </c>
    </row>
    <row r="134" spans="1:7">
      <c r="A134" s="2">
        <v>44026</v>
      </c>
      <c r="B134" t="s">
        <v>12</v>
      </c>
      <c r="C134">
        <v>351.5</v>
      </c>
      <c r="D134">
        <v>340.6</v>
      </c>
      <c r="E134">
        <v>352.45</v>
      </c>
      <c r="F134">
        <v>345.55</v>
      </c>
      <c r="G134">
        <v>34033233</v>
      </c>
    </row>
    <row r="135" spans="1:7">
      <c r="A135" s="2">
        <v>44027</v>
      </c>
      <c r="B135" t="s">
        <v>12</v>
      </c>
      <c r="C135">
        <v>349.5</v>
      </c>
      <c r="D135">
        <v>343.75</v>
      </c>
      <c r="E135">
        <v>356.8</v>
      </c>
      <c r="F135">
        <v>345.8</v>
      </c>
      <c r="G135">
        <v>30442572</v>
      </c>
    </row>
    <row r="136" spans="1:7">
      <c r="A136" s="2">
        <v>44028</v>
      </c>
      <c r="B136" t="s">
        <v>12</v>
      </c>
      <c r="C136">
        <v>347.95</v>
      </c>
      <c r="D136">
        <v>341</v>
      </c>
      <c r="E136">
        <v>348.6</v>
      </c>
      <c r="F136">
        <v>344.65</v>
      </c>
      <c r="G136">
        <v>35536953</v>
      </c>
    </row>
    <row r="137" spans="1:7">
      <c r="A137" s="2">
        <v>44029</v>
      </c>
      <c r="B137" t="s">
        <v>12</v>
      </c>
      <c r="C137">
        <v>346</v>
      </c>
      <c r="D137">
        <v>345.45</v>
      </c>
      <c r="E137">
        <v>356</v>
      </c>
      <c r="F137">
        <v>353.8</v>
      </c>
      <c r="G137">
        <v>27511987</v>
      </c>
    </row>
    <row r="138" spans="1:7">
      <c r="A138" s="2">
        <v>44032</v>
      </c>
      <c r="B138" t="s">
        <v>12</v>
      </c>
      <c r="C138">
        <v>358</v>
      </c>
      <c r="D138">
        <v>355.25</v>
      </c>
      <c r="E138">
        <v>366.35</v>
      </c>
      <c r="F138">
        <v>363</v>
      </c>
      <c r="G138">
        <v>36313319</v>
      </c>
    </row>
    <row r="139" spans="1:7">
      <c r="A139" s="2">
        <v>44033</v>
      </c>
      <c r="B139" t="s">
        <v>12</v>
      </c>
      <c r="C139">
        <v>371</v>
      </c>
      <c r="D139">
        <v>370.05</v>
      </c>
      <c r="E139">
        <v>379.9</v>
      </c>
      <c r="F139">
        <v>378.8</v>
      </c>
      <c r="G139">
        <v>45560259</v>
      </c>
    </row>
    <row r="140" spans="1:7">
      <c r="A140" s="2">
        <v>44034</v>
      </c>
      <c r="B140" t="s">
        <v>12</v>
      </c>
      <c r="C140">
        <v>386.9</v>
      </c>
      <c r="D140">
        <v>375.3</v>
      </c>
      <c r="E140">
        <v>389.5</v>
      </c>
      <c r="F140">
        <v>381.1</v>
      </c>
      <c r="G140">
        <v>45500596</v>
      </c>
    </row>
    <row r="141" spans="1:7">
      <c r="A141" s="2">
        <v>44035</v>
      </c>
      <c r="B141" t="s">
        <v>12</v>
      </c>
      <c r="C141">
        <v>382.55</v>
      </c>
      <c r="D141">
        <v>378.85</v>
      </c>
      <c r="E141">
        <v>395.65</v>
      </c>
      <c r="F141">
        <v>392.25</v>
      </c>
      <c r="G141">
        <v>37838253</v>
      </c>
    </row>
    <row r="142" spans="1:7">
      <c r="A142" s="2">
        <v>44036</v>
      </c>
      <c r="B142" t="s">
        <v>12</v>
      </c>
      <c r="C142">
        <v>388.3</v>
      </c>
      <c r="D142">
        <v>372.15</v>
      </c>
      <c r="E142">
        <v>388.7</v>
      </c>
      <c r="F142">
        <v>381.8</v>
      </c>
      <c r="G142">
        <v>52981627</v>
      </c>
    </row>
    <row r="143" spans="1:7">
      <c r="A143" s="2">
        <v>44039</v>
      </c>
      <c r="B143" t="s">
        <v>12</v>
      </c>
      <c r="C143">
        <v>385</v>
      </c>
      <c r="D143">
        <v>356.6</v>
      </c>
      <c r="E143">
        <v>385.8</v>
      </c>
      <c r="F143">
        <v>358.5</v>
      </c>
      <c r="G143">
        <v>73276759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9"/>
  <dimension ref="A1:G143"/>
  <sheetViews>
    <sheetView workbookViewId="0"/>
  </sheetViews>
  <sheetFormatPr defaultRowHeight="14.4"/>
  <sheetData>
    <row r="1" spans="1:7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>
      <c r="A2" s="2">
        <v>43831</v>
      </c>
      <c r="B2" t="s">
        <v>11</v>
      </c>
      <c r="C2">
        <v>1276.0999999999999</v>
      </c>
      <c r="D2">
        <v>1270.5999999999999</v>
      </c>
      <c r="E2">
        <v>1280</v>
      </c>
      <c r="F2">
        <v>1278.5999999999999</v>
      </c>
      <c r="G2">
        <v>1836849</v>
      </c>
    </row>
    <row r="3" spans="1:7">
      <c r="A3" s="2">
        <v>43832</v>
      </c>
      <c r="B3" t="s">
        <v>11</v>
      </c>
      <c r="C3">
        <v>1279</v>
      </c>
      <c r="D3">
        <v>1279</v>
      </c>
      <c r="E3">
        <v>1288</v>
      </c>
      <c r="F3">
        <v>1286.75</v>
      </c>
      <c r="G3">
        <v>3068583</v>
      </c>
    </row>
    <row r="4" spans="1:7">
      <c r="A4" s="2">
        <v>43833</v>
      </c>
      <c r="B4" t="s">
        <v>11</v>
      </c>
      <c r="C4">
        <v>1282.2</v>
      </c>
      <c r="D4">
        <v>1263.5999999999999</v>
      </c>
      <c r="E4">
        <v>1285</v>
      </c>
      <c r="F4">
        <v>1268.4000000000001</v>
      </c>
      <c r="G4">
        <v>5427775</v>
      </c>
    </row>
    <row r="5" spans="1:7">
      <c r="A5" s="2">
        <v>43836</v>
      </c>
      <c r="B5" t="s">
        <v>11</v>
      </c>
      <c r="C5">
        <v>1260</v>
      </c>
      <c r="D5">
        <v>1236</v>
      </c>
      <c r="E5">
        <v>1261.8</v>
      </c>
      <c r="F5">
        <v>1240.95</v>
      </c>
      <c r="G5">
        <v>5445093</v>
      </c>
    </row>
    <row r="6" spans="1:7">
      <c r="A6" s="2">
        <v>43837</v>
      </c>
      <c r="B6" t="s">
        <v>11</v>
      </c>
      <c r="C6">
        <v>1258.9000000000001</v>
      </c>
      <c r="D6">
        <v>1252.25</v>
      </c>
      <c r="E6">
        <v>1271.45</v>
      </c>
      <c r="F6">
        <v>1260.5999999999999</v>
      </c>
      <c r="G6">
        <v>7362247</v>
      </c>
    </row>
    <row r="7" spans="1:7">
      <c r="A7" s="2">
        <v>43838</v>
      </c>
      <c r="B7" t="s">
        <v>11</v>
      </c>
      <c r="C7">
        <v>1246.95</v>
      </c>
      <c r="D7">
        <v>1240.05</v>
      </c>
      <c r="E7">
        <v>1262.1500000000001</v>
      </c>
      <c r="F7">
        <v>1257.3</v>
      </c>
      <c r="G7">
        <v>5666055</v>
      </c>
    </row>
    <row r="8" spans="1:7">
      <c r="A8" s="2">
        <v>43839</v>
      </c>
      <c r="B8" t="s">
        <v>11</v>
      </c>
      <c r="C8">
        <v>1265</v>
      </c>
      <c r="D8">
        <v>1263.0999999999999</v>
      </c>
      <c r="E8">
        <v>1275.8</v>
      </c>
      <c r="F8">
        <v>1271.4000000000001</v>
      </c>
      <c r="G8">
        <v>4773158</v>
      </c>
    </row>
    <row r="9" spans="1:7">
      <c r="A9" s="2">
        <v>43840</v>
      </c>
      <c r="B9" t="s">
        <v>11</v>
      </c>
      <c r="C9">
        <v>1284.0999999999999</v>
      </c>
      <c r="D9">
        <v>1275.0999999999999</v>
      </c>
      <c r="E9">
        <v>1286.9000000000001</v>
      </c>
      <c r="F9">
        <v>1282.7</v>
      </c>
      <c r="G9">
        <v>4607290</v>
      </c>
    </row>
    <row r="10" spans="1:7">
      <c r="A10" s="2">
        <v>43843</v>
      </c>
      <c r="B10" t="s">
        <v>11</v>
      </c>
      <c r="C10">
        <v>1282.7</v>
      </c>
      <c r="D10">
        <v>1276</v>
      </c>
      <c r="E10">
        <v>1296.5</v>
      </c>
      <c r="F10">
        <v>1286</v>
      </c>
      <c r="G10">
        <v>3725784</v>
      </c>
    </row>
    <row r="11" spans="1:7">
      <c r="A11" s="2">
        <v>43844</v>
      </c>
      <c r="B11" t="s">
        <v>11</v>
      </c>
      <c r="C11">
        <v>1289</v>
      </c>
      <c r="D11">
        <v>1277.5</v>
      </c>
      <c r="E11">
        <v>1292.55</v>
      </c>
      <c r="F11">
        <v>1289.5</v>
      </c>
      <c r="G11">
        <v>3943145</v>
      </c>
    </row>
    <row r="12" spans="1:7">
      <c r="A12" s="2">
        <v>43845</v>
      </c>
      <c r="B12" t="s">
        <v>11</v>
      </c>
      <c r="C12">
        <v>1286.4000000000001</v>
      </c>
      <c r="D12">
        <v>1274.0999999999999</v>
      </c>
      <c r="E12">
        <v>1287.95</v>
      </c>
      <c r="F12">
        <v>1284.25</v>
      </c>
      <c r="G12">
        <v>5893724</v>
      </c>
    </row>
    <row r="13" spans="1:7">
      <c r="A13" s="2">
        <v>43846</v>
      </c>
      <c r="B13" t="s">
        <v>11</v>
      </c>
      <c r="C13">
        <v>1282.05</v>
      </c>
      <c r="D13">
        <v>1279.3499999999999</v>
      </c>
      <c r="E13">
        <v>1291</v>
      </c>
      <c r="F13">
        <v>1287.6500000000001</v>
      </c>
      <c r="G13">
        <v>3575200</v>
      </c>
    </row>
    <row r="14" spans="1:7">
      <c r="A14" s="2">
        <v>43847</v>
      </c>
      <c r="B14" t="s">
        <v>11</v>
      </c>
      <c r="C14">
        <v>1281.75</v>
      </c>
      <c r="D14">
        <v>1271.9000000000001</v>
      </c>
      <c r="E14">
        <v>1284.9000000000001</v>
      </c>
      <c r="F14">
        <v>1278.1500000000001</v>
      </c>
      <c r="G14">
        <v>8459407</v>
      </c>
    </row>
    <row r="15" spans="1:7">
      <c r="A15" s="2">
        <v>43850</v>
      </c>
      <c r="B15" t="s">
        <v>11</v>
      </c>
      <c r="C15">
        <v>1304.8499999999999</v>
      </c>
      <c r="D15">
        <v>1252.5</v>
      </c>
      <c r="E15">
        <v>1304.8499999999999</v>
      </c>
      <c r="F15">
        <v>1254.9000000000001</v>
      </c>
      <c r="G15">
        <v>11089225</v>
      </c>
    </row>
    <row r="16" spans="1:7">
      <c r="A16" s="2">
        <v>43851</v>
      </c>
      <c r="B16" t="s">
        <v>11</v>
      </c>
      <c r="C16">
        <v>1250</v>
      </c>
      <c r="D16">
        <v>1238.4000000000001</v>
      </c>
      <c r="E16">
        <v>1250</v>
      </c>
      <c r="F16">
        <v>1244.3499999999999</v>
      </c>
      <c r="G16">
        <v>7492402</v>
      </c>
    </row>
    <row r="17" spans="1:7">
      <c r="A17" s="2">
        <v>43852</v>
      </c>
      <c r="B17" t="s">
        <v>11</v>
      </c>
      <c r="C17">
        <v>1248.05</v>
      </c>
      <c r="D17">
        <v>1234.4000000000001</v>
      </c>
      <c r="E17">
        <v>1255</v>
      </c>
      <c r="F17">
        <v>1240.8499999999999</v>
      </c>
      <c r="G17">
        <v>9184155</v>
      </c>
    </row>
    <row r="18" spans="1:7">
      <c r="A18" s="2">
        <v>43853</v>
      </c>
      <c r="B18" t="s">
        <v>11</v>
      </c>
      <c r="C18">
        <v>1240</v>
      </c>
      <c r="D18">
        <v>1231</v>
      </c>
      <c r="E18">
        <v>1246.8499999999999</v>
      </c>
      <c r="F18">
        <v>1244.8499999999999</v>
      </c>
      <c r="G18">
        <v>5754460</v>
      </c>
    </row>
    <row r="19" spans="1:7">
      <c r="A19" s="2">
        <v>43854</v>
      </c>
      <c r="B19" t="s">
        <v>11</v>
      </c>
      <c r="C19">
        <v>1246</v>
      </c>
      <c r="D19">
        <v>1239.0999999999999</v>
      </c>
      <c r="E19">
        <v>1254</v>
      </c>
      <c r="F19">
        <v>1244.55</v>
      </c>
      <c r="G19">
        <v>5915878</v>
      </c>
    </row>
    <row r="20" spans="1:7">
      <c r="A20" s="2">
        <v>43857</v>
      </c>
      <c r="B20" t="s">
        <v>11</v>
      </c>
      <c r="C20">
        <v>1235</v>
      </c>
      <c r="D20">
        <v>1211.75</v>
      </c>
      <c r="E20">
        <v>1235</v>
      </c>
      <c r="F20">
        <v>1213.2</v>
      </c>
      <c r="G20">
        <v>9444276</v>
      </c>
    </row>
    <row r="21" spans="1:7">
      <c r="A21" s="2">
        <v>43858</v>
      </c>
      <c r="B21" t="s">
        <v>11</v>
      </c>
      <c r="C21">
        <v>1218.8</v>
      </c>
      <c r="D21">
        <v>1213.25</v>
      </c>
      <c r="E21">
        <v>1227.8</v>
      </c>
      <c r="F21">
        <v>1223.2</v>
      </c>
      <c r="G21">
        <v>6706079</v>
      </c>
    </row>
    <row r="22" spans="1:7">
      <c r="A22" s="2">
        <v>43859</v>
      </c>
      <c r="B22" t="s">
        <v>11</v>
      </c>
      <c r="C22">
        <v>1225.3</v>
      </c>
      <c r="D22">
        <v>1222.25</v>
      </c>
      <c r="E22">
        <v>1242</v>
      </c>
      <c r="F22">
        <v>1235.8499999999999</v>
      </c>
      <c r="G22">
        <v>6894175</v>
      </c>
    </row>
    <row r="23" spans="1:7">
      <c r="A23" s="2">
        <v>43860</v>
      </c>
      <c r="B23" t="s">
        <v>11</v>
      </c>
      <c r="C23">
        <v>1238.95</v>
      </c>
      <c r="D23">
        <v>1217.2</v>
      </c>
      <c r="E23">
        <v>1238.95</v>
      </c>
      <c r="F23">
        <v>1226.05</v>
      </c>
      <c r="G23">
        <v>6055992</v>
      </c>
    </row>
    <row r="24" spans="1:7">
      <c r="A24" s="2">
        <v>43861</v>
      </c>
      <c r="B24" t="s">
        <v>11</v>
      </c>
      <c r="C24">
        <v>1231.45</v>
      </c>
      <c r="D24">
        <v>1220.25</v>
      </c>
      <c r="E24">
        <v>1237.8</v>
      </c>
      <c r="F24">
        <v>1226.3</v>
      </c>
      <c r="G24">
        <v>5589134</v>
      </c>
    </row>
    <row r="25" spans="1:7">
      <c r="A25" s="2">
        <v>43862</v>
      </c>
      <c r="B25" t="s">
        <v>11</v>
      </c>
      <c r="C25">
        <v>1220</v>
      </c>
      <c r="D25">
        <v>1191.3499999999999</v>
      </c>
      <c r="E25">
        <v>1227.7</v>
      </c>
      <c r="F25">
        <v>1198.7</v>
      </c>
      <c r="G25">
        <v>4913643</v>
      </c>
    </row>
    <row r="26" spans="1:7">
      <c r="A26" s="2">
        <v>43864</v>
      </c>
      <c r="B26" t="s">
        <v>11</v>
      </c>
      <c r="C26">
        <v>1197</v>
      </c>
      <c r="D26">
        <v>1177.7</v>
      </c>
      <c r="E26">
        <v>1197.95</v>
      </c>
      <c r="F26">
        <v>1192.8</v>
      </c>
      <c r="G26">
        <v>6538505</v>
      </c>
    </row>
    <row r="27" spans="1:7">
      <c r="A27" s="2">
        <v>43865</v>
      </c>
      <c r="B27" t="s">
        <v>11</v>
      </c>
      <c r="C27">
        <v>1198</v>
      </c>
      <c r="D27">
        <v>1198</v>
      </c>
      <c r="E27">
        <v>1234</v>
      </c>
      <c r="F27">
        <v>1229.8</v>
      </c>
      <c r="G27">
        <v>10448852</v>
      </c>
    </row>
    <row r="28" spans="1:7">
      <c r="A28" s="2">
        <v>43866</v>
      </c>
      <c r="B28" t="s">
        <v>11</v>
      </c>
      <c r="C28">
        <v>1234.9000000000001</v>
      </c>
      <c r="D28">
        <v>1227.3</v>
      </c>
      <c r="E28">
        <v>1248</v>
      </c>
      <c r="F28">
        <v>1244.6500000000001</v>
      </c>
      <c r="G28">
        <v>9010341</v>
      </c>
    </row>
    <row r="29" spans="1:7">
      <c r="A29" s="2">
        <v>43867</v>
      </c>
      <c r="B29" t="s">
        <v>11</v>
      </c>
      <c r="C29">
        <v>1244.6500000000001</v>
      </c>
      <c r="D29">
        <v>1237.2</v>
      </c>
      <c r="E29">
        <v>1248.7</v>
      </c>
      <c r="F29">
        <v>1239.8</v>
      </c>
      <c r="G29">
        <v>5913775</v>
      </c>
    </row>
    <row r="30" spans="1:7">
      <c r="A30" s="2">
        <v>43868</v>
      </c>
      <c r="B30" t="s">
        <v>11</v>
      </c>
      <c r="C30">
        <v>1246</v>
      </c>
      <c r="D30">
        <v>1231.5999999999999</v>
      </c>
      <c r="E30">
        <v>1247</v>
      </c>
      <c r="F30">
        <v>1242.2</v>
      </c>
      <c r="G30">
        <v>3407724</v>
      </c>
    </row>
    <row r="31" spans="1:7">
      <c r="A31" s="2">
        <v>43871</v>
      </c>
      <c r="B31" t="s">
        <v>11</v>
      </c>
      <c r="C31">
        <v>1242.95</v>
      </c>
      <c r="D31">
        <v>1226.05</v>
      </c>
      <c r="E31">
        <v>1242.95</v>
      </c>
      <c r="F31">
        <v>1240.3</v>
      </c>
      <c r="G31">
        <v>4609917</v>
      </c>
    </row>
    <row r="32" spans="1:7">
      <c r="A32" s="2">
        <v>43872</v>
      </c>
      <c r="B32" t="s">
        <v>11</v>
      </c>
      <c r="C32">
        <v>1243.3</v>
      </c>
      <c r="D32">
        <v>1238.05</v>
      </c>
      <c r="E32">
        <v>1255</v>
      </c>
      <c r="F32">
        <v>1240.5999999999999</v>
      </c>
      <c r="G32">
        <v>5806760</v>
      </c>
    </row>
    <row r="33" spans="1:7">
      <c r="A33" s="2">
        <v>43873</v>
      </c>
      <c r="B33" t="s">
        <v>11</v>
      </c>
      <c r="C33">
        <v>1245.2</v>
      </c>
      <c r="D33">
        <v>1244.05</v>
      </c>
      <c r="E33">
        <v>1252.9000000000001</v>
      </c>
      <c r="F33">
        <v>1249</v>
      </c>
      <c r="G33">
        <v>3148965</v>
      </c>
    </row>
    <row r="34" spans="1:7">
      <c r="A34" s="2">
        <v>43874</v>
      </c>
      <c r="B34" t="s">
        <v>11</v>
      </c>
      <c r="C34">
        <v>1259.9000000000001</v>
      </c>
      <c r="D34">
        <v>1233.5999999999999</v>
      </c>
      <c r="E34">
        <v>1259.9000000000001</v>
      </c>
      <c r="F34">
        <v>1241.4000000000001</v>
      </c>
      <c r="G34">
        <v>4556070</v>
      </c>
    </row>
    <row r="35" spans="1:7">
      <c r="A35" s="2">
        <v>43875</v>
      </c>
      <c r="B35" t="s">
        <v>11</v>
      </c>
      <c r="C35">
        <v>1243.2</v>
      </c>
      <c r="D35">
        <v>1215</v>
      </c>
      <c r="E35">
        <v>1248.4000000000001</v>
      </c>
      <c r="F35">
        <v>1219.3499999999999</v>
      </c>
      <c r="G35">
        <v>7344429</v>
      </c>
    </row>
    <row r="36" spans="1:7">
      <c r="A36" s="2">
        <v>43878</v>
      </c>
      <c r="B36" t="s">
        <v>11</v>
      </c>
      <c r="C36">
        <v>1225</v>
      </c>
      <c r="D36">
        <v>1214.45</v>
      </c>
      <c r="E36">
        <v>1233</v>
      </c>
      <c r="F36">
        <v>1217.1500000000001</v>
      </c>
      <c r="G36">
        <v>5076345</v>
      </c>
    </row>
    <row r="37" spans="1:7">
      <c r="A37" s="2">
        <v>43879</v>
      </c>
      <c r="B37" t="s">
        <v>11</v>
      </c>
      <c r="C37">
        <v>1216.9000000000001</v>
      </c>
      <c r="D37">
        <v>1203.5</v>
      </c>
      <c r="E37">
        <v>1218.5</v>
      </c>
      <c r="F37">
        <v>1213.25</v>
      </c>
      <c r="G37">
        <v>5264558</v>
      </c>
    </row>
    <row r="38" spans="1:7">
      <c r="A38" s="2">
        <v>43880</v>
      </c>
      <c r="B38" t="s">
        <v>11</v>
      </c>
      <c r="C38">
        <v>1222.5</v>
      </c>
      <c r="D38">
        <v>1213.9000000000001</v>
      </c>
      <c r="E38">
        <v>1230</v>
      </c>
      <c r="F38">
        <v>1227.2</v>
      </c>
      <c r="G38">
        <v>5006134</v>
      </c>
    </row>
    <row r="39" spans="1:7">
      <c r="A39" s="2">
        <v>43881</v>
      </c>
      <c r="B39" t="s">
        <v>11</v>
      </c>
      <c r="C39">
        <v>1230</v>
      </c>
      <c r="D39">
        <v>1214.0999999999999</v>
      </c>
      <c r="E39">
        <v>1230</v>
      </c>
      <c r="F39">
        <v>1217.0999999999999</v>
      </c>
      <c r="G39">
        <v>5561707</v>
      </c>
    </row>
    <row r="40" spans="1:7">
      <c r="A40" s="2">
        <v>43885</v>
      </c>
      <c r="B40" t="s">
        <v>11</v>
      </c>
      <c r="C40">
        <v>1208.95</v>
      </c>
      <c r="D40">
        <v>1200</v>
      </c>
      <c r="E40">
        <v>1214.75</v>
      </c>
      <c r="F40">
        <v>1209.95</v>
      </c>
      <c r="G40">
        <v>8284042</v>
      </c>
    </row>
    <row r="41" spans="1:7">
      <c r="A41" s="2">
        <v>43886</v>
      </c>
      <c r="B41" t="s">
        <v>11</v>
      </c>
      <c r="C41">
        <v>1204</v>
      </c>
      <c r="D41">
        <v>1198</v>
      </c>
      <c r="E41">
        <v>1209</v>
      </c>
      <c r="F41">
        <v>1200.3</v>
      </c>
      <c r="G41">
        <v>6943340</v>
      </c>
    </row>
    <row r="42" spans="1:7">
      <c r="A42" s="2">
        <v>43887</v>
      </c>
      <c r="B42" t="s">
        <v>11</v>
      </c>
      <c r="C42">
        <v>1197.5</v>
      </c>
      <c r="D42">
        <v>1185.6500000000001</v>
      </c>
      <c r="E42">
        <v>1204.7</v>
      </c>
      <c r="F42">
        <v>1199.25</v>
      </c>
      <c r="G42">
        <v>6907393</v>
      </c>
    </row>
    <row r="43" spans="1:7">
      <c r="A43" s="2">
        <v>43888</v>
      </c>
      <c r="B43" t="s">
        <v>11</v>
      </c>
      <c r="C43">
        <v>1195</v>
      </c>
      <c r="D43">
        <v>1181</v>
      </c>
      <c r="E43">
        <v>1202.5</v>
      </c>
      <c r="F43">
        <v>1199.45</v>
      </c>
      <c r="G43">
        <v>10327549</v>
      </c>
    </row>
    <row r="44" spans="1:7">
      <c r="A44" s="2">
        <v>43889</v>
      </c>
      <c r="B44" t="s">
        <v>11</v>
      </c>
      <c r="C44">
        <v>1175.5</v>
      </c>
      <c r="D44">
        <v>1170.0999999999999</v>
      </c>
      <c r="E44">
        <v>1185</v>
      </c>
      <c r="F44">
        <v>1177.6500000000001</v>
      </c>
      <c r="G44">
        <v>12156528</v>
      </c>
    </row>
    <row r="45" spans="1:7">
      <c r="A45" s="2">
        <v>43892</v>
      </c>
      <c r="B45" t="s">
        <v>11</v>
      </c>
      <c r="C45">
        <v>1200.2</v>
      </c>
      <c r="D45">
        <v>1166.1500000000001</v>
      </c>
      <c r="E45">
        <v>1201.1500000000001</v>
      </c>
      <c r="F45">
        <v>1179.5999999999999</v>
      </c>
      <c r="G45">
        <v>7332449</v>
      </c>
    </row>
    <row r="46" spans="1:7">
      <c r="A46" s="2">
        <v>43893</v>
      </c>
      <c r="B46" t="s">
        <v>11</v>
      </c>
      <c r="C46">
        <v>1175</v>
      </c>
      <c r="D46">
        <v>1168</v>
      </c>
      <c r="E46">
        <v>1185.3499999999999</v>
      </c>
      <c r="F46">
        <v>1181.8</v>
      </c>
      <c r="G46">
        <v>11184775</v>
      </c>
    </row>
    <row r="47" spans="1:7">
      <c r="A47" s="2">
        <v>43894</v>
      </c>
      <c r="B47" t="s">
        <v>11</v>
      </c>
      <c r="C47">
        <v>1178.3499999999999</v>
      </c>
      <c r="D47">
        <v>1133.0999999999999</v>
      </c>
      <c r="E47">
        <v>1180</v>
      </c>
      <c r="F47">
        <v>1148.8499999999999</v>
      </c>
      <c r="G47">
        <v>17144435</v>
      </c>
    </row>
    <row r="48" spans="1:7">
      <c r="A48" s="2">
        <v>43895</v>
      </c>
      <c r="B48" t="s">
        <v>11</v>
      </c>
      <c r="C48">
        <v>1153</v>
      </c>
      <c r="D48">
        <v>1142.75</v>
      </c>
      <c r="E48">
        <v>1165</v>
      </c>
      <c r="F48">
        <v>1151.3499999999999</v>
      </c>
      <c r="G48">
        <v>9774854</v>
      </c>
    </row>
    <row r="49" spans="1:7">
      <c r="A49" s="2">
        <v>43896</v>
      </c>
      <c r="B49" t="s">
        <v>11</v>
      </c>
      <c r="C49">
        <v>1125</v>
      </c>
      <c r="D49">
        <v>1101</v>
      </c>
      <c r="E49">
        <v>1140.9000000000001</v>
      </c>
      <c r="F49">
        <v>1134.9000000000001</v>
      </c>
      <c r="G49">
        <v>11526783</v>
      </c>
    </row>
    <row r="50" spans="1:7">
      <c r="A50" s="2">
        <v>43899</v>
      </c>
      <c r="B50" t="s">
        <v>11</v>
      </c>
      <c r="C50">
        <v>1110</v>
      </c>
      <c r="D50">
        <v>1065</v>
      </c>
      <c r="E50">
        <v>1118.4000000000001</v>
      </c>
      <c r="F50">
        <v>1107.3</v>
      </c>
      <c r="G50">
        <v>17210297</v>
      </c>
    </row>
    <row r="51" spans="1:7">
      <c r="A51" s="2">
        <v>43901</v>
      </c>
      <c r="B51" t="s">
        <v>11</v>
      </c>
      <c r="C51">
        <v>1105</v>
      </c>
      <c r="D51">
        <v>1092</v>
      </c>
      <c r="E51">
        <v>1120</v>
      </c>
      <c r="F51">
        <v>1113.8</v>
      </c>
      <c r="G51">
        <v>17769198</v>
      </c>
    </row>
    <row r="52" spans="1:7">
      <c r="A52" s="2">
        <v>43902</v>
      </c>
      <c r="B52" t="s">
        <v>11</v>
      </c>
      <c r="C52">
        <v>1075</v>
      </c>
      <c r="D52">
        <v>1003.45</v>
      </c>
      <c r="E52">
        <v>1080</v>
      </c>
      <c r="F52">
        <v>1021.3</v>
      </c>
      <c r="G52">
        <v>29500406</v>
      </c>
    </row>
    <row r="53" spans="1:7">
      <c r="A53" s="2">
        <v>43903</v>
      </c>
      <c r="B53" t="s">
        <v>11</v>
      </c>
      <c r="C53">
        <v>980.05</v>
      </c>
      <c r="D53">
        <v>919.2</v>
      </c>
      <c r="E53">
        <v>1081.45</v>
      </c>
      <c r="F53">
        <v>1069.8</v>
      </c>
      <c r="G53">
        <v>33171603</v>
      </c>
    </row>
    <row r="54" spans="1:7">
      <c r="A54" s="2">
        <v>43906</v>
      </c>
      <c r="B54" t="s">
        <v>11</v>
      </c>
      <c r="C54">
        <v>1035</v>
      </c>
      <c r="D54">
        <v>995</v>
      </c>
      <c r="E54">
        <v>1037</v>
      </c>
      <c r="F54">
        <v>999.5</v>
      </c>
      <c r="G54">
        <v>15993174</v>
      </c>
    </row>
    <row r="55" spans="1:7">
      <c r="A55" s="2">
        <v>43907</v>
      </c>
      <c r="B55" t="s">
        <v>11</v>
      </c>
      <c r="C55">
        <v>1008</v>
      </c>
      <c r="D55">
        <v>954.7</v>
      </c>
      <c r="E55">
        <v>1010</v>
      </c>
      <c r="F55">
        <v>975.1</v>
      </c>
      <c r="G55">
        <v>21338641</v>
      </c>
    </row>
    <row r="56" spans="1:7">
      <c r="A56" s="2">
        <v>43908</v>
      </c>
      <c r="B56" t="s">
        <v>11</v>
      </c>
      <c r="C56">
        <v>985</v>
      </c>
      <c r="D56">
        <v>865</v>
      </c>
      <c r="E56">
        <v>993</v>
      </c>
      <c r="F56">
        <v>876.9</v>
      </c>
      <c r="G56">
        <v>30593809</v>
      </c>
    </row>
    <row r="57" spans="1:7">
      <c r="A57" s="2">
        <v>43909</v>
      </c>
      <c r="B57" t="s">
        <v>11</v>
      </c>
      <c r="C57">
        <v>847</v>
      </c>
      <c r="D57">
        <v>795</v>
      </c>
      <c r="E57">
        <v>919.95</v>
      </c>
      <c r="F57">
        <v>895.55</v>
      </c>
      <c r="G57">
        <v>33610239</v>
      </c>
    </row>
    <row r="58" spans="1:7">
      <c r="A58" s="2">
        <v>43910</v>
      </c>
      <c r="B58" t="s">
        <v>11</v>
      </c>
      <c r="C58">
        <v>875</v>
      </c>
      <c r="D58">
        <v>824.55</v>
      </c>
      <c r="E58">
        <v>914.6</v>
      </c>
      <c r="F58">
        <v>882.85</v>
      </c>
      <c r="G58">
        <v>44319015</v>
      </c>
    </row>
    <row r="59" spans="1:7">
      <c r="A59" s="2">
        <v>43913</v>
      </c>
      <c r="B59" t="s">
        <v>11</v>
      </c>
      <c r="C59">
        <v>794.6</v>
      </c>
      <c r="D59">
        <v>765</v>
      </c>
      <c r="E59">
        <v>838.75</v>
      </c>
      <c r="F59">
        <v>771.55</v>
      </c>
      <c r="G59">
        <v>25142273</v>
      </c>
    </row>
    <row r="60" spans="1:7">
      <c r="A60" s="2">
        <v>43914</v>
      </c>
      <c r="B60" t="s">
        <v>11</v>
      </c>
      <c r="C60">
        <v>795.25</v>
      </c>
      <c r="D60">
        <v>738.75</v>
      </c>
      <c r="E60">
        <v>810</v>
      </c>
      <c r="F60">
        <v>767.7</v>
      </c>
      <c r="G60">
        <v>30528676</v>
      </c>
    </row>
    <row r="61" spans="1:7">
      <c r="A61" s="2">
        <v>43915</v>
      </c>
      <c r="B61" t="s">
        <v>11</v>
      </c>
      <c r="C61">
        <v>770.45</v>
      </c>
      <c r="D61">
        <v>755.25</v>
      </c>
      <c r="E61">
        <v>867.45</v>
      </c>
      <c r="F61">
        <v>856.75</v>
      </c>
      <c r="G61">
        <v>23614449</v>
      </c>
    </row>
    <row r="62" spans="1:7">
      <c r="A62" s="2">
        <v>43916</v>
      </c>
      <c r="B62" t="s">
        <v>11</v>
      </c>
      <c r="C62">
        <v>870.1</v>
      </c>
      <c r="D62">
        <v>841</v>
      </c>
      <c r="E62">
        <v>937.7</v>
      </c>
      <c r="F62">
        <v>901.1</v>
      </c>
      <c r="G62">
        <v>28521681</v>
      </c>
    </row>
    <row r="63" spans="1:7">
      <c r="A63" s="2">
        <v>43917</v>
      </c>
      <c r="B63" t="s">
        <v>11</v>
      </c>
      <c r="C63">
        <v>944.95</v>
      </c>
      <c r="D63">
        <v>872.1</v>
      </c>
      <c r="E63">
        <v>988.65</v>
      </c>
      <c r="F63">
        <v>904.45</v>
      </c>
      <c r="G63">
        <v>27619436</v>
      </c>
    </row>
    <row r="64" spans="1:7">
      <c r="A64" s="2">
        <v>43920</v>
      </c>
      <c r="B64" t="s">
        <v>11</v>
      </c>
      <c r="C64">
        <v>880</v>
      </c>
      <c r="D64">
        <v>828</v>
      </c>
      <c r="E64">
        <v>887</v>
      </c>
      <c r="F64">
        <v>831.65</v>
      </c>
      <c r="G64">
        <v>19634313</v>
      </c>
    </row>
    <row r="65" spans="1:7">
      <c r="A65" s="2">
        <v>43921</v>
      </c>
      <c r="B65" t="s">
        <v>11</v>
      </c>
      <c r="C65">
        <v>853.8</v>
      </c>
      <c r="D65">
        <v>838</v>
      </c>
      <c r="E65">
        <v>873.6</v>
      </c>
      <c r="F65">
        <v>861.9</v>
      </c>
      <c r="G65">
        <v>17605997</v>
      </c>
    </row>
    <row r="66" spans="1:7">
      <c r="A66" s="2">
        <v>43922</v>
      </c>
      <c r="B66" t="s">
        <v>11</v>
      </c>
      <c r="C66">
        <v>863.85</v>
      </c>
      <c r="D66">
        <v>820</v>
      </c>
      <c r="E66">
        <v>863.85</v>
      </c>
      <c r="F66">
        <v>829.65</v>
      </c>
      <c r="G66">
        <v>14551758</v>
      </c>
    </row>
    <row r="67" spans="1:7">
      <c r="A67" s="2">
        <v>43924</v>
      </c>
      <c r="B67" t="s">
        <v>11</v>
      </c>
      <c r="C67">
        <v>843</v>
      </c>
      <c r="D67">
        <v>810</v>
      </c>
      <c r="E67">
        <v>844</v>
      </c>
      <c r="F67">
        <v>813.85</v>
      </c>
      <c r="G67">
        <v>17499063</v>
      </c>
    </row>
    <row r="68" spans="1:7">
      <c r="A68" s="2">
        <v>43928</v>
      </c>
      <c r="B68" t="s">
        <v>11</v>
      </c>
      <c r="C68">
        <v>874</v>
      </c>
      <c r="D68">
        <v>845.35</v>
      </c>
      <c r="E68">
        <v>907.3</v>
      </c>
      <c r="F68">
        <v>896.1</v>
      </c>
      <c r="G68">
        <v>30206626</v>
      </c>
    </row>
    <row r="69" spans="1:7">
      <c r="A69" s="2">
        <v>43929</v>
      </c>
      <c r="B69" t="s">
        <v>11</v>
      </c>
      <c r="C69">
        <v>879.95</v>
      </c>
      <c r="D69">
        <v>866.1</v>
      </c>
      <c r="E69">
        <v>945</v>
      </c>
      <c r="F69">
        <v>888.9</v>
      </c>
      <c r="G69">
        <v>28109877</v>
      </c>
    </row>
    <row r="70" spans="1:7">
      <c r="A70" s="2">
        <v>43930</v>
      </c>
      <c r="B70" t="s">
        <v>11</v>
      </c>
      <c r="C70">
        <v>913</v>
      </c>
      <c r="D70">
        <v>890</v>
      </c>
      <c r="E70">
        <v>930.9</v>
      </c>
      <c r="F70">
        <v>925.05</v>
      </c>
      <c r="G70">
        <v>22229012</v>
      </c>
    </row>
    <row r="71" spans="1:7">
      <c r="A71" s="2">
        <v>43934</v>
      </c>
      <c r="B71" t="s">
        <v>11</v>
      </c>
      <c r="C71">
        <v>934</v>
      </c>
      <c r="D71">
        <v>886.2</v>
      </c>
      <c r="E71">
        <v>946.7</v>
      </c>
      <c r="F71">
        <v>895.35</v>
      </c>
      <c r="G71">
        <v>17079259</v>
      </c>
    </row>
    <row r="72" spans="1:7">
      <c r="A72" s="2">
        <v>43936</v>
      </c>
      <c r="B72" t="s">
        <v>11</v>
      </c>
      <c r="C72">
        <v>930.5</v>
      </c>
      <c r="D72">
        <v>843</v>
      </c>
      <c r="E72">
        <v>930.5</v>
      </c>
      <c r="F72">
        <v>863.3</v>
      </c>
      <c r="G72">
        <v>28989523</v>
      </c>
    </row>
    <row r="73" spans="1:7">
      <c r="A73" s="2">
        <v>43937</v>
      </c>
      <c r="B73" t="s">
        <v>11</v>
      </c>
      <c r="C73">
        <v>865</v>
      </c>
      <c r="D73">
        <v>856.25</v>
      </c>
      <c r="E73">
        <v>890.7</v>
      </c>
      <c r="F73">
        <v>879.75</v>
      </c>
      <c r="G73">
        <v>26927231</v>
      </c>
    </row>
    <row r="74" spans="1:7">
      <c r="A74" s="2">
        <v>43938</v>
      </c>
      <c r="B74" t="s">
        <v>11</v>
      </c>
      <c r="C74">
        <v>915</v>
      </c>
      <c r="D74">
        <v>887.25</v>
      </c>
      <c r="E74">
        <v>920</v>
      </c>
      <c r="F74">
        <v>910.3</v>
      </c>
      <c r="G74">
        <v>27941831</v>
      </c>
    </row>
    <row r="75" spans="1:7">
      <c r="A75" s="2">
        <v>43941</v>
      </c>
      <c r="B75" t="s">
        <v>11</v>
      </c>
      <c r="C75">
        <v>951</v>
      </c>
      <c r="D75">
        <v>935</v>
      </c>
      <c r="E75">
        <v>960.95</v>
      </c>
      <c r="F75">
        <v>944.85</v>
      </c>
      <c r="G75">
        <v>33116614</v>
      </c>
    </row>
    <row r="76" spans="1:7">
      <c r="A76" s="2">
        <v>43942</v>
      </c>
      <c r="B76" t="s">
        <v>11</v>
      </c>
      <c r="C76">
        <v>925</v>
      </c>
      <c r="D76">
        <v>908</v>
      </c>
      <c r="E76">
        <v>934</v>
      </c>
      <c r="F76">
        <v>921.65</v>
      </c>
      <c r="G76">
        <v>16589148</v>
      </c>
    </row>
    <row r="77" spans="1:7">
      <c r="A77" s="2">
        <v>43943</v>
      </c>
      <c r="B77" t="s">
        <v>11</v>
      </c>
      <c r="C77">
        <v>919.15</v>
      </c>
      <c r="D77">
        <v>907.3</v>
      </c>
      <c r="E77">
        <v>933</v>
      </c>
      <c r="F77">
        <v>928.6</v>
      </c>
      <c r="G77">
        <v>19144678</v>
      </c>
    </row>
    <row r="78" spans="1:7">
      <c r="A78" s="2">
        <v>43944</v>
      </c>
      <c r="B78" t="s">
        <v>11</v>
      </c>
      <c r="C78">
        <v>935</v>
      </c>
      <c r="D78">
        <v>912.55</v>
      </c>
      <c r="E78">
        <v>958.5</v>
      </c>
      <c r="F78">
        <v>954.95</v>
      </c>
      <c r="G78">
        <v>20450895</v>
      </c>
    </row>
    <row r="79" spans="1:7">
      <c r="A79" s="2">
        <v>43945</v>
      </c>
      <c r="B79" t="s">
        <v>11</v>
      </c>
      <c r="C79">
        <v>933</v>
      </c>
      <c r="D79">
        <v>926</v>
      </c>
      <c r="E79">
        <v>958.4</v>
      </c>
      <c r="F79">
        <v>938.05</v>
      </c>
      <c r="G79">
        <v>16642831</v>
      </c>
    </row>
    <row r="80" spans="1:7">
      <c r="A80" s="2">
        <v>43948</v>
      </c>
      <c r="B80" t="s">
        <v>11</v>
      </c>
      <c r="C80">
        <v>945.15</v>
      </c>
      <c r="D80">
        <v>926.3</v>
      </c>
      <c r="E80">
        <v>957.4</v>
      </c>
      <c r="F80">
        <v>929.7</v>
      </c>
      <c r="G80">
        <v>13710727</v>
      </c>
    </row>
    <row r="81" spans="1:7">
      <c r="A81" s="2">
        <v>43949</v>
      </c>
      <c r="B81" t="s">
        <v>11</v>
      </c>
      <c r="C81">
        <v>943.8</v>
      </c>
      <c r="D81">
        <v>922</v>
      </c>
      <c r="E81">
        <v>943.8</v>
      </c>
      <c r="F81">
        <v>931.4</v>
      </c>
      <c r="G81">
        <v>14720773</v>
      </c>
    </row>
    <row r="82" spans="1:7">
      <c r="A82" s="2">
        <v>43950</v>
      </c>
      <c r="B82" t="s">
        <v>11</v>
      </c>
      <c r="C82">
        <v>935</v>
      </c>
      <c r="D82">
        <v>934.1</v>
      </c>
      <c r="E82">
        <v>992.7</v>
      </c>
      <c r="F82">
        <v>977.1</v>
      </c>
      <c r="G82">
        <v>27939019</v>
      </c>
    </row>
    <row r="83" spans="1:7">
      <c r="A83" s="2">
        <v>43951</v>
      </c>
      <c r="B83" t="s">
        <v>11</v>
      </c>
      <c r="C83">
        <v>1001.4</v>
      </c>
      <c r="D83">
        <v>992.1</v>
      </c>
      <c r="E83">
        <v>1019</v>
      </c>
      <c r="F83">
        <v>1001.8</v>
      </c>
      <c r="G83">
        <v>21897643</v>
      </c>
    </row>
    <row r="84" spans="1:7">
      <c r="A84" s="2">
        <v>43955</v>
      </c>
      <c r="B84" t="s">
        <v>11</v>
      </c>
      <c r="C84">
        <v>957.5</v>
      </c>
      <c r="D84">
        <v>917.5</v>
      </c>
      <c r="E84">
        <v>960</v>
      </c>
      <c r="F84">
        <v>923</v>
      </c>
      <c r="G84">
        <v>13361177</v>
      </c>
    </row>
    <row r="85" spans="1:7">
      <c r="A85" s="2">
        <v>43956</v>
      </c>
      <c r="B85" t="s">
        <v>11</v>
      </c>
      <c r="C85">
        <v>938</v>
      </c>
      <c r="D85">
        <v>908.05</v>
      </c>
      <c r="E85">
        <v>944</v>
      </c>
      <c r="F85">
        <v>911.45</v>
      </c>
      <c r="G85">
        <v>14837190</v>
      </c>
    </row>
    <row r="86" spans="1:7">
      <c r="A86" s="2">
        <v>43957</v>
      </c>
      <c r="B86" t="s">
        <v>11</v>
      </c>
      <c r="C86">
        <v>919</v>
      </c>
      <c r="D86">
        <v>905.65</v>
      </c>
      <c r="E86">
        <v>950</v>
      </c>
      <c r="F86">
        <v>946.4</v>
      </c>
      <c r="G86">
        <v>16893140</v>
      </c>
    </row>
    <row r="87" spans="1:7">
      <c r="A87" s="2">
        <v>43958</v>
      </c>
      <c r="B87" t="s">
        <v>11</v>
      </c>
      <c r="C87">
        <v>940.5</v>
      </c>
      <c r="D87">
        <v>921.35</v>
      </c>
      <c r="E87">
        <v>943.3</v>
      </c>
      <c r="F87">
        <v>925</v>
      </c>
      <c r="G87">
        <v>10916003</v>
      </c>
    </row>
    <row r="88" spans="1:7">
      <c r="A88" s="2">
        <v>43959</v>
      </c>
      <c r="B88" t="s">
        <v>11</v>
      </c>
      <c r="C88">
        <v>942</v>
      </c>
      <c r="D88">
        <v>925.2</v>
      </c>
      <c r="E88">
        <v>943.95</v>
      </c>
      <c r="F88">
        <v>929.05</v>
      </c>
      <c r="G88">
        <v>10403747</v>
      </c>
    </row>
    <row r="89" spans="1:7">
      <c r="A89" s="2">
        <v>43962</v>
      </c>
      <c r="B89" t="s">
        <v>11</v>
      </c>
      <c r="C89">
        <v>937</v>
      </c>
      <c r="D89">
        <v>914</v>
      </c>
      <c r="E89">
        <v>954</v>
      </c>
      <c r="F89">
        <v>915.8</v>
      </c>
      <c r="G89">
        <v>14275392</v>
      </c>
    </row>
    <row r="90" spans="1:7">
      <c r="A90" s="2">
        <v>43963</v>
      </c>
      <c r="B90" t="s">
        <v>11</v>
      </c>
      <c r="C90">
        <v>901</v>
      </c>
      <c r="D90">
        <v>871.1</v>
      </c>
      <c r="E90">
        <v>909.4</v>
      </c>
      <c r="F90">
        <v>901.55</v>
      </c>
      <c r="G90">
        <v>24784324</v>
      </c>
    </row>
    <row r="91" spans="1:7">
      <c r="A91" s="2">
        <v>43964</v>
      </c>
      <c r="B91" t="s">
        <v>11</v>
      </c>
      <c r="C91">
        <v>951</v>
      </c>
      <c r="D91">
        <v>922.1</v>
      </c>
      <c r="E91">
        <v>960</v>
      </c>
      <c r="F91">
        <v>927.65</v>
      </c>
      <c r="G91">
        <v>22173554</v>
      </c>
    </row>
    <row r="92" spans="1:7">
      <c r="A92" s="2">
        <v>43965</v>
      </c>
      <c r="B92" t="s">
        <v>11</v>
      </c>
      <c r="C92">
        <v>898</v>
      </c>
      <c r="D92">
        <v>890</v>
      </c>
      <c r="E92">
        <v>911</v>
      </c>
      <c r="F92">
        <v>893.7</v>
      </c>
      <c r="G92">
        <v>19777445</v>
      </c>
    </row>
    <row r="93" spans="1:7">
      <c r="A93" s="2">
        <v>43966</v>
      </c>
      <c r="B93" t="s">
        <v>11</v>
      </c>
      <c r="C93">
        <v>890.5</v>
      </c>
      <c r="D93">
        <v>875</v>
      </c>
      <c r="E93">
        <v>892.4</v>
      </c>
      <c r="F93">
        <v>888.15</v>
      </c>
      <c r="G93">
        <v>12174870</v>
      </c>
    </row>
    <row r="94" spans="1:7">
      <c r="A94" s="2">
        <v>43969</v>
      </c>
      <c r="B94" t="s">
        <v>11</v>
      </c>
      <c r="C94">
        <v>888</v>
      </c>
      <c r="D94">
        <v>831.3</v>
      </c>
      <c r="E94">
        <v>888</v>
      </c>
      <c r="F94">
        <v>836.65</v>
      </c>
      <c r="G94">
        <v>23326656</v>
      </c>
    </row>
    <row r="95" spans="1:7">
      <c r="A95" s="2">
        <v>43970</v>
      </c>
      <c r="B95" t="s">
        <v>11</v>
      </c>
      <c r="C95">
        <v>860.85</v>
      </c>
      <c r="D95">
        <v>826.1</v>
      </c>
      <c r="E95">
        <v>867.3</v>
      </c>
      <c r="F95">
        <v>830.65</v>
      </c>
      <c r="G95">
        <v>23730561</v>
      </c>
    </row>
    <row r="96" spans="1:7">
      <c r="A96" s="2">
        <v>43971</v>
      </c>
      <c r="B96" t="s">
        <v>11</v>
      </c>
      <c r="C96">
        <v>836.45</v>
      </c>
      <c r="D96">
        <v>832.2</v>
      </c>
      <c r="E96">
        <v>864</v>
      </c>
      <c r="F96">
        <v>857.1</v>
      </c>
      <c r="G96">
        <v>20007413</v>
      </c>
    </row>
    <row r="97" spans="1:7">
      <c r="A97" s="2">
        <v>43972</v>
      </c>
      <c r="B97" t="s">
        <v>11</v>
      </c>
      <c r="C97">
        <v>861.45</v>
      </c>
      <c r="D97">
        <v>852.3</v>
      </c>
      <c r="E97">
        <v>884</v>
      </c>
      <c r="F97">
        <v>859.55</v>
      </c>
      <c r="G97">
        <v>24239683</v>
      </c>
    </row>
    <row r="98" spans="1:7">
      <c r="A98" s="2">
        <v>43973</v>
      </c>
      <c r="B98" t="s">
        <v>11</v>
      </c>
      <c r="C98">
        <v>850</v>
      </c>
      <c r="D98">
        <v>833.05</v>
      </c>
      <c r="E98">
        <v>870.3</v>
      </c>
      <c r="F98">
        <v>838.85</v>
      </c>
      <c r="G98">
        <v>21025849</v>
      </c>
    </row>
    <row r="99" spans="1:7">
      <c r="A99" s="2">
        <v>43977</v>
      </c>
      <c r="B99" t="s">
        <v>11</v>
      </c>
      <c r="C99">
        <v>857</v>
      </c>
      <c r="D99">
        <v>848.75</v>
      </c>
      <c r="E99">
        <v>871.75</v>
      </c>
      <c r="F99">
        <v>852.4</v>
      </c>
      <c r="G99">
        <v>19002589</v>
      </c>
    </row>
    <row r="100" spans="1:7">
      <c r="A100" s="2">
        <v>43978</v>
      </c>
      <c r="B100" t="s">
        <v>11</v>
      </c>
      <c r="C100">
        <v>859.9</v>
      </c>
      <c r="D100">
        <v>857.15</v>
      </c>
      <c r="E100">
        <v>909.8</v>
      </c>
      <c r="F100">
        <v>903.65</v>
      </c>
      <c r="G100">
        <v>28013227</v>
      </c>
    </row>
    <row r="101" spans="1:7">
      <c r="A101" s="2">
        <v>43979</v>
      </c>
      <c r="B101" t="s">
        <v>11</v>
      </c>
      <c r="C101">
        <v>920</v>
      </c>
      <c r="D101">
        <v>913.95</v>
      </c>
      <c r="E101">
        <v>950</v>
      </c>
      <c r="F101">
        <v>945.25</v>
      </c>
      <c r="G101">
        <v>37744926</v>
      </c>
    </row>
    <row r="102" spans="1:7">
      <c r="A102" s="2">
        <v>43980</v>
      </c>
      <c r="B102" t="s">
        <v>11</v>
      </c>
      <c r="C102">
        <v>944</v>
      </c>
      <c r="D102">
        <v>923.45</v>
      </c>
      <c r="E102">
        <v>955</v>
      </c>
      <c r="F102">
        <v>951.65</v>
      </c>
      <c r="G102">
        <v>26512600</v>
      </c>
    </row>
    <row r="103" spans="1:7">
      <c r="A103" s="2">
        <v>43983</v>
      </c>
      <c r="B103" t="s">
        <v>11</v>
      </c>
      <c r="C103">
        <v>975</v>
      </c>
      <c r="D103">
        <v>966.1</v>
      </c>
      <c r="E103">
        <v>995</v>
      </c>
      <c r="F103">
        <v>987.65</v>
      </c>
      <c r="G103">
        <v>19595373</v>
      </c>
    </row>
    <row r="104" spans="1:7">
      <c r="A104" s="2">
        <v>43984</v>
      </c>
      <c r="B104" t="s">
        <v>11</v>
      </c>
      <c r="C104">
        <v>986.7</v>
      </c>
      <c r="D104">
        <v>975.2</v>
      </c>
      <c r="E104">
        <v>1005</v>
      </c>
      <c r="F104">
        <v>1001</v>
      </c>
      <c r="G104">
        <v>20811909</v>
      </c>
    </row>
    <row r="105" spans="1:7">
      <c r="A105" s="2">
        <v>43985</v>
      </c>
      <c r="B105" t="s">
        <v>11</v>
      </c>
      <c r="C105">
        <v>1020</v>
      </c>
      <c r="D105">
        <v>1015.45</v>
      </c>
      <c r="E105">
        <v>1046.25</v>
      </c>
      <c r="F105">
        <v>1022.25</v>
      </c>
      <c r="G105">
        <v>25273067</v>
      </c>
    </row>
    <row r="106" spans="1:7">
      <c r="A106" s="2">
        <v>43986</v>
      </c>
      <c r="B106" t="s">
        <v>11</v>
      </c>
      <c r="C106">
        <v>1028.05</v>
      </c>
      <c r="D106">
        <v>991.1</v>
      </c>
      <c r="E106">
        <v>1038.95</v>
      </c>
      <c r="F106">
        <v>1001.7</v>
      </c>
      <c r="G106">
        <v>27139478</v>
      </c>
    </row>
    <row r="107" spans="1:7">
      <c r="A107" s="2">
        <v>43987</v>
      </c>
      <c r="B107" t="s">
        <v>11</v>
      </c>
      <c r="C107">
        <v>1003.1</v>
      </c>
      <c r="D107">
        <v>1002.8</v>
      </c>
      <c r="E107">
        <v>1042.4000000000001</v>
      </c>
      <c r="F107">
        <v>1033.3499999999999</v>
      </c>
      <c r="G107">
        <v>17598103</v>
      </c>
    </row>
    <row r="108" spans="1:7">
      <c r="A108" s="2">
        <v>43990</v>
      </c>
      <c r="B108" t="s">
        <v>11</v>
      </c>
      <c r="C108">
        <v>1060</v>
      </c>
      <c r="D108">
        <v>1006.4</v>
      </c>
      <c r="E108">
        <v>1066.6500000000001</v>
      </c>
      <c r="F108">
        <v>1015.9</v>
      </c>
      <c r="G108">
        <v>24906362</v>
      </c>
    </row>
    <row r="109" spans="1:7">
      <c r="A109" s="2">
        <v>43991</v>
      </c>
      <c r="B109" t="s">
        <v>11</v>
      </c>
      <c r="C109">
        <v>1020</v>
      </c>
      <c r="D109">
        <v>979.55</v>
      </c>
      <c r="E109">
        <v>1026.75</v>
      </c>
      <c r="F109">
        <v>987.3</v>
      </c>
      <c r="G109">
        <v>30922894</v>
      </c>
    </row>
    <row r="110" spans="1:7">
      <c r="A110" s="2">
        <v>43992</v>
      </c>
      <c r="B110" t="s">
        <v>11</v>
      </c>
      <c r="C110">
        <v>990</v>
      </c>
      <c r="D110">
        <v>978.2</v>
      </c>
      <c r="E110">
        <v>999.85</v>
      </c>
      <c r="F110">
        <v>991.85</v>
      </c>
      <c r="G110">
        <v>18248880</v>
      </c>
    </row>
    <row r="111" spans="1:7">
      <c r="A111" s="2">
        <v>43993</v>
      </c>
      <c r="B111" t="s">
        <v>11</v>
      </c>
      <c r="C111">
        <v>985</v>
      </c>
      <c r="D111">
        <v>965</v>
      </c>
      <c r="E111">
        <v>988.4</v>
      </c>
      <c r="F111">
        <v>968.6</v>
      </c>
      <c r="G111">
        <v>15449142</v>
      </c>
    </row>
    <row r="112" spans="1:7">
      <c r="A112" s="2">
        <v>43994</v>
      </c>
      <c r="B112" t="s">
        <v>11</v>
      </c>
      <c r="C112">
        <v>928</v>
      </c>
      <c r="D112">
        <v>928</v>
      </c>
      <c r="E112">
        <v>986.65</v>
      </c>
      <c r="F112">
        <v>982.75</v>
      </c>
      <c r="G112">
        <v>21322880</v>
      </c>
    </row>
    <row r="113" spans="1:7">
      <c r="A113" s="2">
        <v>43997</v>
      </c>
      <c r="B113" t="s">
        <v>11</v>
      </c>
      <c r="C113">
        <v>968</v>
      </c>
      <c r="D113">
        <v>943</v>
      </c>
      <c r="E113">
        <v>974</v>
      </c>
      <c r="F113">
        <v>949.85</v>
      </c>
      <c r="G113">
        <v>16004973</v>
      </c>
    </row>
    <row r="114" spans="1:7">
      <c r="A114" s="2">
        <v>43998</v>
      </c>
      <c r="B114" t="s">
        <v>11</v>
      </c>
      <c r="C114">
        <v>975</v>
      </c>
      <c r="D114">
        <v>952</v>
      </c>
      <c r="E114">
        <v>993.95</v>
      </c>
      <c r="F114">
        <v>990.4</v>
      </c>
      <c r="G114">
        <v>22700113</v>
      </c>
    </row>
    <row r="115" spans="1:7">
      <c r="A115" s="2">
        <v>43999</v>
      </c>
      <c r="B115" t="s">
        <v>11</v>
      </c>
      <c r="C115">
        <v>989</v>
      </c>
      <c r="D115">
        <v>973.25</v>
      </c>
      <c r="E115">
        <v>998.9</v>
      </c>
      <c r="F115">
        <v>979.25</v>
      </c>
      <c r="G115">
        <v>18479504</v>
      </c>
    </row>
    <row r="116" spans="1:7">
      <c r="A116" s="2">
        <v>44000</v>
      </c>
      <c r="B116" t="s">
        <v>11</v>
      </c>
      <c r="C116">
        <v>980</v>
      </c>
      <c r="D116">
        <v>972</v>
      </c>
      <c r="E116">
        <v>1024.9000000000001</v>
      </c>
      <c r="F116">
        <v>1019.95</v>
      </c>
      <c r="G116">
        <v>20435469</v>
      </c>
    </row>
    <row r="117" spans="1:7">
      <c r="A117" s="2">
        <v>44001</v>
      </c>
      <c r="B117" t="s">
        <v>11</v>
      </c>
      <c r="C117">
        <v>1017.95</v>
      </c>
      <c r="D117">
        <v>1012.15</v>
      </c>
      <c r="E117">
        <v>1043</v>
      </c>
      <c r="F117">
        <v>1033.3499999999999</v>
      </c>
      <c r="G117">
        <v>23939324</v>
      </c>
    </row>
    <row r="118" spans="1:7">
      <c r="A118" s="2">
        <v>44004</v>
      </c>
      <c r="B118" t="s">
        <v>11</v>
      </c>
      <c r="C118">
        <v>1039.45</v>
      </c>
      <c r="D118">
        <v>1023.8</v>
      </c>
      <c r="E118">
        <v>1045.95</v>
      </c>
      <c r="F118">
        <v>1028.75</v>
      </c>
      <c r="G118">
        <v>14847321</v>
      </c>
    </row>
    <row r="119" spans="1:7">
      <c r="A119" s="2">
        <v>44005</v>
      </c>
      <c r="B119" t="s">
        <v>11</v>
      </c>
      <c r="C119">
        <v>1039</v>
      </c>
      <c r="D119">
        <v>1016.55</v>
      </c>
      <c r="E119">
        <v>1045</v>
      </c>
      <c r="F119">
        <v>1042.3</v>
      </c>
      <c r="G119">
        <v>14415640</v>
      </c>
    </row>
    <row r="120" spans="1:7">
      <c r="A120" s="2">
        <v>44006</v>
      </c>
      <c r="B120" t="s">
        <v>11</v>
      </c>
      <c r="C120">
        <v>1048.5</v>
      </c>
      <c r="D120">
        <v>1030.05</v>
      </c>
      <c r="E120">
        <v>1057.5</v>
      </c>
      <c r="F120">
        <v>1032.5</v>
      </c>
      <c r="G120">
        <v>19714664</v>
      </c>
    </row>
    <row r="121" spans="1:7">
      <c r="A121" s="2">
        <v>44007</v>
      </c>
      <c r="B121" t="s">
        <v>11</v>
      </c>
      <c r="C121">
        <v>1021.9</v>
      </c>
      <c r="D121">
        <v>1007</v>
      </c>
      <c r="E121">
        <v>1049</v>
      </c>
      <c r="F121">
        <v>1028.75</v>
      </c>
      <c r="G121">
        <v>35323457</v>
      </c>
    </row>
    <row r="122" spans="1:7">
      <c r="A122" s="2">
        <v>44008</v>
      </c>
      <c r="B122" t="s">
        <v>11</v>
      </c>
      <c r="C122">
        <v>1041</v>
      </c>
      <c r="D122">
        <v>1028</v>
      </c>
      <c r="E122">
        <v>1063</v>
      </c>
      <c r="F122">
        <v>1056.45</v>
      </c>
      <c r="G122">
        <v>19986677</v>
      </c>
    </row>
    <row r="123" spans="1:7">
      <c r="A123" s="2">
        <v>44011</v>
      </c>
      <c r="B123" t="s">
        <v>11</v>
      </c>
      <c r="C123">
        <v>1037</v>
      </c>
      <c r="D123">
        <v>1037</v>
      </c>
      <c r="E123">
        <v>1082.5999999999999</v>
      </c>
      <c r="F123">
        <v>1076.05</v>
      </c>
      <c r="G123">
        <v>23003725</v>
      </c>
    </row>
    <row r="124" spans="1:7">
      <c r="A124" s="2">
        <v>44012</v>
      </c>
      <c r="B124" t="s">
        <v>11</v>
      </c>
      <c r="C124">
        <v>1074</v>
      </c>
      <c r="D124">
        <v>1056.3</v>
      </c>
      <c r="E124">
        <v>1078.55</v>
      </c>
      <c r="F124">
        <v>1065.8499999999999</v>
      </c>
      <c r="G124">
        <v>17873316</v>
      </c>
    </row>
    <row r="125" spans="1:7">
      <c r="A125" s="2">
        <v>44013</v>
      </c>
      <c r="B125" t="s">
        <v>11</v>
      </c>
      <c r="C125">
        <v>1065.8499999999999</v>
      </c>
      <c r="D125">
        <v>1061.3</v>
      </c>
      <c r="E125">
        <v>1096</v>
      </c>
      <c r="F125">
        <v>1084.5999999999999</v>
      </c>
      <c r="G125">
        <v>17423378</v>
      </c>
    </row>
    <row r="126" spans="1:7">
      <c r="A126" s="2">
        <v>44014</v>
      </c>
      <c r="B126" t="s">
        <v>11</v>
      </c>
      <c r="C126">
        <v>1090.3</v>
      </c>
      <c r="D126">
        <v>1085.2</v>
      </c>
      <c r="E126">
        <v>1111.25</v>
      </c>
      <c r="F126">
        <v>1089.4000000000001</v>
      </c>
      <c r="G126">
        <v>18477248</v>
      </c>
    </row>
    <row r="127" spans="1:7">
      <c r="A127" s="2">
        <v>44015</v>
      </c>
      <c r="B127" t="s">
        <v>11</v>
      </c>
      <c r="C127">
        <v>1093</v>
      </c>
      <c r="D127">
        <v>1070</v>
      </c>
      <c r="E127">
        <v>1095.8</v>
      </c>
      <c r="F127">
        <v>1073.95</v>
      </c>
      <c r="G127">
        <v>13798879</v>
      </c>
    </row>
    <row r="128" spans="1:7">
      <c r="A128" s="2">
        <v>44018</v>
      </c>
      <c r="B128" t="s">
        <v>11</v>
      </c>
      <c r="C128">
        <v>1107.95</v>
      </c>
      <c r="D128">
        <v>1100</v>
      </c>
      <c r="E128">
        <v>1119.9000000000001</v>
      </c>
      <c r="F128">
        <v>1103</v>
      </c>
      <c r="G128">
        <v>17779243</v>
      </c>
    </row>
    <row r="129" spans="1:7">
      <c r="A129" s="2">
        <v>44019</v>
      </c>
      <c r="B129" t="s">
        <v>11</v>
      </c>
      <c r="C129">
        <v>1109.4000000000001</v>
      </c>
      <c r="D129">
        <v>1093.05</v>
      </c>
      <c r="E129">
        <v>1111.7</v>
      </c>
      <c r="F129">
        <v>1105.1500000000001</v>
      </c>
      <c r="G129">
        <v>12175425</v>
      </c>
    </row>
    <row r="130" spans="1:7">
      <c r="A130" s="2">
        <v>44020</v>
      </c>
      <c r="B130" t="s">
        <v>11</v>
      </c>
      <c r="C130">
        <v>1107</v>
      </c>
      <c r="D130">
        <v>1105</v>
      </c>
      <c r="E130">
        <v>1124.9000000000001</v>
      </c>
      <c r="F130">
        <v>1110.3499999999999</v>
      </c>
      <c r="G130">
        <v>15028412</v>
      </c>
    </row>
    <row r="131" spans="1:7">
      <c r="A131" s="2">
        <v>44021</v>
      </c>
      <c r="B131" t="s">
        <v>11</v>
      </c>
      <c r="C131">
        <v>1118</v>
      </c>
      <c r="D131">
        <v>1107.25</v>
      </c>
      <c r="E131">
        <v>1129.7</v>
      </c>
      <c r="F131">
        <v>1124.95</v>
      </c>
      <c r="G131">
        <v>10057717</v>
      </c>
    </row>
    <row r="132" spans="1:7">
      <c r="A132" s="2">
        <v>44022</v>
      </c>
      <c r="B132" t="s">
        <v>11</v>
      </c>
      <c r="C132">
        <v>1117.9000000000001</v>
      </c>
      <c r="D132">
        <v>1099.55</v>
      </c>
      <c r="E132">
        <v>1120</v>
      </c>
      <c r="F132">
        <v>1105.0999999999999</v>
      </c>
      <c r="G132">
        <v>8781604</v>
      </c>
    </row>
    <row r="133" spans="1:7">
      <c r="A133" s="2">
        <v>44025</v>
      </c>
      <c r="B133" t="s">
        <v>11</v>
      </c>
      <c r="C133">
        <v>1109.9000000000001</v>
      </c>
      <c r="D133">
        <v>1071.3</v>
      </c>
      <c r="E133">
        <v>1113</v>
      </c>
      <c r="F133">
        <v>1080.25</v>
      </c>
      <c r="G133">
        <v>14961695</v>
      </c>
    </row>
    <row r="134" spans="1:7">
      <c r="A134" s="2">
        <v>44026</v>
      </c>
      <c r="B134" t="s">
        <v>11</v>
      </c>
      <c r="C134">
        <v>1062.5999999999999</v>
      </c>
      <c r="D134">
        <v>1050</v>
      </c>
      <c r="E134">
        <v>1068.9000000000001</v>
      </c>
      <c r="F134">
        <v>1058.8499999999999</v>
      </c>
      <c r="G134">
        <v>13306511</v>
      </c>
    </row>
    <row r="135" spans="1:7">
      <c r="A135" s="2">
        <v>44027</v>
      </c>
      <c r="B135" t="s">
        <v>11</v>
      </c>
      <c r="C135">
        <v>1070.2</v>
      </c>
      <c r="D135">
        <v>1050.0999999999999</v>
      </c>
      <c r="E135">
        <v>1079</v>
      </c>
      <c r="F135">
        <v>1053.1500000000001</v>
      </c>
      <c r="G135">
        <v>10487246</v>
      </c>
    </row>
    <row r="136" spans="1:7">
      <c r="A136" s="2">
        <v>44028</v>
      </c>
      <c r="B136" t="s">
        <v>11</v>
      </c>
      <c r="C136">
        <v>1053.6500000000001</v>
      </c>
      <c r="D136">
        <v>1034.0999999999999</v>
      </c>
      <c r="E136">
        <v>1065.5</v>
      </c>
      <c r="F136">
        <v>1062.55</v>
      </c>
      <c r="G136">
        <v>11831256</v>
      </c>
    </row>
    <row r="137" spans="1:7">
      <c r="A137" s="2">
        <v>44029</v>
      </c>
      <c r="B137" t="s">
        <v>11</v>
      </c>
      <c r="C137">
        <v>1059.05</v>
      </c>
      <c r="D137">
        <v>1058.3</v>
      </c>
      <c r="E137">
        <v>1104</v>
      </c>
      <c r="F137">
        <v>1098.45</v>
      </c>
      <c r="G137">
        <v>14202933</v>
      </c>
    </row>
    <row r="138" spans="1:7">
      <c r="A138" s="2">
        <v>44032</v>
      </c>
      <c r="B138" t="s">
        <v>11</v>
      </c>
      <c r="C138">
        <v>1135</v>
      </c>
      <c r="D138">
        <v>1124.1500000000001</v>
      </c>
      <c r="E138">
        <v>1152.9000000000001</v>
      </c>
      <c r="F138">
        <v>1133.05</v>
      </c>
      <c r="G138">
        <v>32562064</v>
      </c>
    </row>
    <row r="139" spans="1:7">
      <c r="A139" s="2">
        <v>44033</v>
      </c>
      <c r="B139" t="s">
        <v>11</v>
      </c>
      <c r="C139">
        <v>1152.05</v>
      </c>
      <c r="D139">
        <v>1134</v>
      </c>
      <c r="E139">
        <v>1157.95</v>
      </c>
      <c r="F139">
        <v>1138.55</v>
      </c>
      <c r="G139">
        <v>23757768</v>
      </c>
    </row>
    <row r="140" spans="1:7">
      <c r="A140" s="2">
        <v>44034</v>
      </c>
      <c r="B140" t="s">
        <v>11</v>
      </c>
      <c r="C140">
        <v>1138.5</v>
      </c>
      <c r="D140">
        <v>1117.55</v>
      </c>
      <c r="E140">
        <v>1144.5</v>
      </c>
      <c r="F140">
        <v>1126.3499999999999</v>
      </c>
      <c r="G140">
        <v>12359024</v>
      </c>
    </row>
    <row r="141" spans="1:7">
      <c r="A141" s="2">
        <v>44035</v>
      </c>
      <c r="B141" t="s">
        <v>11</v>
      </c>
      <c r="C141">
        <v>1125</v>
      </c>
      <c r="D141">
        <v>1116.25</v>
      </c>
      <c r="E141">
        <v>1143.9000000000001</v>
      </c>
      <c r="F141">
        <v>1130.4000000000001</v>
      </c>
      <c r="G141">
        <v>10074805</v>
      </c>
    </row>
    <row r="142" spans="1:7">
      <c r="A142" s="2">
        <v>44036</v>
      </c>
      <c r="B142" t="s">
        <v>11</v>
      </c>
      <c r="C142">
        <v>1122.9000000000001</v>
      </c>
      <c r="D142">
        <v>1101.25</v>
      </c>
      <c r="E142">
        <v>1122.9000000000001</v>
      </c>
      <c r="F142">
        <v>1119.0999999999999</v>
      </c>
      <c r="G142">
        <v>9799222</v>
      </c>
    </row>
    <row r="143" spans="1:7">
      <c r="A143" s="2">
        <v>44039</v>
      </c>
      <c r="B143" t="s">
        <v>11</v>
      </c>
      <c r="C143">
        <v>1099.8499999999999</v>
      </c>
      <c r="D143">
        <v>1075.3499999999999</v>
      </c>
      <c r="E143">
        <v>1103</v>
      </c>
      <c r="F143">
        <v>1079.5</v>
      </c>
      <c r="G143">
        <v>18985167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0"/>
  <dimension ref="A1:G143"/>
  <sheetViews>
    <sheetView workbookViewId="0"/>
  </sheetViews>
  <sheetFormatPr defaultRowHeight="14.4"/>
  <sheetData>
    <row r="1" spans="1:7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>
      <c r="A2" s="2">
        <v>43831</v>
      </c>
      <c r="B2" t="s">
        <v>10</v>
      </c>
      <c r="C2">
        <v>88.25</v>
      </c>
      <c r="D2">
        <v>88</v>
      </c>
      <c r="E2">
        <v>89.25</v>
      </c>
      <c r="F2">
        <v>88.75</v>
      </c>
      <c r="G2">
        <v>5890570</v>
      </c>
    </row>
    <row r="3" spans="1:7">
      <c r="A3" s="2">
        <v>43832</v>
      </c>
      <c r="B3" t="s">
        <v>10</v>
      </c>
      <c r="C3">
        <v>88.55</v>
      </c>
      <c r="D3">
        <v>88.55</v>
      </c>
      <c r="E3">
        <v>92.8</v>
      </c>
      <c r="F3">
        <v>92.25</v>
      </c>
      <c r="G3">
        <v>13253695</v>
      </c>
    </row>
    <row r="4" spans="1:7">
      <c r="A4" s="2">
        <v>43833</v>
      </c>
      <c r="B4" t="s">
        <v>10</v>
      </c>
      <c r="C4">
        <v>92</v>
      </c>
      <c r="D4">
        <v>90.5</v>
      </c>
      <c r="E4">
        <v>92.5</v>
      </c>
      <c r="F4">
        <v>90.95</v>
      </c>
      <c r="G4">
        <v>9418595</v>
      </c>
    </row>
    <row r="5" spans="1:7">
      <c r="A5" s="2">
        <v>43836</v>
      </c>
      <c r="B5" t="s">
        <v>10</v>
      </c>
      <c r="C5">
        <v>90.4</v>
      </c>
      <c r="D5">
        <v>86.85</v>
      </c>
      <c r="E5">
        <v>90.4</v>
      </c>
      <c r="F5">
        <v>87.1</v>
      </c>
      <c r="G5">
        <v>7308783</v>
      </c>
    </row>
    <row r="6" spans="1:7">
      <c r="A6" s="2">
        <v>43837</v>
      </c>
      <c r="B6" t="s">
        <v>10</v>
      </c>
      <c r="C6">
        <v>87.8</v>
      </c>
      <c r="D6">
        <v>86.55</v>
      </c>
      <c r="E6">
        <v>88.9</v>
      </c>
      <c r="F6">
        <v>87.35</v>
      </c>
      <c r="G6">
        <v>9285639</v>
      </c>
    </row>
    <row r="7" spans="1:7">
      <c r="A7" s="2">
        <v>43838</v>
      </c>
      <c r="B7" t="s">
        <v>10</v>
      </c>
      <c r="C7">
        <v>86.4</v>
      </c>
      <c r="D7">
        <v>85.6</v>
      </c>
      <c r="E7">
        <v>87.3</v>
      </c>
      <c r="F7">
        <v>86.95</v>
      </c>
      <c r="G7">
        <v>7490919</v>
      </c>
    </row>
    <row r="8" spans="1:7">
      <c r="A8" s="2">
        <v>43839</v>
      </c>
      <c r="B8" t="s">
        <v>10</v>
      </c>
      <c r="C8">
        <v>87.95</v>
      </c>
      <c r="D8">
        <v>87.55</v>
      </c>
      <c r="E8">
        <v>90.8</v>
      </c>
      <c r="F8">
        <v>89.65</v>
      </c>
      <c r="G8">
        <v>9989902</v>
      </c>
    </row>
    <row r="9" spans="1:7">
      <c r="A9" s="2">
        <v>43840</v>
      </c>
      <c r="B9" t="s">
        <v>10</v>
      </c>
      <c r="C9">
        <v>89.95</v>
      </c>
      <c r="D9">
        <v>88.45</v>
      </c>
      <c r="E9">
        <v>90.4</v>
      </c>
      <c r="F9">
        <v>88.8</v>
      </c>
      <c r="G9">
        <v>7931965</v>
      </c>
    </row>
    <row r="10" spans="1:7">
      <c r="A10" s="2">
        <v>43843</v>
      </c>
      <c r="B10" t="s">
        <v>10</v>
      </c>
      <c r="C10">
        <v>89.3</v>
      </c>
      <c r="D10">
        <v>89.25</v>
      </c>
      <c r="E10">
        <v>90.45</v>
      </c>
      <c r="F10">
        <v>90.05</v>
      </c>
      <c r="G10">
        <v>5987313</v>
      </c>
    </row>
    <row r="11" spans="1:7">
      <c r="A11" s="2">
        <v>43844</v>
      </c>
      <c r="B11" t="s">
        <v>10</v>
      </c>
      <c r="C11">
        <v>90</v>
      </c>
      <c r="D11">
        <v>89.6</v>
      </c>
      <c r="E11">
        <v>91.75</v>
      </c>
      <c r="F11">
        <v>91.2</v>
      </c>
      <c r="G11">
        <v>7918121</v>
      </c>
    </row>
    <row r="12" spans="1:7">
      <c r="A12" s="2">
        <v>43845</v>
      </c>
      <c r="B12" t="s">
        <v>10</v>
      </c>
      <c r="C12">
        <v>91.2</v>
      </c>
      <c r="D12">
        <v>90.2</v>
      </c>
      <c r="E12">
        <v>91.7</v>
      </c>
      <c r="F12">
        <v>91.05</v>
      </c>
      <c r="G12">
        <v>7347554</v>
      </c>
    </row>
    <row r="13" spans="1:7">
      <c r="A13" s="2">
        <v>43846</v>
      </c>
      <c r="B13" t="s">
        <v>10</v>
      </c>
      <c r="C13">
        <v>91</v>
      </c>
      <c r="D13">
        <v>90.75</v>
      </c>
      <c r="E13">
        <v>94.15</v>
      </c>
      <c r="F13">
        <v>92.95</v>
      </c>
      <c r="G13">
        <v>16683768</v>
      </c>
    </row>
    <row r="14" spans="1:7">
      <c r="A14" s="2">
        <v>43847</v>
      </c>
      <c r="B14" t="s">
        <v>10</v>
      </c>
      <c r="C14">
        <v>92.7</v>
      </c>
      <c r="D14">
        <v>91.4</v>
      </c>
      <c r="E14">
        <v>93.4</v>
      </c>
      <c r="F14">
        <v>91.6</v>
      </c>
      <c r="G14">
        <v>7405150</v>
      </c>
    </row>
    <row r="15" spans="1:7">
      <c r="A15" s="2">
        <v>43850</v>
      </c>
      <c r="B15" t="s">
        <v>10</v>
      </c>
      <c r="C15">
        <v>92.4</v>
      </c>
      <c r="D15">
        <v>88.05</v>
      </c>
      <c r="E15">
        <v>94.5</v>
      </c>
      <c r="F15">
        <v>93.75</v>
      </c>
      <c r="G15">
        <v>43342551</v>
      </c>
    </row>
    <row r="16" spans="1:7">
      <c r="A16" s="2">
        <v>43851</v>
      </c>
      <c r="B16" t="s">
        <v>10</v>
      </c>
      <c r="C16">
        <v>94</v>
      </c>
      <c r="D16">
        <v>93.5</v>
      </c>
      <c r="E16">
        <v>96.4</v>
      </c>
      <c r="F16">
        <v>94.6</v>
      </c>
      <c r="G16">
        <v>30451633</v>
      </c>
    </row>
    <row r="17" spans="1:7">
      <c r="A17" s="2">
        <v>43852</v>
      </c>
      <c r="B17" t="s">
        <v>10</v>
      </c>
      <c r="C17">
        <v>95.15</v>
      </c>
      <c r="D17">
        <v>93.3</v>
      </c>
      <c r="E17">
        <v>95.65</v>
      </c>
      <c r="F17">
        <v>93.75</v>
      </c>
      <c r="G17">
        <v>13553520</v>
      </c>
    </row>
    <row r="18" spans="1:7">
      <c r="A18" s="2">
        <v>43853</v>
      </c>
      <c r="B18" t="s">
        <v>10</v>
      </c>
      <c r="C18">
        <v>93.5</v>
      </c>
      <c r="D18">
        <v>93.3</v>
      </c>
      <c r="E18">
        <v>95.9</v>
      </c>
      <c r="F18">
        <v>94.5</v>
      </c>
      <c r="G18">
        <v>11965127</v>
      </c>
    </row>
    <row r="19" spans="1:7">
      <c r="A19" s="2">
        <v>43854</v>
      </c>
      <c r="B19" t="s">
        <v>10</v>
      </c>
      <c r="C19">
        <v>94.5</v>
      </c>
      <c r="D19">
        <v>94.2</v>
      </c>
      <c r="E19">
        <v>96.95</v>
      </c>
      <c r="F19">
        <v>96</v>
      </c>
      <c r="G19">
        <v>9905227</v>
      </c>
    </row>
    <row r="20" spans="1:7">
      <c r="A20" s="2">
        <v>43857</v>
      </c>
      <c r="B20" t="s">
        <v>10</v>
      </c>
      <c r="C20">
        <v>96</v>
      </c>
      <c r="D20">
        <v>94.65</v>
      </c>
      <c r="E20">
        <v>96.85</v>
      </c>
      <c r="F20">
        <v>95.65</v>
      </c>
      <c r="G20">
        <v>8860848</v>
      </c>
    </row>
    <row r="21" spans="1:7">
      <c r="A21" s="2">
        <v>43858</v>
      </c>
      <c r="B21" t="s">
        <v>10</v>
      </c>
      <c r="C21">
        <v>95.85</v>
      </c>
      <c r="D21">
        <v>94.65</v>
      </c>
      <c r="E21">
        <v>96.25</v>
      </c>
      <c r="F21">
        <v>95.3</v>
      </c>
      <c r="G21">
        <v>5291973</v>
      </c>
    </row>
    <row r="22" spans="1:7">
      <c r="A22" s="2">
        <v>43859</v>
      </c>
      <c r="B22" t="s">
        <v>10</v>
      </c>
      <c r="C22">
        <v>95.9</v>
      </c>
      <c r="D22">
        <v>94.55</v>
      </c>
      <c r="E22">
        <v>96.35</v>
      </c>
      <c r="F22">
        <v>94.85</v>
      </c>
      <c r="G22">
        <v>6316781</v>
      </c>
    </row>
    <row r="23" spans="1:7">
      <c r="A23" s="2">
        <v>43860</v>
      </c>
      <c r="B23" t="s">
        <v>10</v>
      </c>
      <c r="C23">
        <v>94.7</v>
      </c>
      <c r="D23">
        <v>91.1</v>
      </c>
      <c r="E23">
        <v>94.8</v>
      </c>
      <c r="F23">
        <v>93</v>
      </c>
      <c r="G23">
        <v>8366185</v>
      </c>
    </row>
    <row r="24" spans="1:7">
      <c r="A24" s="2">
        <v>43861</v>
      </c>
      <c r="B24" t="s">
        <v>10</v>
      </c>
      <c r="C24">
        <v>93.7</v>
      </c>
      <c r="D24">
        <v>90.8</v>
      </c>
      <c r="E24">
        <v>93.8</v>
      </c>
      <c r="F24">
        <v>91.35</v>
      </c>
      <c r="G24">
        <v>10270614</v>
      </c>
    </row>
    <row r="25" spans="1:7">
      <c r="A25" s="2">
        <v>43862</v>
      </c>
      <c r="B25" t="s">
        <v>10</v>
      </c>
      <c r="C25">
        <v>91.2</v>
      </c>
      <c r="D25">
        <v>87.3</v>
      </c>
      <c r="E25">
        <v>91.95</v>
      </c>
      <c r="F25">
        <v>88.25</v>
      </c>
      <c r="G25">
        <v>6461277</v>
      </c>
    </row>
    <row r="26" spans="1:7">
      <c r="A26" s="2">
        <v>43864</v>
      </c>
      <c r="B26" t="s">
        <v>10</v>
      </c>
      <c r="C26">
        <v>88.35</v>
      </c>
      <c r="D26">
        <v>87.05</v>
      </c>
      <c r="E26">
        <v>89.8</v>
      </c>
      <c r="F26">
        <v>88.4</v>
      </c>
      <c r="G26">
        <v>8298640</v>
      </c>
    </row>
    <row r="27" spans="1:7">
      <c r="A27" s="2">
        <v>43865</v>
      </c>
      <c r="B27" t="s">
        <v>10</v>
      </c>
      <c r="C27">
        <v>89.1</v>
      </c>
      <c r="D27">
        <v>87.75</v>
      </c>
      <c r="E27">
        <v>90.3</v>
      </c>
      <c r="F27">
        <v>89.75</v>
      </c>
      <c r="G27">
        <v>10285159</v>
      </c>
    </row>
    <row r="28" spans="1:7">
      <c r="A28" s="2">
        <v>43866</v>
      </c>
      <c r="B28" t="s">
        <v>10</v>
      </c>
      <c r="C28">
        <v>90.25</v>
      </c>
      <c r="D28">
        <v>89.2</v>
      </c>
      <c r="E28">
        <v>91</v>
      </c>
      <c r="F28">
        <v>90.85</v>
      </c>
      <c r="G28">
        <v>7382599</v>
      </c>
    </row>
    <row r="29" spans="1:7">
      <c r="A29" s="2">
        <v>43867</v>
      </c>
      <c r="B29" t="s">
        <v>10</v>
      </c>
      <c r="C29">
        <v>91.4</v>
      </c>
      <c r="D29">
        <v>90.5</v>
      </c>
      <c r="E29">
        <v>93.7</v>
      </c>
      <c r="F29">
        <v>92.5</v>
      </c>
      <c r="G29">
        <v>12574922</v>
      </c>
    </row>
    <row r="30" spans="1:7">
      <c r="A30" s="2">
        <v>43868</v>
      </c>
      <c r="B30" t="s">
        <v>10</v>
      </c>
      <c r="C30">
        <v>93</v>
      </c>
      <c r="D30">
        <v>90.95</v>
      </c>
      <c r="E30">
        <v>93.45</v>
      </c>
      <c r="F30">
        <v>91.25</v>
      </c>
      <c r="G30">
        <v>11509016</v>
      </c>
    </row>
    <row r="31" spans="1:7">
      <c r="A31" s="2">
        <v>43871</v>
      </c>
      <c r="B31" t="s">
        <v>10</v>
      </c>
      <c r="C31">
        <v>91.55</v>
      </c>
      <c r="D31">
        <v>90</v>
      </c>
      <c r="E31">
        <v>91.55</v>
      </c>
      <c r="F31">
        <v>90.05</v>
      </c>
      <c r="G31">
        <v>5614924</v>
      </c>
    </row>
    <row r="32" spans="1:7">
      <c r="A32" s="2">
        <v>43872</v>
      </c>
      <c r="B32" t="s">
        <v>10</v>
      </c>
      <c r="C32">
        <v>90.3</v>
      </c>
      <c r="D32">
        <v>90</v>
      </c>
      <c r="E32">
        <v>91.4</v>
      </c>
      <c r="F32">
        <v>90.45</v>
      </c>
      <c r="G32">
        <v>5188082</v>
      </c>
    </row>
    <row r="33" spans="1:7">
      <c r="A33" s="2">
        <v>43873</v>
      </c>
      <c r="B33" t="s">
        <v>10</v>
      </c>
      <c r="C33">
        <v>91.3</v>
      </c>
      <c r="D33">
        <v>89.5</v>
      </c>
      <c r="E33">
        <v>91.3</v>
      </c>
      <c r="F33">
        <v>90.4</v>
      </c>
      <c r="G33">
        <v>4714961</v>
      </c>
    </row>
    <row r="34" spans="1:7">
      <c r="A34" s="2">
        <v>43874</v>
      </c>
      <c r="B34" t="s">
        <v>10</v>
      </c>
      <c r="C34">
        <v>90.4</v>
      </c>
      <c r="D34">
        <v>88.9</v>
      </c>
      <c r="E34">
        <v>90.4</v>
      </c>
      <c r="F34">
        <v>89.2</v>
      </c>
      <c r="G34">
        <v>5533149</v>
      </c>
    </row>
    <row r="35" spans="1:7">
      <c r="A35" s="2">
        <v>43875</v>
      </c>
      <c r="B35" t="s">
        <v>10</v>
      </c>
      <c r="C35">
        <v>89.55</v>
      </c>
      <c r="D35">
        <v>86.75</v>
      </c>
      <c r="E35">
        <v>89.95</v>
      </c>
      <c r="F35">
        <v>87.15</v>
      </c>
      <c r="G35">
        <v>7297847</v>
      </c>
    </row>
    <row r="36" spans="1:7">
      <c r="A36" s="2">
        <v>43878</v>
      </c>
      <c r="B36" t="s">
        <v>10</v>
      </c>
      <c r="C36">
        <v>87.15</v>
      </c>
      <c r="D36">
        <v>84</v>
      </c>
      <c r="E36">
        <v>87.4</v>
      </c>
      <c r="F36">
        <v>84.45</v>
      </c>
      <c r="G36">
        <v>8590333</v>
      </c>
    </row>
    <row r="37" spans="1:7">
      <c r="A37" s="2">
        <v>43879</v>
      </c>
      <c r="B37" t="s">
        <v>10</v>
      </c>
      <c r="C37">
        <v>84.4</v>
      </c>
      <c r="D37">
        <v>81</v>
      </c>
      <c r="E37">
        <v>84.4</v>
      </c>
      <c r="F37">
        <v>81.849999999999994</v>
      </c>
      <c r="G37">
        <v>12149745</v>
      </c>
    </row>
    <row r="38" spans="1:7">
      <c r="A38" s="2">
        <v>43880</v>
      </c>
      <c r="B38" t="s">
        <v>10</v>
      </c>
      <c r="C38">
        <v>82.9</v>
      </c>
      <c r="D38">
        <v>82.7</v>
      </c>
      <c r="E38">
        <v>85.4</v>
      </c>
      <c r="F38">
        <v>84.45</v>
      </c>
      <c r="G38">
        <v>12570992</v>
      </c>
    </row>
    <row r="39" spans="1:7">
      <c r="A39" s="2">
        <v>43881</v>
      </c>
      <c r="B39" t="s">
        <v>10</v>
      </c>
      <c r="C39">
        <v>85.25</v>
      </c>
      <c r="D39">
        <v>85</v>
      </c>
      <c r="E39">
        <v>88</v>
      </c>
      <c r="F39">
        <v>87.5</v>
      </c>
      <c r="G39">
        <v>12197037</v>
      </c>
    </row>
    <row r="40" spans="1:7">
      <c r="A40" s="2">
        <v>43885</v>
      </c>
      <c r="B40" t="s">
        <v>10</v>
      </c>
      <c r="C40">
        <v>86.9</v>
      </c>
      <c r="D40">
        <v>85.7</v>
      </c>
      <c r="E40">
        <v>87.3</v>
      </c>
      <c r="F40">
        <v>86.65</v>
      </c>
      <c r="G40">
        <v>5429905</v>
      </c>
    </row>
    <row r="41" spans="1:7">
      <c r="A41" s="2">
        <v>43886</v>
      </c>
      <c r="B41" t="s">
        <v>10</v>
      </c>
      <c r="C41">
        <v>87</v>
      </c>
      <c r="D41">
        <v>86</v>
      </c>
      <c r="E41">
        <v>88</v>
      </c>
      <c r="F41">
        <v>86.4</v>
      </c>
      <c r="G41">
        <v>4920055</v>
      </c>
    </row>
    <row r="42" spans="1:7">
      <c r="A42" s="2">
        <v>43887</v>
      </c>
      <c r="B42" t="s">
        <v>10</v>
      </c>
      <c r="C42">
        <v>85.75</v>
      </c>
      <c r="D42">
        <v>84.6</v>
      </c>
      <c r="E42">
        <v>86.1</v>
      </c>
      <c r="F42">
        <v>85.05</v>
      </c>
      <c r="G42">
        <v>4161156</v>
      </c>
    </row>
    <row r="43" spans="1:7">
      <c r="A43" s="2">
        <v>43888</v>
      </c>
      <c r="B43" t="s">
        <v>10</v>
      </c>
      <c r="C43">
        <v>85.3</v>
      </c>
      <c r="D43">
        <v>84.65</v>
      </c>
      <c r="E43">
        <v>89.7</v>
      </c>
      <c r="F43">
        <v>88.85</v>
      </c>
      <c r="G43">
        <v>20273653</v>
      </c>
    </row>
    <row r="44" spans="1:7">
      <c r="A44" s="2">
        <v>43889</v>
      </c>
      <c r="B44" t="s">
        <v>10</v>
      </c>
      <c r="C44">
        <v>85.95</v>
      </c>
      <c r="D44">
        <v>85.1</v>
      </c>
      <c r="E44">
        <v>87.15</v>
      </c>
      <c r="F44">
        <v>85.9</v>
      </c>
      <c r="G44">
        <v>13359911</v>
      </c>
    </row>
    <row r="45" spans="1:7">
      <c r="A45" s="2">
        <v>43892</v>
      </c>
      <c r="B45" t="s">
        <v>10</v>
      </c>
      <c r="C45">
        <v>87.95</v>
      </c>
      <c r="D45">
        <v>81.650000000000006</v>
      </c>
      <c r="E45">
        <v>88.2</v>
      </c>
      <c r="F45">
        <v>82.8</v>
      </c>
      <c r="G45">
        <v>12883824</v>
      </c>
    </row>
    <row r="46" spans="1:7">
      <c r="A46" s="2">
        <v>43893</v>
      </c>
      <c r="B46" t="s">
        <v>10</v>
      </c>
      <c r="C46">
        <v>83.55</v>
      </c>
      <c r="D46">
        <v>82.5</v>
      </c>
      <c r="E46">
        <v>85.5</v>
      </c>
      <c r="F46">
        <v>84.5</v>
      </c>
      <c r="G46">
        <v>8678728</v>
      </c>
    </row>
    <row r="47" spans="1:7">
      <c r="A47" s="2">
        <v>43894</v>
      </c>
      <c r="B47" t="s">
        <v>10</v>
      </c>
      <c r="C47">
        <v>84.4</v>
      </c>
      <c r="D47">
        <v>82.1</v>
      </c>
      <c r="E47">
        <v>84.75</v>
      </c>
      <c r="F47">
        <v>83.45</v>
      </c>
      <c r="G47">
        <v>7890014</v>
      </c>
    </row>
    <row r="48" spans="1:7">
      <c r="A48" s="2">
        <v>43895</v>
      </c>
      <c r="B48" t="s">
        <v>10</v>
      </c>
      <c r="C48">
        <v>84.8</v>
      </c>
      <c r="D48">
        <v>83</v>
      </c>
      <c r="E48">
        <v>84.95</v>
      </c>
      <c r="F48">
        <v>83.2</v>
      </c>
      <c r="G48">
        <v>9188495</v>
      </c>
    </row>
    <row r="49" spans="1:7">
      <c r="A49" s="2">
        <v>43896</v>
      </c>
      <c r="B49" t="s">
        <v>10</v>
      </c>
      <c r="C49">
        <v>78.7</v>
      </c>
      <c r="D49">
        <v>76.3</v>
      </c>
      <c r="E49">
        <v>81.25</v>
      </c>
      <c r="F49">
        <v>80.05</v>
      </c>
      <c r="G49">
        <v>10354678</v>
      </c>
    </row>
    <row r="50" spans="1:7">
      <c r="A50" s="2">
        <v>43899</v>
      </c>
      <c r="B50" t="s">
        <v>10</v>
      </c>
      <c r="C50">
        <v>77.5</v>
      </c>
      <c r="D50">
        <v>69.75</v>
      </c>
      <c r="E50">
        <v>78.599999999999994</v>
      </c>
      <c r="F50">
        <v>72.849999999999994</v>
      </c>
      <c r="G50">
        <v>26933103</v>
      </c>
    </row>
    <row r="51" spans="1:7">
      <c r="A51" s="2">
        <v>43901</v>
      </c>
      <c r="B51" t="s">
        <v>10</v>
      </c>
      <c r="C51">
        <v>72.900000000000006</v>
      </c>
      <c r="D51">
        <v>71</v>
      </c>
      <c r="E51">
        <v>75.2</v>
      </c>
      <c r="F51">
        <v>71.349999999999994</v>
      </c>
      <c r="G51">
        <v>21213682</v>
      </c>
    </row>
    <row r="52" spans="1:7">
      <c r="A52" s="2">
        <v>43902</v>
      </c>
      <c r="B52" t="s">
        <v>10</v>
      </c>
      <c r="C52">
        <v>68</v>
      </c>
      <c r="D52">
        <v>62.45</v>
      </c>
      <c r="E52">
        <v>68.45</v>
      </c>
      <c r="F52">
        <v>63.1</v>
      </c>
      <c r="G52">
        <v>29022639</v>
      </c>
    </row>
    <row r="53" spans="1:7">
      <c r="A53" s="2">
        <v>43903</v>
      </c>
      <c r="B53" t="s">
        <v>10</v>
      </c>
      <c r="C53">
        <v>56.8</v>
      </c>
      <c r="D53">
        <v>53.65</v>
      </c>
      <c r="E53">
        <v>69.25</v>
      </c>
      <c r="F53">
        <v>68.5</v>
      </c>
      <c r="G53">
        <v>22602120</v>
      </c>
    </row>
    <row r="54" spans="1:7">
      <c r="A54" s="2">
        <v>43906</v>
      </c>
      <c r="B54" t="s">
        <v>10</v>
      </c>
      <c r="C54">
        <v>64.7</v>
      </c>
      <c r="D54">
        <v>62.5</v>
      </c>
      <c r="E54">
        <v>66.2</v>
      </c>
      <c r="F54">
        <v>63.1</v>
      </c>
      <c r="G54">
        <v>17226131</v>
      </c>
    </row>
    <row r="55" spans="1:7">
      <c r="A55" s="2">
        <v>43907</v>
      </c>
      <c r="B55" t="s">
        <v>10</v>
      </c>
      <c r="C55">
        <v>63.05</v>
      </c>
      <c r="D55">
        <v>57</v>
      </c>
      <c r="E55">
        <v>64</v>
      </c>
      <c r="F55">
        <v>58.3</v>
      </c>
      <c r="G55">
        <v>15971068</v>
      </c>
    </row>
    <row r="56" spans="1:7">
      <c r="A56" s="2">
        <v>43908</v>
      </c>
      <c r="B56" t="s">
        <v>10</v>
      </c>
      <c r="C56">
        <v>58.3</v>
      </c>
      <c r="D56">
        <v>50.2</v>
      </c>
      <c r="E56">
        <v>59.55</v>
      </c>
      <c r="F56">
        <v>54.25</v>
      </c>
      <c r="G56">
        <v>30070958</v>
      </c>
    </row>
    <row r="57" spans="1:7">
      <c r="A57" s="2">
        <v>43909</v>
      </c>
      <c r="B57" t="s">
        <v>10</v>
      </c>
      <c r="C57">
        <v>50</v>
      </c>
      <c r="D57">
        <v>49.65</v>
      </c>
      <c r="E57">
        <v>56.9</v>
      </c>
      <c r="F57">
        <v>52.4</v>
      </c>
      <c r="G57">
        <v>21391348</v>
      </c>
    </row>
    <row r="58" spans="1:7">
      <c r="A58" s="2">
        <v>43910</v>
      </c>
      <c r="B58" t="s">
        <v>10</v>
      </c>
      <c r="C58">
        <v>53</v>
      </c>
      <c r="D58">
        <v>52.2</v>
      </c>
      <c r="E58">
        <v>55.85</v>
      </c>
      <c r="F58">
        <v>52.9</v>
      </c>
      <c r="G58">
        <v>18061158</v>
      </c>
    </row>
    <row r="59" spans="1:7">
      <c r="A59" s="2">
        <v>43913</v>
      </c>
      <c r="B59" t="s">
        <v>10</v>
      </c>
      <c r="C59">
        <v>47.65</v>
      </c>
      <c r="D59">
        <v>39.799999999999997</v>
      </c>
      <c r="E59">
        <v>47.65</v>
      </c>
      <c r="F59">
        <v>40.1</v>
      </c>
      <c r="G59">
        <v>14649753</v>
      </c>
    </row>
    <row r="60" spans="1:7">
      <c r="A60" s="2">
        <v>43914</v>
      </c>
      <c r="B60" t="s">
        <v>10</v>
      </c>
      <c r="C60">
        <v>43.4</v>
      </c>
      <c r="D60">
        <v>37.299999999999997</v>
      </c>
      <c r="E60">
        <v>43.6</v>
      </c>
      <c r="F60">
        <v>37.799999999999997</v>
      </c>
      <c r="G60">
        <v>25432298</v>
      </c>
    </row>
    <row r="61" spans="1:7">
      <c r="A61" s="2">
        <v>43915</v>
      </c>
      <c r="B61" t="s">
        <v>10</v>
      </c>
      <c r="C61">
        <v>37</v>
      </c>
      <c r="D61">
        <v>35.700000000000003</v>
      </c>
      <c r="E61">
        <v>41.5</v>
      </c>
      <c r="F61">
        <v>38.299999999999997</v>
      </c>
      <c r="G61">
        <v>20734813</v>
      </c>
    </row>
    <row r="62" spans="1:7">
      <c r="A62" s="2">
        <v>43916</v>
      </c>
      <c r="B62" t="s">
        <v>10</v>
      </c>
      <c r="C62">
        <v>38.549999999999997</v>
      </c>
      <c r="D62">
        <v>37.549999999999997</v>
      </c>
      <c r="E62">
        <v>45.85</v>
      </c>
      <c r="F62">
        <v>41.8</v>
      </c>
      <c r="G62">
        <v>31120545</v>
      </c>
    </row>
    <row r="63" spans="1:7">
      <c r="A63" s="2">
        <v>43917</v>
      </c>
      <c r="B63" t="s">
        <v>10</v>
      </c>
      <c r="C63">
        <v>44</v>
      </c>
      <c r="D63">
        <v>42.6</v>
      </c>
      <c r="E63">
        <v>47.75</v>
      </c>
      <c r="F63">
        <v>44.45</v>
      </c>
      <c r="G63">
        <v>42305101</v>
      </c>
    </row>
    <row r="64" spans="1:7">
      <c r="A64" s="2">
        <v>43920</v>
      </c>
      <c r="B64" t="s">
        <v>10</v>
      </c>
      <c r="C64">
        <v>42</v>
      </c>
      <c r="D64">
        <v>40.200000000000003</v>
      </c>
      <c r="E64">
        <v>43.5</v>
      </c>
      <c r="F64">
        <v>40.700000000000003</v>
      </c>
      <c r="G64">
        <v>24888721</v>
      </c>
    </row>
    <row r="65" spans="1:7">
      <c r="A65" s="2">
        <v>43921</v>
      </c>
      <c r="B65" t="s">
        <v>10</v>
      </c>
      <c r="C65">
        <v>42.1</v>
      </c>
      <c r="D65">
        <v>40.75</v>
      </c>
      <c r="E65">
        <v>42.4</v>
      </c>
      <c r="F65">
        <v>41.05</v>
      </c>
      <c r="G65">
        <v>14962190</v>
      </c>
    </row>
    <row r="66" spans="1:7">
      <c r="A66" s="2">
        <v>43922</v>
      </c>
      <c r="B66" t="s">
        <v>10</v>
      </c>
      <c r="C66">
        <v>41.05</v>
      </c>
      <c r="D66">
        <v>39.35</v>
      </c>
      <c r="E66">
        <v>41.6</v>
      </c>
      <c r="F66">
        <v>41.3</v>
      </c>
      <c r="G66">
        <v>16801805</v>
      </c>
    </row>
    <row r="67" spans="1:7">
      <c r="A67" s="2">
        <v>43924</v>
      </c>
      <c r="B67" t="s">
        <v>10</v>
      </c>
      <c r="C67">
        <v>41.2</v>
      </c>
      <c r="D67">
        <v>39.5</v>
      </c>
      <c r="E67">
        <v>41.3</v>
      </c>
      <c r="F67">
        <v>39.9</v>
      </c>
      <c r="G67">
        <v>13677277</v>
      </c>
    </row>
    <row r="68" spans="1:7">
      <c r="A68" s="2">
        <v>43928</v>
      </c>
      <c r="B68" t="s">
        <v>10</v>
      </c>
      <c r="C68">
        <v>41.85</v>
      </c>
      <c r="D68">
        <v>40.35</v>
      </c>
      <c r="E68">
        <v>43.2</v>
      </c>
      <c r="F68">
        <v>42.7</v>
      </c>
      <c r="G68">
        <v>17485359</v>
      </c>
    </row>
    <row r="69" spans="1:7">
      <c r="A69" s="2">
        <v>43929</v>
      </c>
      <c r="B69" t="s">
        <v>10</v>
      </c>
      <c r="C69">
        <v>42.5</v>
      </c>
      <c r="D69">
        <v>40.5</v>
      </c>
      <c r="E69">
        <v>45.35</v>
      </c>
      <c r="F69">
        <v>40.85</v>
      </c>
      <c r="G69">
        <v>38777869</v>
      </c>
    </row>
    <row r="70" spans="1:7">
      <c r="A70" s="2">
        <v>43930</v>
      </c>
      <c r="B70" t="s">
        <v>10</v>
      </c>
      <c r="C70">
        <v>41.2</v>
      </c>
      <c r="D70">
        <v>40.049999999999997</v>
      </c>
      <c r="E70">
        <v>42.5</v>
      </c>
      <c r="F70">
        <v>40.950000000000003</v>
      </c>
      <c r="G70">
        <v>34422765</v>
      </c>
    </row>
    <row r="71" spans="1:7">
      <c r="A71" s="2">
        <v>43934</v>
      </c>
      <c r="B71" t="s">
        <v>10</v>
      </c>
      <c r="C71">
        <v>40.9</v>
      </c>
      <c r="D71">
        <v>39.700000000000003</v>
      </c>
      <c r="E71">
        <v>41.6</v>
      </c>
      <c r="F71">
        <v>40.65</v>
      </c>
      <c r="G71">
        <v>20458011</v>
      </c>
    </row>
    <row r="72" spans="1:7">
      <c r="A72" s="2">
        <v>43936</v>
      </c>
      <c r="B72" t="s">
        <v>10</v>
      </c>
      <c r="C72">
        <v>41.1</v>
      </c>
      <c r="D72">
        <v>41</v>
      </c>
      <c r="E72">
        <v>43.8</v>
      </c>
      <c r="F72">
        <v>41.4</v>
      </c>
      <c r="G72">
        <v>27800697</v>
      </c>
    </row>
    <row r="73" spans="1:7">
      <c r="A73" s="2">
        <v>43937</v>
      </c>
      <c r="B73" t="s">
        <v>10</v>
      </c>
      <c r="C73">
        <v>41.3</v>
      </c>
      <c r="D73">
        <v>40.549999999999997</v>
      </c>
      <c r="E73">
        <v>42.6</v>
      </c>
      <c r="F73">
        <v>42.2</v>
      </c>
      <c r="G73">
        <v>15770006</v>
      </c>
    </row>
    <row r="74" spans="1:7">
      <c r="A74" s="2">
        <v>43938</v>
      </c>
      <c r="B74" t="s">
        <v>10</v>
      </c>
      <c r="C74">
        <v>44.95</v>
      </c>
      <c r="D74">
        <v>43.25</v>
      </c>
      <c r="E74">
        <v>46.4</v>
      </c>
      <c r="F74">
        <v>46</v>
      </c>
      <c r="G74">
        <v>41150967</v>
      </c>
    </row>
    <row r="75" spans="1:7">
      <c r="A75" s="2">
        <v>43941</v>
      </c>
      <c r="B75" t="s">
        <v>10</v>
      </c>
      <c r="C75">
        <v>47.5</v>
      </c>
      <c r="D75">
        <v>45.3</v>
      </c>
      <c r="E75">
        <v>47.5</v>
      </c>
      <c r="F75">
        <v>46.05</v>
      </c>
      <c r="G75">
        <v>31414511</v>
      </c>
    </row>
    <row r="76" spans="1:7">
      <c r="A76" s="2">
        <v>43942</v>
      </c>
      <c r="B76" t="s">
        <v>10</v>
      </c>
      <c r="C76">
        <v>44</v>
      </c>
      <c r="D76">
        <v>42.65</v>
      </c>
      <c r="E76">
        <v>44.2</v>
      </c>
      <c r="F76">
        <v>43.35</v>
      </c>
      <c r="G76">
        <v>20824842</v>
      </c>
    </row>
    <row r="77" spans="1:7">
      <c r="A77" s="2">
        <v>43943</v>
      </c>
      <c r="B77" t="s">
        <v>10</v>
      </c>
      <c r="C77">
        <v>43.95</v>
      </c>
      <c r="D77">
        <v>42</v>
      </c>
      <c r="E77">
        <v>44.35</v>
      </c>
      <c r="F77">
        <v>44.05</v>
      </c>
      <c r="G77">
        <v>24273868</v>
      </c>
    </row>
    <row r="78" spans="1:7">
      <c r="A78" s="2">
        <v>43944</v>
      </c>
      <c r="B78" t="s">
        <v>10</v>
      </c>
      <c r="C78">
        <v>44.8</v>
      </c>
      <c r="D78">
        <v>43.95</v>
      </c>
      <c r="E78">
        <v>46</v>
      </c>
      <c r="F78">
        <v>45</v>
      </c>
      <c r="G78">
        <v>20802757</v>
      </c>
    </row>
    <row r="79" spans="1:7">
      <c r="A79" s="2">
        <v>43945</v>
      </c>
      <c r="B79" t="s">
        <v>10</v>
      </c>
      <c r="C79">
        <v>44</v>
      </c>
      <c r="D79">
        <v>42.9</v>
      </c>
      <c r="E79">
        <v>44.2</v>
      </c>
      <c r="F79">
        <v>43.1</v>
      </c>
      <c r="G79">
        <v>14198625</v>
      </c>
    </row>
    <row r="80" spans="1:7">
      <c r="A80" s="2">
        <v>43948</v>
      </c>
      <c r="B80" t="s">
        <v>10</v>
      </c>
      <c r="C80">
        <v>43.55</v>
      </c>
      <c r="D80">
        <v>43</v>
      </c>
      <c r="E80">
        <v>44.75</v>
      </c>
      <c r="F80">
        <v>44.5</v>
      </c>
      <c r="G80">
        <v>17959496</v>
      </c>
    </row>
    <row r="81" spans="1:7">
      <c r="A81" s="2">
        <v>43949</v>
      </c>
      <c r="B81" t="s">
        <v>10</v>
      </c>
      <c r="C81">
        <v>45.2</v>
      </c>
      <c r="D81">
        <v>44.4</v>
      </c>
      <c r="E81">
        <v>48</v>
      </c>
      <c r="F81">
        <v>46.75</v>
      </c>
      <c r="G81">
        <v>25447452</v>
      </c>
    </row>
    <row r="82" spans="1:7">
      <c r="A82" s="2">
        <v>43950</v>
      </c>
      <c r="B82" t="s">
        <v>10</v>
      </c>
      <c r="C82">
        <v>47.75</v>
      </c>
      <c r="D82">
        <v>45.75</v>
      </c>
      <c r="E82">
        <v>47.75</v>
      </c>
      <c r="F82">
        <v>46.5</v>
      </c>
      <c r="G82">
        <v>22205208</v>
      </c>
    </row>
    <row r="83" spans="1:7">
      <c r="A83" s="2">
        <v>43951</v>
      </c>
      <c r="B83" t="s">
        <v>10</v>
      </c>
      <c r="C83">
        <v>47.05</v>
      </c>
      <c r="D83">
        <v>46.6</v>
      </c>
      <c r="E83">
        <v>50.75</v>
      </c>
      <c r="F83">
        <v>48.8</v>
      </c>
      <c r="G83">
        <v>60287266</v>
      </c>
    </row>
    <row r="84" spans="1:7">
      <c r="A84" s="2">
        <v>43955</v>
      </c>
      <c r="B84" t="s">
        <v>10</v>
      </c>
      <c r="C84">
        <v>46.3</v>
      </c>
      <c r="D84">
        <v>43.65</v>
      </c>
      <c r="E84">
        <v>46.4</v>
      </c>
      <c r="F84">
        <v>44.05</v>
      </c>
      <c r="G84">
        <v>29622171</v>
      </c>
    </row>
    <row r="85" spans="1:7">
      <c r="A85" s="2">
        <v>43956</v>
      </c>
      <c r="B85" t="s">
        <v>10</v>
      </c>
      <c r="C85">
        <v>45.05</v>
      </c>
      <c r="D85">
        <v>42.7</v>
      </c>
      <c r="E85">
        <v>45.35</v>
      </c>
      <c r="F85">
        <v>42.95</v>
      </c>
      <c r="G85">
        <v>22783288</v>
      </c>
    </row>
    <row r="86" spans="1:7">
      <c r="A86" s="2">
        <v>43957</v>
      </c>
      <c r="B86" t="s">
        <v>10</v>
      </c>
      <c r="C86">
        <v>43</v>
      </c>
      <c r="D86">
        <v>41.95</v>
      </c>
      <c r="E86">
        <v>44.1</v>
      </c>
      <c r="F86">
        <v>43.8</v>
      </c>
      <c r="G86">
        <v>21471279</v>
      </c>
    </row>
    <row r="87" spans="1:7">
      <c r="A87" s="2">
        <v>43958</v>
      </c>
      <c r="B87" t="s">
        <v>10</v>
      </c>
      <c r="C87">
        <v>43.4</v>
      </c>
      <c r="D87">
        <v>42.75</v>
      </c>
      <c r="E87">
        <v>44.8</v>
      </c>
      <c r="F87">
        <v>43.15</v>
      </c>
      <c r="G87">
        <v>20344168</v>
      </c>
    </row>
    <row r="88" spans="1:7">
      <c r="A88" s="2">
        <v>43959</v>
      </c>
      <c r="B88" t="s">
        <v>10</v>
      </c>
      <c r="C88">
        <v>43.95</v>
      </c>
      <c r="D88">
        <v>42.3</v>
      </c>
      <c r="E88">
        <v>44.35</v>
      </c>
      <c r="F88">
        <v>42.65</v>
      </c>
      <c r="G88">
        <v>14969809</v>
      </c>
    </row>
    <row r="89" spans="1:7">
      <c r="A89" s="2">
        <v>43962</v>
      </c>
      <c r="B89" t="s">
        <v>10</v>
      </c>
      <c r="C89">
        <v>43</v>
      </c>
      <c r="D89">
        <v>42.75</v>
      </c>
      <c r="E89">
        <v>44.65</v>
      </c>
      <c r="F89">
        <v>43.1</v>
      </c>
      <c r="G89">
        <v>27431771</v>
      </c>
    </row>
    <row r="90" spans="1:7">
      <c r="A90" s="2">
        <v>43963</v>
      </c>
      <c r="B90" t="s">
        <v>10</v>
      </c>
      <c r="C90">
        <v>42.5</v>
      </c>
      <c r="D90">
        <v>40.299999999999997</v>
      </c>
      <c r="E90">
        <v>42.55</v>
      </c>
      <c r="F90">
        <v>41.45</v>
      </c>
      <c r="G90">
        <v>36707579</v>
      </c>
    </row>
    <row r="91" spans="1:7">
      <c r="A91" s="2">
        <v>43964</v>
      </c>
      <c r="B91" t="s">
        <v>10</v>
      </c>
      <c r="C91">
        <v>45</v>
      </c>
      <c r="D91">
        <v>42.25</v>
      </c>
      <c r="E91">
        <v>45</v>
      </c>
      <c r="F91">
        <v>43.15</v>
      </c>
      <c r="G91">
        <v>40986828</v>
      </c>
    </row>
    <row r="92" spans="1:7">
      <c r="A92" s="2">
        <v>43965</v>
      </c>
      <c r="B92" t="s">
        <v>10</v>
      </c>
      <c r="C92">
        <v>43.45</v>
      </c>
      <c r="D92">
        <v>42.25</v>
      </c>
      <c r="E92">
        <v>45.7</v>
      </c>
      <c r="F92">
        <v>45.4</v>
      </c>
      <c r="G92">
        <v>52425237</v>
      </c>
    </row>
    <row r="93" spans="1:7">
      <c r="A93" s="2">
        <v>43966</v>
      </c>
      <c r="B93" t="s">
        <v>10</v>
      </c>
      <c r="C93">
        <v>45.4</v>
      </c>
      <c r="D93">
        <v>43.55</v>
      </c>
      <c r="E93">
        <v>45.4</v>
      </c>
      <c r="F93">
        <v>43.75</v>
      </c>
      <c r="G93">
        <v>18627066</v>
      </c>
    </row>
    <row r="94" spans="1:7">
      <c r="A94" s="2">
        <v>43969</v>
      </c>
      <c r="B94" t="s">
        <v>10</v>
      </c>
      <c r="C94">
        <v>43.65</v>
      </c>
      <c r="D94">
        <v>39.450000000000003</v>
      </c>
      <c r="E94">
        <v>43.65</v>
      </c>
      <c r="F94">
        <v>39.6</v>
      </c>
      <c r="G94">
        <v>42177752</v>
      </c>
    </row>
    <row r="95" spans="1:7">
      <c r="A95" s="2">
        <v>43970</v>
      </c>
      <c r="B95" t="s">
        <v>10</v>
      </c>
      <c r="C95">
        <v>40.4</v>
      </c>
      <c r="D95">
        <v>37.75</v>
      </c>
      <c r="E95">
        <v>40.700000000000003</v>
      </c>
      <c r="F95">
        <v>38.25</v>
      </c>
      <c r="G95">
        <v>34760862</v>
      </c>
    </row>
    <row r="96" spans="1:7">
      <c r="A96" s="2">
        <v>43971</v>
      </c>
      <c r="B96" t="s">
        <v>10</v>
      </c>
      <c r="C96">
        <v>38.5</v>
      </c>
      <c r="D96">
        <v>38</v>
      </c>
      <c r="E96">
        <v>39.9</v>
      </c>
      <c r="F96">
        <v>39.1</v>
      </c>
      <c r="G96">
        <v>24765017</v>
      </c>
    </row>
    <row r="97" spans="1:7">
      <c r="A97" s="2">
        <v>43972</v>
      </c>
      <c r="B97" t="s">
        <v>10</v>
      </c>
      <c r="C97">
        <v>39.25</v>
      </c>
      <c r="D97">
        <v>38.9</v>
      </c>
      <c r="E97">
        <v>39.9</v>
      </c>
      <c r="F97">
        <v>39.299999999999997</v>
      </c>
      <c r="G97">
        <v>19911623</v>
      </c>
    </row>
    <row r="98" spans="1:7">
      <c r="A98" s="2">
        <v>43973</v>
      </c>
      <c r="B98" t="s">
        <v>10</v>
      </c>
      <c r="C98">
        <v>39</v>
      </c>
      <c r="D98">
        <v>36.799999999999997</v>
      </c>
      <c r="E98">
        <v>39.85</v>
      </c>
      <c r="F98">
        <v>37.35</v>
      </c>
      <c r="G98">
        <v>34962306</v>
      </c>
    </row>
    <row r="99" spans="1:7">
      <c r="A99" s="2">
        <v>43977</v>
      </c>
      <c r="B99" t="s">
        <v>10</v>
      </c>
      <c r="C99">
        <v>37.85</v>
      </c>
      <c r="D99">
        <v>37.549999999999997</v>
      </c>
      <c r="E99">
        <v>38.75</v>
      </c>
      <c r="F99">
        <v>38.450000000000003</v>
      </c>
      <c r="G99">
        <v>24766540</v>
      </c>
    </row>
    <row r="100" spans="1:7">
      <c r="A100" s="2">
        <v>43978</v>
      </c>
      <c r="B100" t="s">
        <v>10</v>
      </c>
      <c r="C100">
        <v>38.9</v>
      </c>
      <c r="D100">
        <v>37.950000000000003</v>
      </c>
      <c r="E100">
        <v>41.65</v>
      </c>
      <c r="F100">
        <v>40.950000000000003</v>
      </c>
      <c r="G100">
        <v>42961160</v>
      </c>
    </row>
    <row r="101" spans="1:7">
      <c r="A101" s="2">
        <v>43979</v>
      </c>
      <c r="B101" t="s">
        <v>10</v>
      </c>
      <c r="C101">
        <v>41.6</v>
      </c>
      <c r="D101">
        <v>40.65</v>
      </c>
      <c r="E101">
        <v>43.3</v>
      </c>
      <c r="F101">
        <v>42.8</v>
      </c>
      <c r="G101">
        <v>65075577</v>
      </c>
    </row>
    <row r="102" spans="1:7">
      <c r="A102" s="2">
        <v>43980</v>
      </c>
      <c r="B102" t="s">
        <v>10</v>
      </c>
      <c r="C102">
        <v>42</v>
      </c>
      <c r="D102">
        <v>41.4</v>
      </c>
      <c r="E102">
        <v>45.25</v>
      </c>
      <c r="F102">
        <v>44.9</v>
      </c>
      <c r="G102">
        <v>73906634</v>
      </c>
    </row>
    <row r="103" spans="1:7">
      <c r="A103" s="2">
        <v>43983</v>
      </c>
      <c r="B103" t="s">
        <v>10</v>
      </c>
      <c r="C103">
        <v>45.85</v>
      </c>
      <c r="D103">
        <v>45.65</v>
      </c>
      <c r="E103">
        <v>47.2</v>
      </c>
      <c r="F103">
        <v>46.65</v>
      </c>
      <c r="G103">
        <v>39129781</v>
      </c>
    </row>
    <row r="104" spans="1:7">
      <c r="A104" s="2">
        <v>43984</v>
      </c>
      <c r="B104" t="s">
        <v>10</v>
      </c>
      <c r="C104">
        <v>46.8</v>
      </c>
      <c r="D104">
        <v>46</v>
      </c>
      <c r="E104">
        <v>48.1</v>
      </c>
      <c r="F104">
        <v>47.6</v>
      </c>
      <c r="G104">
        <v>47522313</v>
      </c>
    </row>
    <row r="105" spans="1:7">
      <c r="A105" s="2">
        <v>43985</v>
      </c>
      <c r="B105" t="s">
        <v>10</v>
      </c>
      <c r="C105">
        <v>48.6</v>
      </c>
      <c r="D105">
        <v>46.6</v>
      </c>
      <c r="E105">
        <v>48.85</v>
      </c>
      <c r="F105">
        <v>47.1</v>
      </c>
      <c r="G105">
        <v>36846844</v>
      </c>
    </row>
    <row r="106" spans="1:7">
      <c r="A106" s="2">
        <v>43986</v>
      </c>
      <c r="B106" t="s">
        <v>10</v>
      </c>
      <c r="C106">
        <v>47</v>
      </c>
      <c r="D106">
        <v>45.3</v>
      </c>
      <c r="E106">
        <v>48</v>
      </c>
      <c r="F106">
        <v>45.65</v>
      </c>
      <c r="G106">
        <v>38527565</v>
      </c>
    </row>
    <row r="107" spans="1:7">
      <c r="A107" s="2">
        <v>43987</v>
      </c>
      <c r="B107" t="s">
        <v>10</v>
      </c>
      <c r="C107">
        <v>45.75</v>
      </c>
      <c r="D107">
        <v>45.75</v>
      </c>
      <c r="E107">
        <v>47.6</v>
      </c>
      <c r="F107">
        <v>47.35</v>
      </c>
      <c r="G107">
        <v>32128167</v>
      </c>
    </row>
    <row r="108" spans="1:7">
      <c r="A108" s="2">
        <v>43990</v>
      </c>
      <c r="B108" t="s">
        <v>10</v>
      </c>
      <c r="C108">
        <v>48.5</v>
      </c>
      <c r="D108">
        <v>47.6</v>
      </c>
      <c r="E108">
        <v>50.4</v>
      </c>
      <c r="F108">
        <v>48.15</v>
      </c>
      <c r="G108">
        <v>53975806</v>
      </c>
    </row>
    <row r="109" spans="1:7">
      <c r="A109" s="2">
        <v>43991</v>
      </c>
      <c r="B109" t="s">
        <v>10</v>
      </c>
      <c r="C109">
        <v>48.2</v>
      </c>
      <c r="D109">
        <v>46.8</v>
      </c>
      <c r="E109">
        <v>50</v>
      </c>
      <c r="F109">
        <v>48.45</v>
      </c>
      <c r="G109">
        <v>52520554</v>
      </c>
    </row>
    <row r="110" spans="1:7">
      <c r="A110" s="2">
        <v>43992</v>
      </c>
      <c r="B110" t="s">
        <v>10</v>
      </c>
      <c r="C110">
        <v>48.45</v>
      </c>
      <c r="D110">
        <v>48.4</v>
      </c>
      <c r="E110">
        <v>50.1</v>
      </c>
      <c r="F110">
        <v>49.8</v>
      </c>
      <c r="G110">
        <v>30571765</v>
      </c>
    </row>
    <row r="111" spans="1:7">
      <c r="A111" s="2">
        <v>43993</v>
      </c>
      <c r="B111" t="s">
        <v>10</v>
      </c>
      <c r="C111">
        <v>49.95</v>
      </c>
      <c r="D111">
        <v>47.75</v>
      </c>
      <c r="E111">
        <v>50.7</v>
      </c>
      <c r="F111">
        <v>48</v>
      </c>
      <c r="G111">
        <v>52459706</v>
      </c>
    </row>
    <row r="112" spans="1:7">
      <c r="A112" s="2">
        <v>43994</v>
      </c>
      <c r="B112" t="s">
        <v>10</v>
      </c>
      <c r="C112">
        <v>44.05</v>
      </c>
      <c r="D112">
        <v>44.05</v>
      </c>
      <c r="E112">
        <v>49.5</v>
      </c>
      <c r="F112">
        <v>48.85</v>
      </c>
      <c r="G112">
        <v>50052681</v>
      </c>
    </row>
    <row r="113" spans="1:7">
      <c r="A113" s="2">
        <v>43997</v>
      </c>
      <c r="B113" t="s">
        <v>10</v>
      </c>
      <c r="C113">
        <v>48.85</v>
      </c>
      <c r="D113">
        <v>46.3</v>
      </c>
      <c r="E113">
        <v>48.85</v>
      </c>
      <c r="F113">
        <v>46.55</v>
      </c>
      <c r="G113">
        <v>34670017</v>
      </c>
    </row>
    <row r="114" spans="1:7">
      <c r="A114" s="2">
        <v>43998</v>
      </c>
      <c r="B114" t="s">
        <v>10</v>
      </c>
      <c r="C114">
        <v>47.9</v>
      </c>
      <c r="D114">
        <v>45.7</v>
      </c>
      <c r="E114">
        <v>48.8</v>
      </c>
      <c r="F114">
        <v>46.8</v>
      </c>
      <c r="G114">
        <v>37886462</v>
      </c>
    </row>
    <row r="115" spans="1:7">
      <c r="A115" s="2">
        <v>43999</v>
      </c>
      <c r="B115" t="s">
        <v>10</v>
      </c>
      <c r="C115">
        <v>46.4</v>
      </c>
      <c r="D115">
        <v>45.7</v>
      </c>
      <c r="E115">
        <v>47.55</v>
      </c>
      <c r="F115">
        <v>46.7</v>
      </c>
      <c r="G115">
        <v>30690832</v>
      </c>
    </row>
    <row r="116" spans="1:7">
      <c r="A116" s="2">
        <v>44000</v>
      </c>
      <c r="B116" t="s">
        <v>10</v>
      </c>
      <c r="C116">
        <v>46.25</v>
      </c>
      <c r="D116">
        <v>46.05</v>
      </c>
      <c r="E116">
        <v>48.45</v>
      </c>
      <c r="F116">
        <v>48.2</v>
      </c>
      <c r="G116">
        <v>26042651</v>
      </c>
    </row>
    <row r="117" spans="1:7">
      <c r="A117" s="2">
        <v>44001</v>
      </c>
      <c r="B117" t="s">
        <v>10</v>
      </c>
      <c r="C117">
        <v>48.15</v>
      </c>
      <c r="D117">
        <v>47.9</v>
      </c>
      <c r="E117">
        <v>51.2</v>
      </c>
      <c r="F117">
        <v>50.95</v>
      </c>
      <c r="G117">
        <v>61804616</v>
      </c>
    </row>
    <row r="118" spans="1:7">
      <c r="A118" s="2">
        <v>44004</v>
      </c>
      <c r="B118" t="s">
        <v>10</v>
      </c>
      <c r="C118">
        <v>51.95</v>
      </c>
      <c r="D118">
        <v>51.55</v>
      </c>
      <c r="E118">
        <v>56</v>
      </c>
      <c r="F118">
        <v>54.3</v>
      </c>
      <c r="G118">
        <v>77507342</v>
      </c>
    </row>
    <row r="119" spans="1:7">
      <c r="A119" s="2">
        <v>44005</v>
      </c>
      <c r="B119" t="s">
        <v>10</v>
      </c>
      <c r="C119">
        <v>55</v>
      </c>
      <c r="D119">
        <v>54.5</v>
      </c>
      <c r="E119">
        <v>57</v>
      </c>
      <c r="F119">
        <v>56.45</v>
      </c>
      <c r="G119">
        <v>53398275</v>
      </c>
    </row>
    <row r="120" spans="1:7">
      <c r="A120" s="2">
        <v>44006</v>
      </c>
      <c r="B120" t="s">
        <v>10</v>
      </c>
      <c r="C120">
        <v>57.45</v>
      </c>
      <c r="D120">
        <v>52.8</v>
      </c>
      <c r="E120">
        <v>58.1</v>
      </c>
      <c r="F120">
        <v>53.25</v>
      </c>
      <c r="G120">
        <v>50155829</v>
      </c>
    </row>
    <row r="121" spans="1:7">
      <c r="A121" s="2">
        <v>44007</v>
      </c>
      <c r="B121" t="s">
        <v>10</v>
      </c>
      <c r="C121">
        <v>53</v>
      </c>
      <c r="D121">
        <v>51.1</v>
      </c>
      <c r="E121">
        <v>53.75</v>
      </c>
      <c r="F121">
        <v>52.2</v>
      </c>
      <c r="G121">
        <v>50484809</v>
      </c>
    </row>
    <row r="122" spans="1:7">
      <c r="A122" s="2">
        <v>44008</v>
      </c>
      <c r="B122" t="s">
        <v>10</v>
      </c>
      <c r="C122">
        <v>53.25</v>
      </c>
      <c r="D122">
        <v>52.8</v>
      </c>
      <c r="E122">
        <v>54.95</v>
      </c>
      <c r="F122">
        <v>53.45</v>
      </c>
      <c r="G122">
        <v>39174675</v>
      </c>
    </row>
    <row r="123" spans="1:7">
      <c r="A123" s="2">
        <v>44011</v>
      </c>
      <c r="B123" t="s">
        <v>10</v>
      </c>
      <c r="C123">
        <v>52.95</v>
      </c>
      <c r="D123">
        <v>51.25</v>
      </c>
      <c r="E123">
        <v>52.95</v>
      </c>
      <c r="F123">
        <v>51.55</v>
      </c>
      <c r="G123">
        <v>24686967</v>
      </c>
    </row>
    <row r="124" spans="1:7">
      <c r="A124" s="2">
        <v>44012</v>
      </c>
      <c r="B124" t="s">
        <v>10</v>
      </c>
      <c r="C124">
        <v>52.3</v>
      </c>
      <c r="D124">
        <v>50.7</v>
      </c>
      <c r="E124">
        <v>52.8</v>
      </c>
      <c r="F124">
        <v>51</v>
      </c>
      <c r="G124">
        <v>20969705</v>
      </c>
    </row>
    <row r="125" spans="1:7">
      <c r="A125" s="2">
        <v>44013</v>
      </c>
      <c r="B125" t="s">
        <v>10</v>
      </c>
      <c r="C125">
        <v>51.05</v>
      </c>
      <c r="D125">
        <v>50.9</v>
      </c>
      <c r="E125">
        <v>53.35</v>
      </c>
      <c r="F125">
        <v>53.2</v>
      </c>
      <c r="G125">
        <v>26554225</v>
      </c>
    </row>
    <row r="126" spans="1:7">
      <c r="A126" s="2">
        <v>44014</v>
      </c>
      <c r="B126" t="s">
        <v>10</v>
      </c>
      <c r="C126">
        <v>53.7</v>
      </c>
      <c r="D126">
        <v>53.25</v>
      </c>
      <c r="E126">
        <v>54.25</v>
      </c>
      <c r="F126">
        <v>53.55</v>
      </c>
      <c r="G126">
        <v>27301242</v>
      </c>
    </row>
    <row r="127" spans="1:7">
      <c r="A127" s="2">
        <v>44015</v>
      </c>
      <c r="B127" t="s">
        <v>10</v>
      </c>
      <c r="C127">
        <v>53.9</v>
      </c>
      <c r="D127">
        <v>52.55</v>
      </c>
      <c r="E127">
        <v>53.95</v>
      </c>
      <c r="F127">
        <v>53</v>
      </c>
      <c r="G127">
        <v>16304999</v>
      </c>
    </row>
    <row r="128" spans="1:7">
      <c r="A128" s="2">
        <v>44018</v>
      </c>
      <c r="B128" t="s">
        <v>10</v>
      </c>
      <c r="C128">
        <v>53.9</v>
      </c>
      <c r="D128">
        <v>53.5</v>
      </c>
      <c r="E128">
        <v>54.7</v>
      </c>
      <c r="F128">
        <v>53.65</v>
      </c>
      <c r="G128">
        <v>19060525</v>
      </c>
    </row>
    <row r="129" spans="1:7">
      <c r="A129" s="2">
        <v>44019</v>
      </c>
      <c r="B129" t="s">
        <v>10</v>
      </c>
      <c r="C129">
        <v>53.8</v>
      </c>
      <c r="D129">
        <v>52.25</v>
      </c>
      <c r="E129">
        <v>56.25</v>
      </c>
      <c r="F129">
        <v>55.95</v>
      </c>
      <c r="G129">
        <v>46328747</v>
      </c>
    </row>
    <row r="130" spans="1:7">
      <c r="A130" s="2">
        <v>44020</v>
      </c>
      <c r="B130" t="s">
        <v>10</v>
      </c>
      <c r="C130">
        <v>56</v>
      </c>
      <c r="D130">
        <v>54.1</v>
      </c>
      <c r="E130">
        <v>56.2</v>
      </c>
      <c r="F130">
        <v>54.4</v>
      </c>
      <c r="G130">
        <v>36908181</v>
      </c>
    </row>
    <row r="131" spans="1:7">
      <c r="A131" s="2">
        <v>44021</v>
      </c>
      <c r="B131" t="s">
        <v>10</v>
      </c>
      <c r="C131">
        <v>54.8</v>
      </c>
      <c r="D131">
        <v>54.5</v>
      </c>
      <c r="E131">
        <v>55.6</v>
      </c>
      <c r="F131">
        <v>55.2</v>
      </c>
      <c r="G131">
        <v>21891259</v>
      </c>
    </row>
    <row r="132" spans="1:7">
      <c r="A132" s="2">
        <v>44022</v>
      </c>
      <c r="B132" t="s">
        <v>10</v>
      </c>
      <c r="C132">
        <v>54.65</v>
      </c>
      <c r="D132">
        <v>53.95</v>
      </c>
      <c r="E132">
        <v>56</v>
      </c>
      <c r="F132">
        <v>54.2</v>
      </c>
      <c r="G132">
        <v>25569997</v>
      </c>
    </row>
    <row r="133" spans="1:7">
      <c r="A133" s="2">
        <v>44025</v>
      </c>
      <c r="B133" t="s">
        <v>10</v>
      </c>
      <c r="C133">
        <v>54.8</v>
      </c>
      <c r="D133">
        <v>52.75</v>
      </c>
      <c r="E133">
        <v>54.9</v>
      </c>
      <c r="F133">
        <v>53.05</v>
      </c>
      <c r="G133">
        <v>20919444</v>
      </c>
    </row>
    <row r="134" spans="1:7">
      <c r="A134" s="2">
        <v>44026</v>
      </c>
      <c r="B134" t="s">
        <v>10</v>
      </c>
      <c r="C134">
        <v>53</v>
      </c>
      <c r="D134">
        <v>50.65</v>
      </c>
      <c r="E134">
        <v>53</v>
      </c>
      <c r="F134">
        <v>51.1</v>
      </c>
      <c r="G134">
        <v>22211466</v>
      </c>
    </row>
    <row r="135" spans="1:7">
      <c r="A135" s="2">
        <v>44027</v>
      </c>
      <c r="B135" t="s">
        <v>10</v>
      </c>
      <c r="C135">
        <v>51.7</v>
      </c>
      <c r="D135">
        <v>49.2</v>
      </c>
      <c r="E135">
        <v>53</v>
      </c>
      <c r="F135">
        <v>49.8</v>
      </c>
      <c r="G135">
        <v>45140957</v>
      </c>
    </row>
    <row r="136" spans="1:7">
      <c r="A136" s="2">
        <v>44028</v>
      </c>
      <c r="B136" t="s">
        <v>10</v>
      </c>
      <c r="C136">
        <v>51.6</v>
      </c>
      <c r="D136">
        <v>50.5</v>
      </c>
      <c r="E136">
        <v>53.75</v>
      </c>
      <c r="F136">
        <v>52</v>
      </c>
      <c r="G136">
        <v>74247641</v>
      </c>
    </row>
    <row r="137" spans="1:7">
      <c r="A137" s="2">
        <v>44029</v>
      </c>
      <c r="B137" t="s">
        <v>10</v>
      </c>
      <c r="C137">
        <v>53.3</v>
      </c>
      <c r="D137">
        <v>51.2</v>
      </c>
      <c r="E137">
        <v>53.6</v>
      </c>
      <c r="F137">
        <v>52.05</v>
      </c>
      <c r="G137">
        <v>43066955</v>
      </c>
    </row>
    <row r="138" spans="1:7">
      <c r="A138" s="2">
        <v>44032</v>
      </c>
      <c r="B138" t="s">
        <v>10</v>
      </c>
      <c r="C138">
        <v>52.75</v>
      </c>
      <c r="D138">
        <v>52.3</v>
      </c>
      <c r="E138">
        <v>54.25</v>
      </c>
      <c r="F138">
        <v>53.7</v>
      </c>
      <c r="G138">
        <v>42463725</v>
      </c>
    </row>
    <row r="139" spans="1:7">
      <c r="A139" s="2">
        <v>44033</v>
      </c>
      <c r="B139" t="s">
        <v>10</v>
      </c>
      <c r="C139">
        <v>54.6</v>
      </c>
      <c r="D139">
        <v>53.75</v>
      </c>
      <c r="E139">
        <v>54.6</v>
      </c>
      <c r="F139">
        <v>54.45</v>
      </c>
      <c r="G139">
        <v>26492151</v>
      </c>
    </row>
    <row r="140" spans="1:7">
      <c r="A140" s="2">
        <v>44034</v>
      </c>
      <c r="B140" t="s">
        <v>10</v>
      </c>
      <c r="C140">
        <v>54.5</v>
      </c>
      <c r="D140">
        <v>53.1</v>
      </c>
      <c r="E140">
        <v>57.25</v>
      </c>
      <c r="F140">
        <v>56.7</v>
      </c>
      <c r="G140">
        <v>58376137</v>
      </c>
    </row>
    <row r="141" spans="1:7">
      <c r="A141" s="2">
        <v>44035</v>
      </c>
      <c r="B141" t="s">
        <v>10</v>
      </c>
      <c r="C141">
        <v>57</v>
      </c>
      <c r="D141">
        <v>56.3</v>
      </c>
      <c r="E141">
        <v>57.7</v>
      </c>
      <c r="F141">
        <v>57.1</v>
      </c>
      <c r="G141">
        <v>46248378</v>
      </c>
    </row>
    <row r="142" spans="1:7">
      <c r="A142" s="2">
        <v>44036</v>
      </c>
      <c r="B142" t="s">
        <v>10</v>
      </c>
      <c r="C142">
        <v>56.2</v>
      </c>
      <c r="D142">
        <v>55.4</v>
      </c>
      <c r="E142">
        <v>58.6</v>
      </c>
      <c r="F142">
        <v>57.55</v>
      </c>
      <c r="G142">
        <v>49023946</v>
      </c>
    </row>
    <row r="143" spans="1:7">
      <c r="A143" s="2">
        <v>44039</v>
      </c>
      <c r="B143" t="s">
        <v>10</v>
      </c>
      <c r="C143">
        <v>57.55</v>
      </c>
      <c r="D143">
        <v>55.05</v>
      </c>
      <c r="E143">
        <v>57.65</v>
      </c>
      <c r="F143">
        <v>55.9</v>
      </c>
      <c r="G143">
        <v>37944040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1"/>
  <dimension ref="A1:G143"/>
  <sheetViews>
    <sheetView workbookViewId="0"/>
  </sheetViews>
  <sheetFormatPr defaultRowHeight="14.4"/>
  <sheetData>
    <row r="1" spans="1:7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>
      <c r="A2" s="2">
        <v>43831</v>
      </c>
      <c r="B2" t="s">
        <v>9</v>
      </c>
      <c r="C2">
        <v>235.4</v>
      </c>
      <c r="D2">
        <v>231.6</v>
      </c>
      <c r="E2">
        <v>235.4</v>
      </c>
      <c r="F2">
        <v>233.5</v>
      </c>
      <c r="G2">
        <v>904067</v>
      </c>
    </row>
    <row r="3" spans="1:7">
      <c r="A3" s="2">
        <v>43832</v>
      </c>
      <c r="B3" t="s">
        <v>9</v>
      </c>
      <c r="C3">
        <v>234.3</v>
      </c>
      <c r="D3">
        <v>230.45</v>
      </c>
      <c r="E3">
        <v>235</v>
      </c>
      <c r="F3">
        <v>231.8</v>
      </c>
      <c r="G3">
        <v>510686</v>
      </c>
    </row>
    <row r="4" spans="1:7">
      <c r="A4" s="2">
        <v>43833</v>
      </c>
      <c r="B4" t="s">
        <v>9</v>
      </c>
      <c r="C4">
        <v>231.5</v>
      </c>
      <c r="D4">
        <v>227.7</v>
      </c>
      <c r="E4">
        <v>231.85</v>
      </c>
      <c r="F4">
        <v>228.5</v>
      </c>
      <c r="G4">
        <v>559865</v>
      </c>
    </row>
    <row r="5" spans="1:7">
      <c r="A5" s="2">
        <v>43836</v>
      </c>
      <c r="B5" t="s">
        <v>9</v>
      </c>
      <c r="C5">
        <v>229</v>
      </c>
      <c r="D5">
        <v>226</v>
      </c>
      <c r="E5">
        <v>229.75</v>
      </c>
      <c r="F5">
        <v>227.55</v>
      </c>
      <c r="G5">
        <v>883404</v>
      </c>
    </row>
    <row r="6" spans="1:7">
      <c r="A6" s="2">
        <v>43837</v>
      </c>
      <c r="B6" t="s">
        <v>9</v>
      </c>
      <c r="C6">
        <v>228.3</v>
      </c>
      <c r="D6">
        <v>226.9</v>
      </c>
      <c r="E6">
        <v>230.7</v>
      </c>
      <c r="F6">
        <v>227.9</v>
      </c>
      <c r="G6">
        <v>394160</v>
      </c>
    </row>
    <row r="7" spans="1:7">
      <c r="A7" s="2">
        <v>43838</v>
      </c>
      <c r="B7" t="s">
        <v>9</v>
      </c>
      <c r="C7">
        <v>227</v>
      </c>
      <c r="D7">
        <v>226</v>
      </c>
      <c r="E7">
        <v>234.6</v>
      </c>
      <c r="F7">
        <v>230.9</v>
      </c>
      <c r="G7">
        <v>699894</v>
      </c>
    </row>
    <row r="8" spans="1:7">
      <c r="A8" s="2">
        <v>43839</v>
      </c>
      <c r="B8" t="s">
        <v>9</v>
      </c>
      <c r="C8">
        <v>230.9</v>
      </c>
      <c r="D8">
        <v>229.55</v>
      </c>
      <c r="E8">
        <v>236.7</v>
      </c>
      <c r="F8">
        <v>230.5</v>
      </c>
      <c r="G8">
        <v>833885</v>
      </c>
    </row>
    <row r="9" spans="1:7">
      <c r="A9" s="2">
        <v>43840</v>
      </c>
      <c r="B9" t="s">
        <v>9</v>
      </c>
      <c r="C9">
        <v>231.5</v>
      </c>
      <c r="D9">
        <v>230.6</v>
      </c>
      <c r="E9">
        <v>235</v>
      </c>
      <c r="F9">
        <v>234.15</v>
      </c>
      <c r="G9">
        <v>1043244</v>
      </c>
    </row>
    <row r="10" spans="1:7">
      <c r="A10" s="2">
        <v>43843</v>
      </c>
      <c r="B10" t="s">
        <v>9</v>
      </c>
      <c r="C10">
        <v>235.4</v>
      </c>
      <c r="D10">
        <v>231.75</v>
      </c>
      <c r="E10">
        <v>235.9</v>
      </c>
      <c r="F10">
        <v>232.65</v>
      </c>
      <c r="G10">
        <v>289833</v>
      </c>
    </row>
    <row r="11" spans="1:7">
      <c r="A11" s="2">
        <v>43844</v>
      </c>
      <c r="B11" t="s">
        <v>9</v>
      </c>
      <c r="C11">
        <v>232.1</v>
      </c>
      <c r="D11">
        <v>232.1</v>
      </c>
      <c r="E11">
        <v>235</v>
      </c>
      <c r="F11">
        <v>234.9</v>
      </c>
      <c r="G11">
        <v>389303</v>
      </c>
    </row>
    <row r="12" spans="1:7">
      <c r="A12" s="2">
        <v>43845</v>
      </c>
      <c r="B12" t="s">
        <v>9</v>
      </c>
      <c r="C12">
        <v>235</v>
      </c>
      <c r="D12">
        <v>234.05</v>
      </c>
      <c r="E12">
        <v>243.9</v>
      </c>
      <c r="F12">
        <v>242.9</v>
      </c>
      <c r="G12">
        <v>1701508</v>
      </c>
    </row>
    <row r="13" spans="1:7">
      <c r="A13" s="2">
        <v>43846</v>
      </c>
      <c r="B13" t="s">
        <v>9</v>
      </c>
      <c r="C13">
        <v>244</v>
      </c>
      <c r="D13">
        <v>242</v>
      </c>
      <c r="E13">
        <v>249.35</v>
      </c>
      <c r="F13">
        <v>242.1</v>
      </c>
      <c r="G13">
        <v>654644</v>
      </c>
    </row>
    <row r="14" spans="1:7">
      <c r="A14" s="2">
        <v>43847</v>
      </c>
      <c r="B14" t="s">
        <v>9</v>
      </c>
      <c r="C14">
        <v>243</v>
      </c>
      <c r="D14">
        <v>238.05</v>
      </c>
      <c r="E14">
        <v>246.9</v>
      </c>
      <c r="F14">
        <v>244.45</v>
      </c>
      <c r="G14">
        <v>523778</v>
      </c>
    </row>
    <row r="15" spans="1:7">
      <c r="A15" s="2">
        <v>43850</v>
      </c>
      <c r="B15" t="s">
        <v>9</v>
      </c>
      <c r="C15">
        <v>244.45</v>
      </c>
      <c r="D15">
        <v>237.6</v>
      </c>
      <c r="E15">
        <v>245</v>
      </c>
      <c r="F15">
        <v>238.9</v>
      </c>
      <c r="G15">
        <v>192183</v>
      </c>
    </row>
    <row r="16" spans="1:7">
      <c r="A16" s="2">
        <v>43851</v>
      </c>
      <c r="B16" t="s">
        <v>9</v>
      </c>
      <c r="C16">
        <v>239</v>
      </c>
      <c r="D16">
        <v>237.1</v>
      </c>
      <c r="E16">
        <v>240</v>
      </c>
      <c r="F16">
        <v>238.2</v>
      </c>
      <c r="G16">
        <v>653824</v>
      </c>
    </row>
    <row r="17" spans="1:7">
      <c r="A17" s="2">
        <v>43852</v>
      </c>
      <c r="B17" t="s">
        <v>9</v>
      </c>
      <c r="C17">
        <v>238.2</v>
      </c>
      <c r="D17">
        <v>235.15</v>
      </c>
      <c r="E17">
        <v>240.9</v>
      </c>
      <c r="F17">
        <v>236.35</v>
      </c>
      <c r="G17">
        <v>229257</v>
      </c>
    </row>
    <row r="18" spans="1:7">
      <c r="A18" s="2">
        <v>43853</v>
      </c>
      <c r="B18" t="s">
        <v>9</v>
      </c>
      <c r="C18">
        <v>237.85</v>
      </c>
      <c r="D18">
        <v>235.8</v>
      </c>
      <c r="E18">
        <v>240</v>
      </c>
      <c r="F18">
        <v>238.15</v>
      </c>
      <c r="G18">
        <v>364920</v>
      </c>
    </row>
    <row r="19" spans="1:7">
      <c r="A19" s="2">
        <v>43854</v>
      </c>
      <c r="B19" t="s">
        <v>9</v>
      </c>
      <c r="C19">
        <v>238.45</v>
      </c>
      <c r="D19">
        <v>236</v>
      </c>
      <c r="E19">
        <v>240.45</v>
      </c>
      <c r="F19">
        <v>237.9</v>
      </c>
      <c r="G19">
        <v>992458</v>
      </c>
    </row>
    <row r="20" spans="1:7">
      <c r="A20" s="2">
        <v>43857</v>
      </c>
      <c r="B20" t="s">
        <v>9</v>
      </c>
      <c r="C20">
        <v>235</v>
      </c>
      <c r="D20">
        <v>234.3</v>
      </c>
      <c r="E20">
        <v>238.9</v>
      </c>
      <c r="F20">
        <v>235.95</v>
      </c>
      <c r="G20">
        <v>1162884</v>
      </c>
    </row>
    <row r="21" spans="1:7">
      <c r="A21" s="2">
        <v>43858</v>
      </c>
      <c r="B21" t="s">
        <v>9</v>
      </c>
      <c r="C21">
        <v>234.5</v>
      </c>
      <c r="D21">
        <v>234.5</v>
      </c>
      <c r="E21">
        <v>243.35</v>
      </c>
      <c r="F21">
        <v>242.4</v>
      </c>
      <c r="G21">
        <v>1006664</v>
      </c>
    </row>
    <row r="22" spans="1:7">
      <c r="A22" s="2">
        <v>43859</v>
      </c>
      <c r="B22" t="s">
        <v>9</v>
      </c>
      <c r="C22">
        <v>242</v>
      </c>
      <c r="D22">
        <v>235.8</v>
      </c>
      <c r="E22">
        <v>243.05</v>
      </c>
      <c r="F22">
        <v>237.8</v>
      </c>
      <c r="G22">
        <v>596792</v>
      </c>
    </row>
    <row r="23" spans="1:7">
      <c r="A23" s="2">
        <v>43860</v>
      </c>
      <c r="B23" t="s">
        <v>9</v>
      </c>
      <c r="C23">
        <v>239</v>
      </c>
      <c r="D23">
        <v>234</v>
      </c>
      <c r="E23">
        <v>239.1</v>
      </c>
      <c r="F23">
        <v>234.25</v>
      </c>
      <c r="G23">
        <v>353907</v>
      </c>
    </row>
    <row r="24" spans="1:7">
      <c r="A24" s="2">
        <v>43861</v>
      </c>
      <c r="B24" t="s">
        <v>9</v>
      </c>
      <c r="C24">
        <v>235.55</v>
      </c>
      <c r="D24">
        <v>230</v>
      </c>
      <c r="E24">
        <v>235.55</v>
      </c>
      <c r="F24">
        <v>231.25</v>
      </c>
      <c r="G24">
        <v>1062871</v>
      </c>
    </row>
    <row r="25" spans="1:7">
      <c r="A25" s="2">
        <v>43862</v>
      </c>
      <c r="B25" t="s">
        <v>9</v>
      </c>
      <c r="C25">
        <v>231.95</v>
      </c>
      <c r="D25">
        <v>230.15</v>
      </c>
      <c r="E25">
        <v>236.85</v>
      </c>
      <c r="F25">
        <v>234.45</v>
      </c>
      <c r="G25">
        <v>210525</v>
      </c>
    </row>
    <row r="26" spans="1:7">
      <c r="A26" s="2">
        <v>43864</v>
      </c>
      <c r="B26" t="s">
        <v>9</v>
      </c>
      <c r="C26">
        <v>234</v>
      </c>
      <c r="D26">
        <v>228.2</v>
      </c>
      <c r="E26">
        <v>234.2</v>
      </c>
      <c r="F26">
        <v>230.3</v>
      </c>
      <c r="G26">
        <v>768070</v>
      </c>
    </row>
    <row r="27" spans="1:7">
      <c r="A27" s="2">
        <v>43865</v>
      </c>
      <c r="B27" t="s">
        <v>9</v>
      </c>
      <c r="C27">
        <v>231.75</v>
      </c>
      <c r="D27">
        <v>227.15</v>
      </c>
      <c r="E27">
        <v>232.25</v>
      </c>
      <c r="F27">
        <v>229.95</v>
      </c>
      <c r="G27">
        <v>1603538</v>
      </c>
    </row>
    <row r="28" spans="1:7">
      <c r="A28" s="2">
        <v>43866</v>
      </c>
      <c r="B28" t="s">
        <v>9</v>
      </c>
      <c r="C28">
        <v>230</v>
      </c>
      <c r="D28">
        <v>228.7</v>
      </c>
      <c r="E28">
        <v>231.2</v>
      </c>
      <c r="F28">
        <v>229.85</v>
      </c>
      <c r="G28">
        <v>1158159</v>
      </c>
    </row>
    <row r="29" spans="1:7">
      <c r="A29" s="2">
        <v>43867</v>
      </c>
      <c r="B29" t="s">
        <v>9</v>
      </c>
      <c r="C29">
        <v>231.45</v>
      </c>
      <c r="D29">
        <v>229.9</v>
      </c>
      <c r="E29">
        <v>234.8</v>
      </c>
      <c r="F29">
        <v>233.45</v>
      </c>
      <c r="G29">
        <v>448642</v>
      </c>
    </row>
    <row r="30" spans="1:7">
      <c r="A30" s="2">
        <v>43868</v>
      </c>
      <c r="B30" t="s">
        <v>9</v>
      </c>
      <c r="C30">
        <v>234.9</v>
      </c>
      <c r="D30">
        <v>232.15</v>
      </c>
      <c r="E30">
        <v>239.15</v>
      </c>
      <c r="F30">
        <v>235.45</v>
      </c>
      <c r="G30">
        <v>911255</v>
      </c>
    </row>
    <row r="31" spans="1:7">
      <c r="A31" s="2">
        <v>43871</v>
      </c>
      <c r="B31" t="s">
        <v>9</v>
      </c>
      <c r="C31">
        <v>236</v>
      </c>
      <c r="D31">
        <v>229.6</v>
      </c>
      <c r="E31">
        <v>236</v>
      </c>
      <c r="F31">
        <v>230.6</v>
      </c>
      <c r="G31">
        <v>394111</v>
      </c>
    </row>
    <row r="32" spans="1:7">
      <c r="A32" s="2">
        <v>43872</v>
      </c>
      <c r="B32" t="s">
        <v>9</v>
      </c>
      <c r="C32">
        <v>230.05</v>
      </c>
      <c r="D32">
        <v>226.6</v>
      </c>
      <c r="E32">
        <v>232.1</v>
      </c>
      <c r="F32">
        <v>230.15</v>
      </c>
      <c r="G32">
        <v>1610664</v>
      </c>
    </row>
    <row r="33" spans="1:7">
      <c r="A33" s="2">
        <v>43873</v>
      </c>
      <c r="B33" t="s">
        <v>9</v>
      </c>
      <c r="C33">
        <v>231.5</v>
      </c>
      <c r="D33">
        <v>227.1</v>
      </c>
      <c r="E33">
        <v>233.5</v>
      </c>
      <c r="F33">
        <v>227.8</v>
      </c>
      <c r="G33">
        <v>891805</v>
      </c>
    </row>
    <row r="34" spans="1:7">
      <c r="A34" s="2">
        <v>43874</v>
      </c>
      <c r="B34" t="s">
        <v>9</v>
      </c>
      <c r="C34">
        <v>229.15</v>
      </c>
      <c r="D34">
        <v>219.6</v>
      </c>
      <c r="E34">
        <v>229.15</v>
      </c>
      <c r="F34">
        <v>222.5</v>
      </c>
      <c r="G34">
        <v>1847129</v>
      </c>
    </row>
    <row r="35" spans="1:7">
      <c r="A35" s="2">
        <v>43875</v>
      </c>
      <c r="B35" t="s">
        <v>9</v>
      </c>
      <c r="C35">
        <v>223.85</v>
      </c>
      <c r="D35">
        <v>217.75</v>
      </c>
      <c r="E35">
        <v>223.85</v>
      </c>
      <c r="F35">
        <v>220.35</v>
      </c>
      <c r="G35">
        <v>1703627</v>
      </c>
    </row>
    <row r="36" spans="1:7">
      <c r="A36" s="2">
        <v>43878</v>
      </c>
      <c r="B36" t="s">
        <v>9</v>
      </c>
      <c r="C36">
        <v>220.5</v>
      </c>
      <c r="D36">
        <v>217</v>
      </c>
      <c r="E36">
        <v>221.65</v>
      </c>
      <c r="F36">
        <v>220.35</v>
      </c>
      <c r="G36">
        <v>1147459</v>
      </c>
    </row>
    <row r="37" spans="1:7">
      <c r="A37" s="2">
        <v>43879</v>
      </c>
      <c r="B37" t="s">
        <v>9</v>
      </c>
      <c r="C37">
        <v>219.95</v>
      </c>
      <c r="D37">
        <v>219.25</v>
      </c>
      <c r="E37">
        <v>222.1</v>
      </c>
      <c r="F37">
        <v>220.6</v>
      </c>
      <c r="G37">
        <v>997111</v>
      </c>
    </row>
    <row r="38" spans="1:7">
      <c r="A38" s="2">
        <v>43880</v>
      </c>
      <c r="B38" t="s">
        <v>9</v>
      </c>
      <c r="C38">
        <v>221</v>
      </c>
      <c r="D38">
        <v>220.5</v>
      </c>
      <c r="E38">
        <v>222.2</v>
      </c>
      <c r="F38">
        <v>221.4</v>
      </c>
      <c r="G38">
        <v>253625</v>
      </c>
    </row>
    <row r="39" spans="1:7">
      <c r="A39" s="2">
        <v>43881</v>
      </c>
      <c r="B39" t="s">
        <v>9</v>
      </c>
      <c r="C39">
        <v>221.55</v>
      </c>
      <c r="D39">
        <v>221.05</v>
      </c>
      <c r="E39">
        <v>224.5</v>
      </c>
      <c r="F39">
        <v>222.8</v>
      </c>
      <c r="G39">
        <v>1315395</v>
      </c>
    </row>
    <row r="40" spans="1:7">
      <c r="A40" s="2">
        <v>43885</v>
      </c>
      <c r="B40" t="s">
        <v>9</v>
      </c>
      <c r="C40">
        <v>222.8</v>
      </c>
      <c r="D40">
        <v>220.05</v>
      </c>
      <c r="E40">
        <v>224.25</v>
      </c>
      <c r="F40">
        <v>221.85</v>
      </c>
      <c r="G40">
        <v>1240074</v>
      </c>
    </row>
    <row r="41" spans="1:7">
      <c r="A41" s="2">
        <v>43886</v>
      </c>
      <c r="B41" t="s">
        <v>9</v>
      </c>
      <c r="C41">
        <v>222.4</v>
      </c>
      <c r="D41">
        <v>218.2</v>
      </c>
      <c r="E41">
        <v>223</v>
      </c>
      <c r="F41">
        <v>219.35</v>
      </c>
      <c r="G41">
        <v>610531</v>
      </c>
    </row>
    <row r="42" spans="1:7">
      <c r="A42" s="2">
        <v>43887</v>
      </c>
      <c r="B42" t="s">
        <v>9</v>
      </c>
      <c r="C42">
        <v>220</v>
      </c>
      <c r="D42">
        <v>217</v>
      </c>
      <c r="E42">
        <v>220</v>
      </c>
      <c r="F42">
        <v>217.5</v>
      </c>
      <c r="G42">
        <v>665945</v>
      </c>
    </row>
    <row r="43" spans="1:7">
      <c r="A43" s="2">
        <v>43888</v>
      </c>
      <c r="B43" t="s">
        <v>9</v>
      </c>
      <c r="C43">
        <v>218.85</v>
      </c>
      <c r="D43">
        <v>215.5</v>
      </c>
      <c r="E43">
        <v>220.9</v>
      </c>
      <c r="F43">
        <v>220.35</v>
      </c>
      <c r="G43">
        <v>591673</v>
      </c>
    </row>
    <row r="44" spans="1:7">
      <c r="A44" s="2">
        <v>43889</v>
      </c>
      <c r="B44" t="s">
        <v>9</v>
      </c>
      <c r="C44">
        <v>217.5</v>
      </c>
      <c r="D44">
        <v>213.8</v>
      </c>
      <c r="E44">
        <v>220</v>
      </c>
      <c r="F44">
        <v>215.25</v>
      </c>
      <c r="G44">
        <v>1547402</v>
      </c>
    </row>
    <row r="45" spans="1:7">
      <c r="A45" s="2">
        <v>43892</v>
      </c>
      <c r="B45" t="s">
        <v>9</v>
      </c>
      <c r="C45">
        <v>215.15</v>
      </c>
      <c r="D45">
        <v>210.6</v>
      </c>
      <c r="E45">
        <v>217</v>
      </c>
      <c r="F45">
        <v>212.45</v>
      </c>
      <c r="G45">
        <v>544692</v>
      </c>
    </row>
    <row r="46" spans="1:7">
      <c r="A46" s="2">
        <v>43893</v>
      </c>
      <c r="B46" t="s">
        <v>9</v>
      </c>
      <c r="C46">
        <v>215</v>
      </c>
      <c r="D46">
        <v>212.15</v>
      </c>
      <c r="E46">
        <v>218</v>
      </c>
      <c r="F46">
        <v>217.15</v>
      </c>
      <c r="G46">
        <v>412743</v>
      </c>
    </row>
    <row r="47" spans="1:7">
      <c r="A47" s="2">
        <v>43894</v>
      </c>
      <c r="B47" t="s">
        <v>9</v>
      </c>
      <c r="C47">
        <v>216.35</v>
      </c>
      <c r="D47">
        <v>209.9</v>
      </c>
      <c r="E47">
        <v>217.9</v>
      </c>
      <c r="F47">
        <v>216.7</v>
      </c>
      <c r="G47">
        <v>1101933</v>
      </c>
    </row>
    <row r="48" spans="1:7">
      <c r="A48" s="2">
        <v>43895</v>
      </c>
      <c r="B48" t="s">
        <v>9</v>
      </c>
      <c r="C48">
        <v>216.5</v>
      </c>
      <c r="D48">
        <v>210.5</v>
      </c>
      <c r="E48">
        <v>217</v>
      </c>
      <c r="F48">
        <v>213.95</v>
      </c>
      <c r="G48">
        <v>902821</v>
      </c>
    </row>
    <row r="49" spans="1:7">
      <c r="A49" s="2">
        <v>43896</v>
      </c>
      <c r="B49" t="s">
        <v>9</v>
      </c>
      <c r="C49">
        <v>211.8</v>
      </c>
      <c r="D49">
        <v>207</v>
      </c>
      <c r="E49">
        <v>211.8</v>
      </c>
      <c r="F49">
        <v>208.45</v>
      </c>
      <c r="G49">
        <v>1256420</v>
      </c>
    </row>
    <row r="50" spans="1:7">
      <c r="A50" s="2">
        <v>43899</v>
      </c>
      <c r="B50" t="s">
        <v>9</v>
      </c>
      <c r="C50">
        <v>207</v>
      </c>
      <c r="D50">
        <v>188.65</v>
      </c>
      <c r="E50">
        <v>207.5</v>
      </c>
      <c r="F50">
        <v>199.9</v>
      </c>
      <c r="G50">
        <v>1262891</v>
      </c>
    </row>
    <row r="51" spans="1:7">
      <c r="A51" s="2">
        <v>43901</v>
      </c>
      <c r="B51" t="s">
        <v>9</v>
      </c>
      <c r="C51">
        <v>199.9</v>
      </c>
      <c r="D51">
        <v>198.05</v>
      </c>
      <c r="E51">
        <v>206</v>
      </c>
      <c r="F51">
        <v>202.4</v>
      </c>
      <c r="G51">
        <v>1155754</v>
      </c>
    </row>
    <row r="52" spans="1:7">
      <c r="A52" s="2">
        <v>43902</v>
      </c>
      <c r="B52" t="s">
        <v>9</v>
      </c>
      <c r="C52">
        <v>192.1</v>
      </c>
      <c r="D52">
        <v>186</v>
      </c>
      <c r="E52">
        <v>200</v>
      </c>
      <c r="F52">
        <v>189.5</v>
      </c>
      <c r="G52">
        <v>2208800</v>
      </c>
    </row>
    <row r="53" spans="1:7">
      <c r="A53" s="2">
        <v>43903</v>
      </c>
      <c r="B53" t="s">
        <v>9</v>
      </c>
      <c r="C53">
        <v>163</v>
      </c>
      <c r="D53">
        <v>163</v>
      </c>
      <c r="E53">
        <v>196.4</v>
      </c>
      <c r="F53">
        <v>195</v>
      </c>
      <c r="G53">
        <v>1556089</v>
      </c>
    </row>
    <row r="54" spans="1:7">
      <c r="A54" s="2">
        <v>43906</v>
      </c>
      <c r="B54" t="s">
        <v>9</v>
      </c>
      <c r="C54">
        <v>190.25</v>
      </c>
      <c r="D54">
        <v>179.8</v>
      </c>
      <c r="E54">
        <v>191.95</v>
      </c>
      <c r="F54">
        <v>180.15</v>
      </c>
      <c r="G54">
        <v>1206642</v>
      </c>
    </row>
    <row r="55" spans="1:7">
      <c r="A55" s="2">
        <v>43907</v>
      </c>
      <c r="B55" t="s">
        <v>9</v>
      </c>
      <c r="C55">
        <v>183.35</v>
      </c>
      <c r="D55">
        <v>174.05</v>
      </c>
      <c r="E55">
        <v>184.45</v>
      </c>
      <c r="F55">
        <v>175.2</v>
      </c>
      <c r="G55">
        <v>1059006</v>
      </c>
    </row>
    <row r="56" spans="1:7">
      <c r="A56" s="2">
        <v>43908</v>
      </c>
      <c r="B56" t="s">
        <v>9</v>
      </c>
      <c r="C56">
        <v>176.5</v>
      </c>
      <c r="D56">
        <v>160.6</v>
      </c>
      <c r="E56">
        <v>176.95</v>
      </c>
      <c r="F56">
        <v>165.5</v>
      </c>
      <c r="G56">
        <v>2079058</v>
      </c>
    </row>
    <row r="57" spans="1:7">
      <c r="A57" s="2">
        <v>43909</v>
      </c>
      <c r="B57" t="s">
        <v>9</v>
      </c>
      <c r="C57">
        <v>160</v>
      </c>
      <c r="D57">
        <v>138.1</v>
      </c>
      <c r="E57">
        <v>160</v>
      </c>
      <c r="F57">
        <v>147.4</v>
      </c>
      <c r="G57">
        <v>4597598</v>
      </c>
    </row>
    <row r="58" spans="1:7">
      <c r="A58" s="2">
        <v>43910</v>
      </c>
      <c r="B58" t="s">
        <v>9</v>
      </c>
      <c r="C58">
        <v>147.35</v>
      </c>
      <c r="D58">
        <v>141.30000000000001</v>
      </c>
      <c r="E58">
        <v>166</v>
      </c>
      <c r="F58">
        <v>163</v>
      </c>
      <c r="G58">
        <v>2099907</v>
      </c>
    </row>
    <row r="59" spans="1:7">
      <c r="A59" s="2">
        <v>43913</v>
      </c>
      <c r="B59" t="s">
        <v>9</v>
      </c>
      <c r="C59">
        <v>157</v>
      </c>
      <c r="D59">
        <v>130.4</v>
      </c>
      <c r="E59">
        <v>157</v>
      </c>
      <c r="F59">
        <v>130.4</v>
      </c>
      <c r="G59">
        <v>1837764</v>
      </c>
    </row>
    <row r="60" spans="1:7">
      <c r="A60" s="2">
        <v>43914</v>
      </c>
      <c r="B60" t="s">
        <v>9</v>
      </c>
      <c r="C60">
        <v>134</v>
      </c>
      <c r="D60">
        <v>120</v>
      </c>
      <c r="E60">
        <v>136.05000000000001</v>
      </c>
      <c r="F60">
        <v>129.9</v>
      </c>
      <c r="G60">
        <v>1495385</v>
      </c>
    </row>
    <row r="61" spans="1:7">
      <c r="A61" s="2">
        <v>43915</v>
      </c>
      <c r="B61" t="s">
        <v>9</v>
      </c>
      <c r="C61">
        <v>123.25</v>
      </c>
      <c r="D61">
        <v>120.1</v>
      </c>
      <c r="E61">
        <v>137</v>
      </c>
      <c r="F61">
        <v>132.55000000000001</v>
      </c>
      <c r="G61">
        <v>1016137</v>
      </c>
    </row>
    <row r="62" spans="1:7">
      <c r="A62" s="2">
        <v>43916</v>
      </c>
      <c r="B62" t="s">
        <v>9</v>
      </c>
      <c r="C62">
        <v>136.4</v>
      </c>
      <c r="D62">
        <v>130.15</v>
      </c>
      <c r="E62">
        <v>151.69999999999999</v>
      </c>
      <c r="F62">
        <v>135.4</v>
      </c>
      <c r="G62">
        <v>1987634</v>
      </c>
    </row>
    <row r="63" spans="1:7">
      <c r="A63" s="2">
        <v>43917</v>
      </c>
      <c r="B63" t="s">
        <v>9</v>
      </c>
      <c r="C63">
        <v>144</v>
      </c>
      <c r="D63">
        <v>126.35</v>
      </c>
      <c r="E63">
        <v>147.80000000000001</v>
      </c>
      <c r="F63">
        <v>130.85</v>
      </c>
      <c r="G63">
        <v>2594160</v>
      </c>
    </row>
    <row r="64" spans="1:7">
      <c r="A64" s="2">
        <v>43920</v>
      </c>
      <c r="B64" t="s">
        <v>9</v>
      </c>
      <c r="C64">
        <v>128</v>
      </c>
      <c r="D64">
        <v>121.2</v>
      </c>
      <c r="E64">
        <v>130.55000000000001</v>
      </c>
      <c r="F64">
        <v>122.95</v>
      </c>
      <c r="G64">
        <v>1563979</v>
      </c>
    </row>
    <row r="65" spans="1:7">
      <c r="A65" s="2">
        <v>43921</v>
      </c>
      <c r="B65" t="s">
        <v>9</v>
      </c>
      <c r="C65">
        <v>128</v>
      </c>
      <c r="D65">
        <v>118.8</v>
      </c>
      <c r="E65">
        <v>131.30000000000001</v>
      </c>
      <c r="F65">
        <v>129.05000000000001</v>
      </c>
      <c r="G65">
        <v>2215682</v>
      </c>
    </row>
    <row r="66" spans="1:7">
      <c r="A66" s="2">
        <v>43922</v>
      </c>
      <c r="B66" t="s">
        <v>9</v>
      </c>
      <c r="C66">
        <v>129</v>
      </c>
      <c r="D66">
        <v>119.1</v>
      </c>
      <c r="E66">
        <v>129</v>
      </c>
      <c r="F66">
        <v>119.8</v>
      </c>
      <c r="G66">
        <v>2466852</v>
      </c>
    </row>
    <row r="67" spans="1:7">
      <c r="A67" s="2">
        <v>43924</v>
      </c>
      <c r="B67" t="s">
        <v>9</v>
      </c>
      <c r="C67">
        <v>121</v>
      </c>
      <c r="D67">
        <v>111</v>
      </c>
      <c r="E67">
        <v>123</v>
      </c>
      <c r="F67">
        <v>113.95</v>
      </c>
      <c r="G67">
        <v>2383409</v>
      </c>
    </row>
    <row r="68" spans="1:7">
      <c r="A68" s="2">
        <v>43928</v>
      </c>
      <c r="B68" t="s">
        <v>9</v>
      </c>
      <c r="C68">
        <v>118</v>
      </c>
      <c r="D68">
        <v>110</v>
      </c>
      <c r="E68">
        <v>118</v>
      </c>
      <c r="F68">
        <v>114.95</v>
      </c>
      <c r="G68">
        <v>2105018</v>
      </c>
    </row>
    <row r="69" spans="1:7">
      <c r="A69" s="2">
        <v>43929</v>
      </c>
      <c r="B69" t="s">
        <v>9</v>
      </c>
      <c r="C69">
        <v>114.9</v>
      </c>
      <c r="D69">
        <v>112.2</v>
      </c>
      <c r="E69">
        <v>123</v>
      </c>
      <c r="F69">
        <v>118.9</v>
      </c>
      <c r="G69">
        <v>1244062</v>
      </c>
    </row>
    <row r="70" spans="1:7">
      <c r="A70" s="2">
        <v>43930</v>
      </c>
      <c r="B70" t="s">
        <v>9</v>
      </c>
      <c r="C70">
        <v>122</v>
      </c>
      <c r="D70">
        <v>121.25</v>
      </c>
      <c r="E70">
        <v>130.75</v>
      </c>
      <c r="F70">
        <v>129.5</v>
      </c>
      <c r="G70">
        <v>942287</v>
      </c>
    </row>
    <row r="71" spans="1:7">
      <c r="A71" s="2">
        <v>43934</v>
      </c>
      <c r="B71" t="s">
        <v>9</v>
      </c>
      <c r="C71">
        <v>131</v>
      </c>
      <c r="D71">
        <v>126.5</v>
      </c>
      <c r="E71">
        <v>139.05000000000001</v>
      </c>
      <c r="F71">
        <v>130.65</v>
      </c>
      <c r="G71">
        <v>1802570</v>
      </c>
    </row>
    <row r="72" spans="1:7">
      <c r="A72" s="2">
        <v>43936</v>
      </c>
      <c r="B72" t="s">
        <v>9</v>
      </c>
      <c r="C72">
        <v>132.65</v>
      </c>
      <c r="D72">
        <v>126.7</v>
      </c>
      <c r="E72">
        <v>138.94999999999999</v>
      </c>
      <c r="F72">
        <v>129.25</v>
      </c>
      <c r="G72">
        <v>1855884</v>
      </c>
    </row>
    <row r="73" spans="1:7">
      <c r="A73" s="2">
        <v>43937</v>
      </c>
      <c r="B73" t="s">
        <v>9</v>
      </c>
      <c r="C73">
        <v>130.15</v>
      </c>
      <c r="D73">
        <v>124.6</v>
      </c>
      <c r="E73">
        <v>130.44999999999999</v>
      </c>
      <c r="F73">
        <v>126.05</v>
      </c>
      <c r="G73">
        <v>1614397</v>
      </c>
    </row>
    <row r="74" spans="1:7">
      <c r="A74" s="2">
        <v>43938</v>
      </c>
      <c r="B74" t="s">
        <v>9</v>
      </c>
      <c r="C74">
        <v>130.94999999999999</v>
      </c>
      <c r="D74">
        <v>126.9</v>
      </c>
      <c r="E74">
        <v>135.44999999999999</v>
      </c>
      <c r="F74">
        <v>131.44999999999999</v>
      </c>
      <c r="G74">
        <v>2989478</v>
      </c>
    </row>
    <row r="75" spans="1:7">
      <c r="A75" s="2">
        <v>43941</v>
      </c>
      <c r="B75" t="s">
        <v>9</v>
      </c>
      <c r="C75">
        <v>135</v>
      </c>
      <c r="D75">
        <v>129</v>
      </c>
      <c r="E75">
        <v>139.44999999999999</v>
      </c>
      <c r="F75">
        <v>130.5</v>
      </c>
      <c r="G75">
        <v>1484815</v>
      </c>
    </row>
    <row r="76" spans="1:7">
      <c r="A76" s="2">
        <v>43942</v>
      </c>
      <c r="B76" t="s">
        <v>9</v>
      </c>
      <c r="C76">
        <v>129.75</v>
      </c>
      <c r="D76">
        <v>126.1</v>
      </c>
      <c r="E76">
        <v>129.75</v>
      </c>
      <c r="F76">
        <v>127.15</v>
      </c>
      <c r="G76">
        <v>1491002</v>
      </c>
    </row>
    <row r="77" spans="1:7">
      <c r="A77" s="2">
        <v>43943</v>
      </c>
      <c r="B77" t="s">
        <v>9</v>
      </c>
      <c r="C77">
        <v>129</v>
      </c>
      <c r="D77">
        <v>124.8</v>
      </c>
      <c r="E77">
        <v>129.30000000000001</v>
      </c>
      <c r="F77">
        <v>125.4</v>
      </c>
      <c r="G77">
        <v>923007</v>
      </c>
    </row>
    <row r="78" spans="1:7">
      <c r="A78" s="2">
        <v>43944</v>
      </c>
      <c r="B78" t="s">
        <v>9</v>
      </c>
      <c r="C78">
        <v>125.4</v>
      </c>
      <c r="D78">
        <v>124.1</v>
      </c>
      <c r="E78">
        <v>128</v>
      </c>
      <c r="F78">
        <v>125.25</v>
      </c>
      <c r="G78">
        <v>1363859</v>
      </c>
    </row>
    <row r="79" spans="1:7">
      <c r="A79" s="2">
        <v>43945</v>
      </c>
      <c r="B79" t="s">
        <v>9</v>
      </c>
      <c r="C79">
        <v>124.1</v>
      </c>
      <c r="D79">
        <v>119.2</v>
      </c>
      <c r="E79">
        <v>125.8</v>
      </c>
      <c r="F79">
        <v>121.8</v>
      </c>
      <c r="G79">
        <v>2259291</v>
      </c>
    </row>
    <row r="80" spans="1:7">
      <c r="A80" s="2">
        <v>43948</v>
      </c>
      <c r="B80" t="s">
        <v>9</v>
      </c>
      <c r="C80">
        <v>121.8</v>
      </c>
      <c r="D80">
        <v>119.2</v>
      </c>
      <c r="E80">
        <v>123.3</v>
      </c>
      <c r="F80">
        <v>122.15</v>
      </c>
      <c r="G80">
        <v>2500154</v>
      </c>
    </row>
    <row r="81" spans="1:7">
      <c r="A81" s="2">
        <v>43949</v>
      </c>
      <c r="B81" t="s">
        <v>9</v>
      </c>
      <c r="C81">
        <v>123.7</v>
      </c>
      <c r="D81">
        <v>121</v>
      </c>
      <c r="E81">
        <v>125.95</v>
      </c>
      <c r="F81">
        <v>124.95</v>
      </c>
      <c r="G81">
        <v>1292299</v>
      </c>
    </row>
    <row r="82" spans="1:7">
      <c r="A82" s="2">
        <v>43950</v>
      </c>
      <c r="B82" t="s">
        <v>9</v>
      </c>
      <c r="C82">
        <v>125.75</v>
      </c>
      <c r="D82">
        <v>124</v>
      </c>
      <c r="E82">
        <v>137</v>
      </c>
      <c r="F82">
        <v>134.80000000000001</v>
      </c>
      <c r="G82">
        <v>1922108</v>
      </c>
    </row>
    <row r="83" spans="1:7">
      <c r="A83" s="2">
        <v>43951</v>
      </c>
      <c r="B83" t="s">
        <v>9</v>
      </c>
      <c r="C83">
        <v>138</v>
      </c>
      <c r="D83">
        <v>132.75</v>
      </c>
      <c r="E83">
        <v>145.9</v>
      </c>
      <c r="F83">
        <v>144.35</v>
      </c>
      <c r="G83">
        <v>4230190</v>
      </c>
    </row>
    <row r="84" spans="1:7">
      <c r="A84" s="2">
        <v>43955</v>
      </c>
      <c r="B84" t="s">
        <v>9</v>
      </c>
      <c r="C84">
        <v>140</v>
      </c>
      <c r="D84">
        <v>134.15</v>
      </c>
      <c r="E84">
        <v>140</v>
      </c>
      <c r="F84">
        <v>135</v>
      </c>
      <c r="G84">
        <v>2985903</v>
      </c>
    </row>
    <row r="85" spans="1:7">
      <c r="A85" s="2">
        <v>43956</v>
      </c>
      <c r="B85" t="s">
        <v>9</v>
      </c>
      <c r="C85">
        <v>135.5</v>
      </c>
      <c r="D85">
        <v>135.5</v>
      </c>
      <c r="E85">
        <v>139.65</v>
      </c>
      <c r="F85">
        <v>137.80000000000001</v>
      </c>
      <c r="G85">
        <v>1044508</v>
      </c>
    </row>
    <row r="86" spans="1:7">
      <c r="A86" s="2">
        <v>43957</v>
      </c>
      <c r="B86" t="s">
        <v>9</v>
      </c>
      <c r="C86">
        <v>137.5</v>
      </c>
      <c r="D86">
        <v>135.75</v>
      </c>
      <c r="E86">
        <v>143.4</v>
      </c>
      <c r="F86">
        <v>141.25</v>
      </c>
      <c r="G86">
        <v>1215646</v>
      </c>
    </row>
    <row r="87" spans="1:7">
      <c r="A87" s="2">
        <v>43958</v>
      </c>
      <c r="B87" t="s">
        <v>9</v>
      </c>
      <c r="C87">
        <v>140</v>
      </c>
      <c r="D87">
        <v>139.35</v>
      </c>
      <c r="E87">
        <v>144.30000000000001</v>
      </c>
      <c r="F87">
        <v>139.85</v>
      </c>
      <c r="G87">
        <v>1555335</v>
      </c>
    </row>
    <row r="88" spans="1:7">
      <c r="A88" s="2">
        <v>43959</v>
      </c>
      <c r="B88" t="s">
        <v>9</v>
      </c>
      <c r="C88">
        <v>141.1</v>
      </c>
      <c r="D88">
        <v>135.80000000000001</v>
      </c>
      <c r="E88">
        <v>142.35</v>
      </c>
      <c r="F88">
        <v>137.15</v>
      </c>
      <c r="G88">
        <v>399568</v>
      </c>
    </row>
    <row r="89" spans="1:7">
      <c r="A89" s="2">
        <v>43962</v>
      </c>
      <c r="B89" t="s">
        <v>9</v>
      </c>
      <c r="C89">
        <v>137.94999999999999</v>
      </c>
      <c r="D89">
        <v>133.1</v>
      </c>
      <c r="E89">
        <v>139.55000000000001</v>
      </c>
      <c r="F89">
        <v>133.75</v>
      </c>
      <c r="G89">
        <v>629430</v>
      </c>
    </row>
    <row r="90" spans="1:7">
      <c r="A90" s="2">
        <v>43963</v>
      </c>
      <c r="B90" t="s">
        <v>9</v>
      </c>
      <c r="C90">
        <v>133.5</v>
      </c>
      <c r="D90">
        <v>126</v>
      </c>
      <c r="E90">
        <v>134.5</v>
      </c>
      <c r="F90">
        <v>127.55</v>
      </c>
      <c r="G90">
        <v>888137</v>
      </c>
    </row>
    <row r="91" spans="1:7">
      <c r="A91" s="2">
        <v>43964</v>
      </c>
      <c r="B91" t="s">
        <v>9</v>
      </c>
      <c r="C91">
        <v>137.4</v>
      </c>
      <c r="D91">
        <v>128.55000000000001</v>
      </c>
      <c r="E91">
        <v>137.4</v>
      </c>
      <c r="F91">
        <v>130.19999999999999</v>
      </c>
      <c r="G91">
        <v>1790342</v>
      </c>
    </row>
    <row r="92" spans="1:7">
      <c r="A92" s="2">
        <v>43965</v>
      </c>
      <c r="B92" t="s">
        <v>9</v>
      </c>
      <c r="C92">
        <v>128.6</v>
      </c>
      <c r="D92">
        <v>128.15</v>
      </c>
      <c r="E92">
        <v>139.9</v>
      </c>
      <c r="F92">
        <v>133.15</v>
      </c>
      <c r="G92">
        <v>4375191</v>
      </c>
    </row>
    <row r="93" spans="1:7">
      <c r="A93" s="2">
        <v>43966</v>
      </c>
      <c r="B93" t="s">
        <v>9</v>
      </c>
      <c r="C93">
        <v>134</v>
      </c>
      <c r="D93">
        <v>132.05000000000001</v>
      </c>
      <c r="E93">
        <v>138</v>
      </c>
      <c r="F93">
        <v>136.19999999999999</v>
      </c>
      <c r="G93">
        <v>848879</v>
      </c>
    </row>
    <row r="94" spans="1:7">
      <c r="A94" s="2">
        <v>43969</v>
      </c>
      <c r="B94" t="s">
        <v>9</v>
      </c>
      <c r="C94">
        <v>137</v>
      </c>
      <c r="D94">
        <v>124</v>
      </c>
      <c r="E94">
        <v>137</v>
      </c>
      <c r="F94">
        <v>124.9</v>
      </c>
      <c r="G94">
        <v>1209710</v>
      </c>
    </row>
    <row r="95" spans="1:7">
      <c r="A95" s="2">
        <v>43970</v>
      </c>
      <c r="B95" t="s">
        <v>9</v>
      </c>
      <c r="C95">
        <v>128.5</v>
      </c>
      <c r="D95">
        <v>123.45</v>
      </c>
      <c r="E95">
        <v>128.5</v>
      </c>
      <c r="F95">
        <v>126.95</v>
      </c>
      <c r="G95">
        <v>951174</v>
      </c>
    </row>
    <row r="96" spans="1:7">
      <c r="A96" s="2">
        <v>43971</v>
      </c>
      <c r="B96" t="s">
        <v>9</v>
      </c>
      <c r="C96">
        <v>126.7</v>
      </c>
      <c r="D96">
        <v>126.05</v>
      </c>
      <c r="E96">
        <v>131</v>
      </c>
      <c r="F96">
        <v>130.1</v>
      </c>
      <c r="G96">
        <v>891476</v>
      </c>
    </row>
    <row r="97" spans="1:7">
      <c r="A97" s="2">
        <v>43972</v>
      </c>
      <c r="B97" t="s">
        <v>9</v>
      </c>
      <c r="C97">
        <v>130.15</v>
      </c>
      <c r="D97">
        <v>129.30000000000001</v>
      </c>
      <c r="E97">
        <v>133.30000000000001</v>
      </c>
      <c r="F97">
        <v>130.80000000000001</v>
      </c>
      <c r="G97">
        <v>928016</v>
      </c>
    </row>
    <row r="98" spans="1:7">
      <c r="A98" s="2">
        <v>43973</v>
      </c>
      <c r="B98" t="s">
        <v>9</v>
      </c>
      <c r="C98">
        <v>130.80000000000001</v>
      </c>
      <c r="D98">
        <v>126.2</v>
      </c>
      <c r="E98">
        <v>132.4</v>
      </c>
      <c r="F98">
        <v>127.35</v>
      </c>
      <c r="G98">
        <v>1805744</v>
      </c>
    </row>
    <row r="99" spans="1:7">
      <c r="A99" s="2">
        <v>43977</v>
      </c>
      <c r="B99" t="s">
        <v>9</v>
      </c>
      <c r="C99">
        <v>127</v>
      </c>
      <c r="D99">
        <v>122</v>
      </c>
      <c r="E99">
        <v>128.55000000000001</v>
      </c>
      <c r="F99">
        <v>122.85</v>
      </c>
      <c r="G99">
        <v>754056</v>
      </c>
    </row>
    <row r="100" spans="1:7">
      <c r="A100" s="2">
        <v>43978</v>
      </c>
      <c r="B100" t="s">
        <v>9</v>
      </c>
      <c r="C100">
        <v>124.1</v>
      </c>
      <c r="D100">
        <v>122.1</v>
      </c>
      <c r="E100">
        <v>126.5</v>
      </c>
      <c r="F100">
        <v>125</v>
      </c>
      <c r="G100">
        <v>1797019</v>
      </c>
    </row>
    <row r="101" spans="1:7">
      <c r="A101" s="2">
        <v>43979</v>
      </c>
      <c r="B101" t="s">
        <v>9</v>
      </c>
      <c r="C101">
        <v>126.45</v>
      </c>
      <c r="D101">
        <v>125.9</v>
      </c>
      <c r="E101">
        <v>130.5</v>
      </c>
      <c r="F101">
        <v>129.35</v>
      </c>
      <c r="G101">
        <v>1032918</v>
      </c>
    </row>
    <row r="102" spans="1:7">
      <c r="A102" s="2">
        <v>43980</v>
      </c>
      <c r="B102" t="s">
        <v>9</v>
      </c>
      <c r="C102">
        <v>129.80000000000001</v>
      </c>
      <c r="D102">
        <v>127.45</v>
      </c>
      <c r="E102">
        <v>137.1</v>
      </c>
      <c r="F102">
        <v>135.6</v>
      </c>
      <c r="G102">
        <v>1373893</v>
      </c>
    </row>
    <row r="103" spans="1:7">
      <c r="A103" s="2">
        <v>43983</v>
      </c>
      <c r="B103" t="s">
        <v>9</v>
      </c>
      <c r="C103">
        <v>136.5</v>
      </c>
      <c r="D103">
        <v>136.5</v>
      </c>
      <c r="E103">
        <v>142.5</v>
      </c>
      <c r="F103">
        <v>141.80000000000001</v>
      </c>
      <c r="G103">
        <v>1142081</v>
      </c>
    </row>
    <row r="104" spans="1:7">
      <c r="A104" s="2">
        <v>43984</v>
      </c>
      <c r="B104" t="s">
        <v>9</v>
      </c>
      <c r="C104">
        <v>143.19999999999999</v>
      </c>
      <c r="D104">
        <v>137.6</v>
      </c>
      <c r="E104">
        <v>144.9</v>
      </c>
      <c r="F104">
        <v>139.5</v>
      </c>
      <c r="G104">
        <v>852485</v>
      </c>
    </row>
    <row r="105" spans="1:7">
      <c r="A105" s="2">
        <v>43985</v>
      </c>
      <c r="B105" t="s">
        <v>9</v>
      </c>
      <c r="C105">
        <v>142</v>
      </c>
      <c r="D105">
        <v>139.6</v>
      </c>
      <c r="E105">
        <v>150.75</v>
      </c>
      <c r="F105">
        <v>144.6</v>
      </c>
      <c r="G105">
        <v>5245693</v>
      </c>
    </row>
    <row r="106" spans="1:7">
      <c r="A106" s="2">
        <v>43986</v>
      </c>
      <c r="B106" t="s">
        <v>9</v>
      </c>
      <c r="C106">
        <v>144</v>
      </c>
      <c r="D106">
        <v>136.35</v>
      </c>
      <c r="E106">
        <v>146.65</v>
      </c>
      <c r="F106">
        <v>137.55000000000001</v>
      </c>
      <c r="G106">
        <v>961556</v>
      </c>
    </row>
    <row r="107" spans="1:7">
      <c r="A107" s="2">
        <v>43987</v>
      </c>
      <c r="B107" t="s">
        <v>9</v>
      </c>
      <c r="C107">
        <v>138.05000000000001</v>
      </c>
      <c r="D107">
        <v>134.19999999999999</v>
      </c>
      <c r="E107">
        <v>139.94999999999999</v>
      </c>
      <c r="F107">
        <v>135.80000000000001</v>
      </c>
      <c r="G107">
        <v>1826640</v>
      </c>
    </row>
    <row r="108" spans="1:7">
      <c r="A108" s="2">
        <v>43990</v>
      </c>
      <c r="B108" t="s">
        <v>9</v>
      </c>
      <c r="C108">
        <v>139.5</v>
      </c>
      <c r="D108">
        <v>135.69999999999999</v>
      </c>
      <c r="E108">
        <v>141</v>
      </c>
      <c r="F108">
        <v>136</v>
      </c>
      <c r="G108">
        <v>1659775</v>
      </c>
    </row>
    <row r="109" spans="1:7">
      <c r="A109" s="2">
        <v>43991</v>
      </c>
      <c r="B109" t="s">
        <v>9</v>
      </c>
      <c r="C109">
        <v>138.19999999999999</v>
      </c>
      <c r="D109">
        <v>135</v>
      </c>
      <c r="E109">
        <v>139.69999999999999</v>
      </c>
      <c r="F109">
        <v>135.5</v>
      </c>
      <c r="G109">
        <v>869136</v>
      </c>
    </row>
    <row r="110" spans="1:7">
      <c r="A110" s="2">
        <v>43992</v>
      </c>
      <c r="B110" t="s">
        <v>9</v>
      </c>
      <c r="C110">
        <v>136.5</v>
      </c>
      <c r="D110">
        <v>133.55000000000001</v>
      </c>
      <c r="E110">
        <v>136.5</v>
      </c>
      <c r="F110">
        <v>134.30000000000001</v>
      </c>
      <c r="G110">
        <v>1206733</v>
      </c>
    </row>
    <row r="111" spans="1:7">
      <c r="A111" s="2">
        <v>43993</v>
      </c>
      <c r="B111" t="s">
        <v>9</v>
      </c>
      <c r="C111">
        <v>134.4</v>
      </c>
      <c r="D111">
        <v>134.05000000000001</v>
      </c>
      <c r="E111">
        <v>138.94999999999999</v>
      </c>
      <c r="F111">
        <v>136.9</v>
      </c>
      <c r="G111">
        <v>1122164</v>
      </c>
    </row>
    <row r="112" spans="1:7">
      <c r="A112" s="2">
        <v>43994</v>
      </c>
      <c r="B112" t="s">
        <v>9</v>
      </c>
      <c r="C112">
        <v>126</v>
      </c>
      <c r="D112">
        <v>126</v>
      </c>
      <c r="E112">
        <v>135.4</v>
      </c>
      <c r="F112">
        <v>134.6</v>
      </c>
      <c r="G112">
        <v>777362</v>
      </c>
    </row>
    <row r="113" spans="1:7">
      <c r="A113" s="2">
        <v>43997</v>
      </c>
      <c r="B113" t="s">
        <v>9</v>
      </c>
      <c r="C113">
        <v>134.44999999999999</v>
      </c>
      <c r="D113">
        <v>130</v>
      </c>
      <c r="E113">
        <v>136.65</v>
      </c>
      <c r="F113">
        <v>132</v>
      </c>
      <c r="G113">
        <v>724414</v>
      </c>
    </row>
    <row r="114" spans="1:7">
      <c r="A114" s="2">
        <v>43998</v>
      </c>
      <c r="B114" t="s">
        <v>9</v>
      </c>
      <c r="C114">
        <v>134.30000000000001</v>
      </c>
      <c r="D114">
        <v>128</v>
      </c>
      <c r="E114">
        <v>136</v>
      </c>
      <c r="F114">
        <v>130.5</v>
      </c>
      <c r="G114">
        <v>735468</v>
      </c>
    </row>
    <row r="115" spans="1:7">
      <c r="A115" s="2">
        <v>43999</v>
      </c>
      <c r="B115" t="s">
        <v>9</v>
      </c>
      <c r="C115">
        <v>130.5</v>
      </c>
      <c r="D115">
        <v>129.1</v>
      </c>
      <c r="E115">
        <v>133.5</v>
      </c>
      <c r="F115">
        <v>132.94999999999999</v>
      </c>
      <c r="G115">
        <v>1218528</v>
      </c>
    </row>
    <row r="116" spans="1:7">
      <c r="A116" s="2">
        <v>44000</v>
      </c>
      <c r="B116" t="s">
        <v>9</v>
      </c>
      <c r="C116">
        <v>133.4</v>
      </c>
      <c r="D116">
        <v>132</v>
      </c>
      <c r="E116">
        <v>137.9</v>
      </c>
      <c r="F116">
        <v>136.80000000000001</v>
      </c>
      <c r="G116">
        <v>766298</v>
      </c>
    </row>
    <row r="117" spans="1:7">
      <c r="A117" s="2">
        <v>44001</v>
      </c>
      <c r="B117" t="s">
        <v>9</v>
      </c>
      <c r="C117">
        <v>133</v>
      </c>
      <c r="D117">
        <v>122.45</v>
      </c>
      <c r="E117">
        <v>134.5</v>
      </c>
      <c r="F117">
        <v>127.1</v>
      </c>
      <c r="G117">
        <v>9838308</v>
      </c>
    </row>
    <row r="118" spans="1:7">
      <c r="A118" s="2">
        <v>44004</v>
      </c>
      <c r="B118" t="s">
        <v>9</v>
      </c>
      <c r="C118">
        <v>130</v>
      </c>
      <c r="D118">
        <v>125.8</v>
      </c>
      <c r="E118">
        <v>130.5</v>
      </c>
      <c r="F118">
        <v>126.2</v>
      </c>
      <c r="G118">
        <v>3407373</v>
      </c>
    </row>
    <row r="119" spans="1:7">
      <c r="A119" s="2">
        <v>44005</v>
      </c>
      <c r="B119" t="s">
        <v>9</v>
      </c>
      <c r="C119">
        <v>127.5</v>
      </c>
      <c r="D119">
        <v>124.1</v>
      </c>
      <c r="E119">
        <v>127.5</v>
      </c>
      <c r="F119">
        <v>124.75</v>
      </c>
      <c r="G119">
        <v>3646112</v>
      </c>
    </row>
    <row r="120" spans="1:7">
      <c r="A120" s="2">
        <v>44006</v>
      </c>
      <c r="B120" t="s">
        <v>9</v>
      </c>
      <c r="C120">
        <v>125</v>
      </c>
      <c r="D120">
        <v>119.3</v>
      </c>
      <c r="E120">
        <v>125.6</v>
      </c>
      <c r="F120">
        <v>120.1</v>
      </c>
      <c r="G120">
        <v>11055206</v>
      </c>
    </row>
    <row r="121" spans="1:7">
      <c r="A121" s="2">
        <v>44007</v>
      </c>
      <c r="B121" t="s">
        <v>9</v>
      </c>
      <c r="C121">
        <v>120.1</v>
      </c>
      <c r="D121">
        <v>118.2</v>
      </c>
      <c r="E121">
        <v>125.85</v>
      </c>
      <c r="F121">
        <v>122.8</v>
      </c>
      <c r="G121">
        <v>5128070</v>
      </c>
    </row>
    <row r="122" spans="1:7">
      <c r="A122" s="2">
        <v>44008</v>
      </c>
      <c r="B122" t="s">
        <v>9</v>
      </c>
      <c r="C122">
        <v>123.7</v>
      </c>
      <c r="D122">
        <v>122.5</v>
      </c>
      <c r="E122">
        <v>125</v>
      </c>
      <c r="F122">
        <v>124.4</v>
      </c>
      <c r="G122">
        <v>1507584</v>
      </c>
    </row>
    <row r="123" spans="1:7">
      <c r="A123" s="2">
        <v>44011</v>
      </c>
      <c r="B123" t="s">
        <v>9</v>
      </c>
      <c r="C123">
        <v>124.9</v>
      </c>
      <c r="D123">
        <v>120.5</v>
      </c>
      <c r="E123">
        <v>124.9</v>
      </c>
      <c r="F123">
        <v>121.35</v>
      </c>
      <c r="G123">
        <v>1382401</v>
      </c>
    </row>
    <row r="124" spans="1:7">
      <c r="A124" s="2">
        <v>44012</v>
      </c>
      <c r="B124" t="s">
        <v>9</v>
      </c>
      <c r="C124">
        <v>123.05</v>
      </c>
      <c r="D124">
        <v>120.3</v>
      </c>
      <c r="E124">
        <v>123.4</v>
      </c>
      <c r="F124">
        <v>121.3</v>
      </c>
      <c r="G124">
        <v>1489874</v>
      </c>
    </row>
    <row r="125" spans="1:7">
      <c r="A125" s="2">
        <v>44013</v>
      </c>
      <c r="B125" t="s">
        <v>9</v>
      </c>
      <c r="C125">
        <v>121.4</v>
      </c>
      <c r="D125">
        <v>120.7</v>
      </c>
      <c r="E125">
        <v>124</v>
      </c>
      <c r="F125">
        <v>122.5</v>
      </c>
      <c r="G125">
        <v>3899696</v>
      </c>
    </row>
    <row r="126" spans="1:7">
      <c r="A126" s="2">
        <v>44014</v>
      </c>
      <c r="B126" t="s">
        <v>9</v>
      </c>
      <c r="C126">
        <v>122.9</v>
      </c>
      <c r="D126">
        <v>122.5</v>
      </c>
      <c r="E126">
        <v>125.5</v>
      </c>
      <c r="F126">
        <v>124.2</v>
      </c>
      <c r="G126">
        <v>3108015</v>
      </c>
    </row>
    <row r="127" spans="1:7">
      <c r="A127" s="2">
        <v>44015</v>
      </c>
      <c r="B127" t="s">
        <v>9</v>
      </c>
      <c r="C127">
        <v>124.2</v>
      </c>
      <c r="D127">
        <v>122.75</v>
      </c>
      <c r="E127">
        <v>124.95</v>
      </c>
      <c r="F127">
        <v>123.6</v>
      </c>
      <c r="G127">
        <v>1051169</v>
      </c>
    </row>
    <row r="128" spans="1:7">
      <c r="A128" s="2">
        <v>44018</v>
      </c>
      <c r="B128" t="s">
        <v>9</v>
      </c>
      <c r="C128">
        <v>123.5</v>
      </c>
      <c r="D128">
        <v>123.5</v>
      </c>
      <c r="E128">
        <v>127.5</v>
      </c>
      <c r="F128">
        <v>126.55</v>
      </c>
      <c r="G128">
        <v>5216439</v>
      </c>
    </row>
    <row r="129" spans="1:7">
      <c r="A129" s="2">
        <v>44019</v>
      </c>
      <c r="B129" t="s">
        <v>9</v>
      </c>
      <c r="C129">
        <v>127.2</v>
      </c>
      <c r="D129">
        <v>126</v>
      </c>
      <c r="E129">
        <v>132.19999999999999</v>
      </c>
      <c r="F129">
        <v>130.75</v>
      </c>
      <c r="G129">
        <v>4206552</v>
      </c>
    </row>
    <row r="130" spans="1:7">
      <c r="A130" s="2">
        <v>44020</v>
      </c>
      <c r="B130" t="s">
        <v>9</v>
      </c>
      <c r="C130">
        <v>132</v>
      </c>
      <c r="D130">
        <v>131.4</v>
      </c>
      <c r="E130">
        <v>136.4</v>
      </c>
      <c r="F130">
        <v>134.75</v>
      </c>
      <c r="G130">
        <v>5688563</v>
      </c>
    </row>
    <row r="131" spans="1:7">
      <c r="A131" s="2">
        <v>44021</v>
      </c>
      <c r="B131" t="s">
        <v>9</v>
      </c>
      <c r="C131">
        <v>135.4</v>
      </c>
      <c r="D131">
        <v>135</v>
      </c>
      <c r="E131">
        <v>139.5</v>
      </c>
      <c r="F131">
        <v>138.4</v>
      </c>
      <c r="G131">
        <v>3659028</v>
      </c>
    </row>
    <row r="132" spans="1:7">
      <c r="A132" s="2">
        <v>44022</v>
      </c>
      <c r="B132" t="s">
        <v>9</v>
      </c>
      <c r="C132">
        <v>138.4</v>
      </c>
      <c r="D132">
        <v>131.44999999999999</v>
      </c>
      <c r="E132">
        <v>138.69999999999999</v>
      </c>
      <c r="F132">
        <v>132.25</v>
      </c>
      <c r="G132">
        <v>2650611</v>
      </c>
    </row>
    <row r="133" spans="1:7">
      <c r="A133" s="2">
        <v>44025</v>
      </c>
      <c r="B133" t="s">
        <v>9</v>
      </c>
      <c r="C133">
        <v>133.05000000000001</v>
      </c>
      <c r="D133">
        <v>127.35</v>
      </c>
      <c r="E133">
        <v>134</v>
      </c>
      <c r="F133">
        <v>127.75</v>
      </c>
      <c r="G133">
        <v>2093785</v>
      </c>
    </row>
    <row r="134" spans="1:7">
      <c r="A134" s="2">
        <v>44026</v>
      </c>
      <c r="B134" t="s">
        <v>9</v>
      </c>
      <c r="C134">
        <v>128.15</v>
      </c>
      <c r="D134">
        <v>123.5</v>
      </c>
      <c r="E134">
        <v>128.85</v>
      </c>
      <c r="F134">
        <v>124.75</v>
      </c>
      <c r="G134">
        <v>1833721</v>
      </c>
    </row>
    <row r="135" spans="1:7">
      <c r="A135" s="2">
        <v>44027</v>
      </c>
      <c r="B135" t="s">
        <v>9</v>
      </c>
      <c r="C135">
        <v>126</v>
      </c>
      <c r="D135">
        <v>120.6</v>
      </c>
      <c r="E135">
        <v>127.55</v>
      </c>
      <c r="F135">
        <v>121.3</v>
      </c>
      <c r="G135">
        <v>2689800</v>
      </c>
    </row>
    <row r="136" spans="1:7">
      <c r="A136" s="2">
        <v>44028</v>
      </c>
      <c r="B136" t="s">
        <v>9</v>
      </c>
      <c r="C136">
        <v>122.8</v>
      </c>
      <c r="D136">
        <v>119.75</v>
      </c>
      <c r="E136">
        <v>123</v>
      </c>
      <c r="F136">
        <v>120.9</v>
      </c>
      <c r="G136">
        <v>1650147</v>
      </c>
    </row>
    <row r="137" spans="1:7">
      <c r="A137" s="2">
        <v>44029</v>
      </c>
      <c r="B137" t="s">
        <v>9</v>
      </c>
      <c r="C137">
        <v>121.4</v>
      </c>
      <c r="D137">
        <v>121.05</v>
      </c>
      <c r="E137">
        <v>124.9</v>
      </c>
      <c r="F137">
        <v>124.1</v>
      </c>
      <c r="G137">
        <v>1449132</v>
      </c>
    </row>
    <row r="138" spans="1:7">
      <c r="A138" s="2">
        <v>44032</v>
      </c>
      <c r="B138" t="s">
        <v>9</v>
      </c>
      <c r="C138">
        <v>125.5</v>
      </c>
      <c r="D138">
        <v>122.55</v>
      </c>
      <c r="E138">
        <v>125.95</v>
      </c>
      <c r="F138">
        <v>123.85</v>
      </c>
      <c r="G138">
        <v>2148964</v>
      </c>
    </row>
    <row r="139" spans="1:7">
      <c r="A139" s="2">
        <v>44033</v>
      </c>
      <c r="B139" t="s">
        <v>9</v>
      </c>
      <c r="C139">
        <v>124.25</v>
      </c>
      <c r="D139">
        <v>124.25</v>
      </c>
      <c r="E139">
        <v>126.55</v>
      </c>
      <c r="F139">
        <v>126</v>
      </c>
      <c r="G139">
        <v>4118715</v>
      </c>
    </row>
    <row r="140" spans="1:7">
      <c r="A140" s="2">
        <v>44034</v>
      </c>
      <c r="B140" t="s">
        <v>9</v>
      </c>
      <c r="C140">
        <v>126.5</v>
      </c>
      <c r="D140">
        <v>124</v>
      </c>
      <c r="E140">
        <v>127</v>
      </c>
      <c r="F140">
        <v>124.3</v>
      </c>
      <c r="G140">
        <v>957964</v>
      </c>
    </row>
    <row r="141" spans="1:7">
      <c r="A141" s="2">
        <v>44035</v>
      </c>
      <c r="B141" t="s">
        <v>9</v>
      </c>
      <c r="C141">
        <v>124.4</v>
      </c>
      <c r="D141">
        <v>124</v>
      </c>
      <c r="E141">
        <v>126.25</v>
      </c>
      <c r="F141">
        <v>125.6</v>
      </c>
      <c r="G141">
        <v>1266930</v>
      </c>
    </row>
    <row r="142" spans="1:7">
      <c r="A142" s="2">
        <v>44036</v>
      </c>
      <c r="B142" t="s">
        <v>9</v>
      </c>
      <c r="C142">
        <v>124</v>
      </c>
      <c r="D142">
        <v>122.05</v>
      </c>
      <c r="E142">
        <v>127.95</v>
      </c>
      <c r="F142">
        <v>126.05</v>
      </c>
      <c r="G142">
        <v>5138442</v>
      </c>
    </row>
    <row r="143" spans="1:7">
      <c r="A143" s="2">
        <v>44039</v>
      </c>
      <c r="B143" t="s">
        <v>9</v>
      </c>
      <c r="C143">
        <v>127</v>
      </c>
      <c r="D143">
        <v>122.25</v>
      </c>
      <c r="E143">
        <v>127</v>
      </c>
      <c r="F143">
        <v>122.6</v>
      </c>
      <c r="G143">
        <v>603116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:G143"/>
  <sheetViews>
    <sheetView workbookViewId="0"/>
  </sheetViews>
  <sheetFormatPr defaultRowHeight="14.4"/>
  <sheetData>
    <row r="1" spans="1:7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>
      <c r="A2" s="2">
        <v>43831</v>
      </c>
      <c r="B2" t="s">
        <v>8</v>
      </c>
      <c r="C2">
        <v>510.8</v>
      </c>
      <c r="D2">
        <v>501</v>
      </c>
      <c r="E2">
        <v>511.75</v>
      </c>
      <c r="F2">
        <v>503</v>
      </c>
      <c r="G2">
        <v>520264</v>
      </c>
    </row>
    <row r="3" spans="1:7">
      <c r="A3" s="2">
        <v>43832</v>
      </c>
      <c r="B3" t="s">
        <v>8</v>
      </c>
      <c r="C3">
        <v>502.95</v>
      </c>
      <c r="D3">
        <v>495.25</v>
      </c>
      <c r="E3">
        <v>502.95</v>
      </c>
      <c r="F3">
        <v>499</v>
      </c>
      <c r="G3">
        <v>1835744</v>
      </c>
    </row>
    <row r="4" spans="1:7">
      <c r="A4" s="2">
        <v>43833</v>
      </c>
      <c r="B4" t="s">
        <v>8</v>
      </c>
      <c r="C4">
        <v>496</v>
      </c>
      <c r="D4">
        <v>496</v>
      </c>
      <c r="E4">
        <v>514.70000000000005</v>
      </c>
      <c r="F4">
        <v>506.15</v>
      </c>
      <c r="G4">
        <v>1466650</v>
      </c>
    </row>
    <row r="5" spans="1:7">
      <c r="A5" s="2">
        <v>43836</v>
      </c>
      <c r="B5" t="s">
        <v>8</v>
      </c>
      <c r="C5">
        <v>505</v>
      </c>
      <c r="D5">
        <v>494.05</v>
      </c>
      <c r="E5">
        <v>505.5</v>
      </c>
      <c r="F5">
        <v>498.1</v>
      </c>
      <c r="G5">
        <v>1192074</v>
      </c>
    </row>
    <row r="6" spans="1:7">
      <c r="A6" s="2">
        <v>43837</v>
      </c>
      <c r="B6" t="s">
        <v>8</v>
      </c>
      <c r="C6">
        <v>502.9</v>
      </c>
      <c r="D6">
        <v>490.3</v>
      </c>
      <c r="E6">
        <v>504</v>
      </c>
      <c r="F6">
        <v>493.35</v>
      </c>
      <c r="G6">
        <v>1187941</v>
      </c>
    </row>
    <row r="7" spans="1:7">
      <c r="A7" s="2">
        <v>43838</v>
      </c>
      <c r="B7" t="s">
        <v>8</v>
      </c>
      <c r="C7">
        <v>485.55</v>
      </c>
      <c r="D7">
        <v>483.1</v>
      </c>
      <c r="E7">
        <v>493.7</v>
      </c>
      <c r="F7">
        <v>484.95</v>
      </c>
      <c r="G7">
        <v>1147100</v>
      </c>
    </row>
    <row r="8" spans="1:7">
      <c r="A8" s="2">
        <v>43839</v>
      </c>
      <c r="B8" t="s">
        <v>8</v>
      </c>
      <c r="C8">
        <v>491.8</v>
      </c>
      <c r="D8">
        <v>484.25</v>
      </c>
      <c r="E8">
        <v>493.75</v>
      </c>
      <c r="F8">
        <v>487.1</v>
      </c>
      <c r="G8">
        <v>1262680</v>
      </c>
    </row>
    <row r="9" spans="1:7">
      <c r="A9" s="2">
        <v>43840</v>
      </c>
      <c r="B9" t="s">
        <v>8</v>
      </c>
      <c r="C9">
        <v>489</v>
      </c>
      <c r="D9">
        <v>484</v>
      </c>
      <c r="E9">
        <v>496.85</v>
      </c>
      <c r="F9">
        <v>492.15</v>
      </c>
      <c r="G9">
        <v>2057855</v>
      </c>
    </row>
    <row r="10" spans="1:7">
      <c r="A10" s="2">
        <v>43843</v>
      </c>
      <c r="B10" t="s">
        <v>8</v>
      </c>
      <c r="C10">
        <v>495.8</v>
      </c>
      <c r="D10">
        <v>492.2</v>
      </c>
      <c r="E10">
        <v>517.9</v>
      </c>
      <c r="F10">
        <v>514</v>
      </c>
      <c r="G10">
        <v>2760791</v>
      </c>
    </row>
    <row r="11" spans="1:7">
      <c r="A11" s="2">
        <v>43844</v>
      </c>
      <c r="B11" t="s">
        <v>8</v>
      </c>
      <c r="C11">
        <v>521.1</v>
      </c>
      <c r="D11">
        <v>498.2</v>
      </c>
      <c r="E11">
        <v>525</v>
      </c>
      <c r="F11">
        <v>518.54999999999995</v>
      </c>
      <c r="G11">
        <v>8854312</v>
      </c>
    </row>
    <row r="12" spans="1:7">
      <c r="A12" s="2">
        <v>43845</v>
      </c>
      <c r="B12" t="s">
        <v>8</v>
      </c>
      <c r="C12">
        <v>519.5</v>
      </c>
      <c r="D12">
        <v>491</v>
      </c>
      <c r="E12">
        <v>526</v>
      </c>
      <c r="F12">
        <v>492.3</v>
      </c>
      <c r="G12">
        <v>3792641</v>
      </c>
    </row>
    <row r="13" spans="1:7">
      <c r="A13" s="2">
        <v>43846</v>
      </c>
      <c r="B13" t="s">
        <v>8</v>
      </c>
      <c r="C13">
        <v>495.5</v>
      </c>
      <c r="D13">
        <v>473.8</v>
      </c>
      <c r="E13">
        <v>498</v>
      </c>
      <c r="F13">
        <v>475.85</v>
      </c>
      <c r="G13">
        <v>3387070</v>
      </c>
    </row>
    <row r="14" spans="1:7">
      <c r="A14" s="2">
        <v>43847</v>
      </c>
      <c r="B14" t="s">
        <v>8</v>
      </c>
      <c r="C14">
        <v>477</v>
      </c>
      <c r="D14">
        <v>475.15</v>
      </c>
      <c r="E14">
        <v>484.9</v>
      </c>
      <c r="F14">
        <v>481</v>
      </c>
      <c r="G14">
        <v>2620773</v>
      </c>
    </row>
    <row r="15" spans="1:7">
      <c r="A15" s="2">
        <v>43850</v>
      </c>
      <c r="B15" t="s">
        <v>8</v>
      </c>
      <c r="C15">
        <v>482</v>
      </c>
      <c r="D15">
        <v>478.35</v>
      </c>
      <c r="E15">
        <v>486.55</v>
      </c>
      <c r="F15">
        <v>483.7</v>
      </c>
      <c r="G15">
        <v>1033438</v>
      </c>
    </row>
    <row r="16" spans="1:7">
      <c r="A16" s="2">
        <v>43851</v>
      </c>
      <c r="B16" t="s">
        <v>8</v>
      </c>
      <c r="C16">
        <v>481</v>
      </c>
      <c r="D16">
        <v>476</v>
      </c>
      <c r="E16">
        <v>483.9</v>
      </c>
      <c r="F16">
        <v>476.75</v>
      </c>
      <c r="G16">
        <v>1253858</v>
      </c>
    </row>
    <row r="17" spans="1:7">
      <c r="A17" s="2">
        <v>43852</v>
      </c>
      <c r="B17" t="s">
        <v>8</v>
      </c>
      <c r="C17">
        <v>479.8</v>
      </c>
      <c r="D17">
        <v>473.5</v>
      </c>
      <c r="E17">
        <v>487.5</v>
      </c>
      <c r="F17">
        <v>475.5</v>
      </c>
      <c r="G17">
        <v>2611708</v>
      </c>
    </row>
    <row r="18" spans="1:7">
      <c r="A18" s="2">
        <v>43853</v>
      </c>
      <c r="B18" t="s">
        <v>8</v>
      </c>
      <c r="C18">
        <v>476.8</v>
      </c>
      <c r="D18">
        <v>474</v>
      </c>
      <c r="E18">
        <v>480.3</v>
      </c>
      <c r="F18">
        <v>475.1</v>
      </c>
      <c r="G18">
        <v>1265094</v>
      </c>
    </row>
    <row r="19" spans="1:7">
      <c r="A19" s="2">
        <v>43854</v>
      </c>
      <c r="B19" t="s">
        <v>8</v>
      </c>
      <c r="C19">
        <v>476.5</v>
      </c>
      <c r="D19">
        <v>470.3</v>
      </c>
      <c r="E19">
        <v>484.9</v>
      </c>
      <c r="F19">
        <v>481.85</v>
      </c>
      <c r="G19">
        <v>1325867</v>
      </c>
    </row>
    <row r="20" spans="1:7">
      <c r="A20" s="2">
        <v>43857</v>
      </c>
      <c r="B20" t="s">
        <v>8</v>
      </c>
      <c r="C20">
        <v>478.4</v>
      </c>
      <c r="D20">
        <v>473.9</v>
      </c>
      <c r="E20">
        <v>484.4</v>
      </c>
      <c r="F20">
        <v>474.6</v>
      </c>
      <c r="G20">
        <v>943592</v>
      </c>
    </row>
    <row r="21" spans="1:7">
      <c r="A21" s="2">
        <v>43858</v>
      </c>
      <c r="B21" t="s">
        <v>8</v>
      </c>
      <c r="C21">
        <v>475</v>
      </c>
      <c r="D21">
        <v>460</v>
      </c>
      <c r="E21">
        <v>477</v>
      </c>
      <c r="F21">
        <v>462.3</v>
      </c>
      <c r="G21">
        <v>1204858</v>
      </c>
    </row>
    <row r="22" spans="1:7">
      <c r="A22" s="2">
        <v>43859</v>
      </c>
      <c r="B22" t="s">
        <v>8</v>
      </c>
      <c r="C22">
        <v>465</v>
      </c>
      <c r="D22">
        <v>445.25</v>
      </c>
      <c r="E22">
        <v>466</v>
      </c>
      <c r="F22">
        <v>451.15</v>
      </c>
      <c r="G22">
        <v>2273052</v>
      </c>
    </row>
    <row r="23" spans="1:7">
      <c r="A23" s="2">
        <v>43860</v>
      </c>
      <c r="B23" t="s">
        <v>8</v>
      </c>
      <c r="C23">
        <v>451</v>
      </c>
      <c r="D23">
        <v>435</v>
      </c>
      <c r="E23">
        <v>451.1</v>
      </c>
      <c r="F23">
        <v>437.7</v>
      </c>
      <c r="G23">
        <v>1803225</v>
      </c>
    </row>
    <row r="24" spans="1:7">
      <c r="A24" s="2">
        <v>43861</v>
      </c>
      <c r="B24" t="s">
        <v>8</v>
      </c>
      <c r="C24">
        <v>446</v>
      </c>
      <c r="D24">
        <v>446</v>
      </c>
      <c r="E24">
        <v>459.75</v>
      </c>
      <c r="F24">
        <v>450.35</v>
      </c>
      <c r="G24">
        <v>2762309</v>
      </c>
    </row>
    <row r="25" spans="1:7">
      <c r="A25" s="2">
        <v>43862</v>
      </c>
      <c r="B25" t="s">
        <v>8</v>
      </c>
      <c r="C25">
        <v>448.75</v>
      </c>
      <c r="D25">
        <v>436.5</v>
      </c>
      <c r="E25">
        <v>452.75</v>
      </c>
      <c r="F25">
        <v>440.75</v>
      </c>
      <c r="G25">
        <v>979555</v>
      </c>
    </row>
    <row r="26" spans="1:7">
      <c r="A26" s="2">
        <v>43864</v>
      </c>
      <c r="B26" t="s">
        <v>8</v>
      </c>
      <c r="C26">
        <v>439.7</v>
      </c>
      <c r="D26">
        <v>432.85</v>
      </c>
      <c r="E26">
        <v>442</v>
      </c>
      <c r="F26">
        <v>438</v>
      </c>
      <c r="G26">
        <v>1272221</v>
      </c>
    </row>
    <row r="27" spans="1:7">
      <c r="A27" s="2">
        <v>43865</v>
      </c>
      <c r="B27" t="s">
        <v>8</v>
      </c>
      <c r="C27">
        <v>440</v>
      </c>
      <c r="D27">
        <v>433</v>
      </c>
      <c r="E27">
        <v>442.35</v>
      </c>
      <c r="F27">
        <v>437.9</v>
      </c>
      <c r="G27">
        <v>2472717</v>
      </c>
    </row>
    <row r="28" spans="1:7">
      <c r="A28" s="2">
        <v>43866</v>
      </c>
      <c r="B28" t="s">
        <v>8</v>
      </c>
      <c r="C28">
        <v>439.5</v>
      </c>
      <c r="D28">
        <v>427.5</v>
      </c>
      <c r="E28">
        <v>439.9</v>
      </c>
      <c r="F28">
        <v>429.2</v>
      </c>
      <c r="G28">
        <v>2489013</v>
      </c>
    </row>
    <row r="29" spans="1:7">
      <c r="A29" s="2">
        <v>43867</v>
      </c>
      <c r="B29" t="s">
        <v>8</v>
      </c>
      <c r="C29">
        <v>431.75</v>
      </c>
      <c r="D29">
        <v>421</v>
      </c>
      <c r="E29">
        <v>436.25</v>
      </c>
      <c r="F29">
        <v>425.45</v>
      </c>
      <c r="G29">
        <v>3502440</v>
      </c>
    </row>
    <row r="30" spans="1:7">
      <c r="A30" s="2">
        <v>43868</v>
      </c>
      <c r="B30" t="s">
        <v>8</v>
      </c>
      <c r="C30">
        <v>428.1</v>
      </c>
      <c r="D30">
        <v>425.45</v>
      </c>
      <c r="E30">
        <v>447.85</v>
      </c>
      <c r="F30">
        <v>442.7</v>
      </c>
      <c r="G30">
        <v>5359754</v>
      </c>
    </row>
    <row r="31" spans="1:7">
      <c r="A31" s="2">
        <v>43871</v>
      </c>
      <c r="B31" t="s">
        <v>8</v>
      </c>
      <c r="C31">
        <v>444.7</v>
      </c>
      <c r="D31">
        <v>437.15</v>
      </c>
      <c r="E31">
        <v>461.2</v>
      </c>
      <c r="F31">
        <v>457.45</v>
      </c>
      <c r="G31">
        <v>4552331</v>
      </c>
    </row>
    <row r="32" spans="1:7">
      <c r="A32" s="2">
        <v>43872</v>
      </c>
      <c r="B32" t="s">
        <v>8</v>
      </c>
      <c r="C32">
        <v>463</v>
      </c>
      <c r="D32">
        <v>453</v>
      </c>
      <c r="E32">
        <v>468.45</v>
      </c>
      <c r="F32">
        <v>459.4</v>
      </c>
      <c r="G32">
        <v>2665917</v>
      </c>
    </row>
    <row r="33" spans="1:7">
      <c r="A33" s="2">
        <v>43873</v>
      </c>
      <c r="B33" t="s">
        <v>8</v>
      </c>
      <c r="C33">
        <v>465</v>
      </c>
      <c r="D33">
        <v>461</v>
      </c>
      <c r="E33">
        <v>481.2</v>
      </c>
      <c r="F33">
        <v>469.8</v>
      </c>
      <c r="G33">
        <v>4142162</v>
      </c>
    </row>
    <row r="34" spans="1:7">
      <c r="A34" s="2">
        <v>43874</v>
      </c>
      <c r="B34" t="s">
        <v>8</v>
      </c>
      <c r="C34">
        <v>455</v>
      </c>
      <c r="D34">
        <v>445.1</v>
      </c>
      <c r="E34">
        <v>456.7</v>
      </c>
      <c r="F34">
        <v>452.05</v>
      </c>
      <c r="G34">
        <v>2416819</v>
      </c>
    </row>
    <row r="35" spans="1:7">
      <c r="A35" s="2">
        <v>43875</v>
      </c>
      <c r="B35" t="s">
        <v>8</v>
      </c>
      <c r="C35">
        <v>454.3</v>
      </c>
      <c r="D35">
        <v>448.6</v>
      </c>
      <c r="E35">
        <v>463.5</v>
      </c>
      <c r="F35">
        <v>452.55</v>
      </c>
      <c r="G35">
        <v>1575017</v>
      </c>
    </row>
    <row r="36" spans="1:7">
      <c r="A36" s="2">
        <v>43878</v>
      </c>
      <c r="B36" t="s">
        <v>8</v>
      </c>
      <c r="C36">
        <v>452.9</v>
      </c>
      <c r="D36">
        <v>432.6</v>
      </c>
      <c r="E36">
        <v>456.55</v>
      </c>
      <c r="F36">
        <v>433.95</v>
      </c>
      <c r="G36">
        <v>1056099</v>
      </c>
    </row>
    <row r="37" spans="1:7">
      <c r="A37" s="2">
        <v>43879</v>
      </c>
      <c r="B37" t="s">
        <v>8</v>
      </c>
      <c r="C37">
        <v>434.65</v>
      </c>
      <c r="D37">
        <v>420.2</v>
      </c>
      <c r="E37">
        <v>437.65</v>
      </c>
      <c r="F37">
        <v>422.35</v>
      </c>
      <c r="G37">
        <v>2735301</v>
      </c>
    </row>
    <row r="38" spans="1:7">
      <c r="A38" s="2">
        <v>43880</v>
      </c>
      <c r="B38" t="s">
        <v>8</v>
      </c>
      <c r="C38">
        <v>426</v>
      </c>
      <c r="D38">
        <v>409</v>
      </c>
      <c r="E38">
        <v>427.35</v>
      </c>
      <c r="F38">
        <v>414.9</v>
      </c>
      <c r="G38">
        <v>3247010</v>
      </c>
    </row>
    <row r="39" spans="1:7">
      <c r="A39" s="2">
        <v>43881</v>
      </c>
      <c r="B39" t="s">
        <v>8</v>
      </c>
      <c r="C39">
        <v>417.95</v>
      </c>
      <c r="D39">
        <v>410.1</v>
      </c>
      <c r="E39">
        <v>434</v>
      </c>
      <c r="F39">
        <v>415.95</v>
      </c>
      <c r="G39">
        <v>5025228</v>
      </c>
    </row>
    <row r="40" spans="1:7">
      <c r="A40" s="2">
        <v>43885</v>
      </c>
      <c r="B40" t="s">
        <v>8</v>
      </c>
      <c r="C40">
        <v>414.7</v>
      </c>
      <c r="D40">
        <v>406.25</v>
      </c>
      <c r="E40">
        <v>424.5</v>
      </c>
      <c r="F40">
        <v>408.25</v>
      </c>
      <c r="G40">
        <v>2221943</v>
      </c>
    </row>
    <row r="41" spans="1:7">
      <c r="A41" s="2">
        <v>43886</v>
      </c>
      <c r="B41" t="s">
        <v>8</v>
      </c>
      <c r="C41">
        <v>419</v>
      </c>
      <c r="D41">
        <v>402</v>
      </c>
      <c r="E41">
        <v>425.95</v>
      </c>
      <c r="F41">
        <v>403.9</v>
      </c>
      <c r="G41">
        <v>3500768</v>
      </c>
    </row>
    <row r="42" spans="1:7">
      <c r="A42" s="2">
        <v>43887</v>
      </c>
      <c r="B42" t="s">
        <v>8</v>
      </c>
      <c r="C42">
        <v>415</v>
      </c>
      <c r="D42">
        <v>391.3</v>
      </c>
      <c r="E42">
        <v>423</v>
      </c>
      <c r="F42">
        <v>394.1</v>
      </c>
      <c r="G42">
        <v>7223093</v>
      </c>
    </row>
    <row r="43" spans="1:7">
      <c r="A43" s="2">
        <v>43888</v>
      </c>
      <c r="B43" t="s">
        <v>8</v>
      </c>
      <c r="C43">
        <v>395</v>
      </c>
      <c r="D43">
        <v>387.3</v>
      </c>
      <c r="E43">
        <v>406</v>
      </c>
      <c r="F43">
        <v>398.8</v>
      </c>
      <c r="G43">
        <v>12889686</v>
      </c>
    </row>
    <row r="44" spans="1:7">
      <c r="A44" s="2">
        <v>43889</v>
      </c>
      <c r="B44" t="s">
        <v>8</v>
      </c>
      <c r="C44">
        <v>385.2</v>
      </c>
      <c r="D44">
        <v>370</v>
      </c>
      <c r="E44">
        <v>388.75</v>
      </c>
      <c r="F44">
        <v>383.5</v>
      </c>
      <c r="G44">
        <v>12490831</v>
      </c>
    </row>
    <row r="45" spans="1:7">
      <c r="A45" s="2">
        <v>43892</v>
      </c>
      <c r="B45" t="s">
        <v>8</v>
      </c>
      <c r="C45">
        <v>395.8</v>
      </c>
      <c r="D45">
        <v>385</v>
      </c>
      <c r="E45">
        <v>406.85</v>
      </c>
      <c r="F45">
        <v>394.05</v>
      </c>
      <c r="G45">
        <v>6530741</v>
      </c>
    </row>
    <row r="46" spans="1:7">
      <c r="A46" s="2">
        <v>43893</v>
      </c>
      <c r="B46" t="s">
        <v>8</v>
      </c>
      <c r="C46">
        <v>398</v>
      </c>
      <c r="D46">
        <v>395.2</v>
      </c>
      <c r="E46">
        <v>410.7</v>
      </c>
      <c r="F46">
        <v>400.8</v>
      </c>
      <c r="G46">
        <v>4542669</v>
      </c>
    </row>
    <row r="47" spans="1:7">
      <c r="A47" s="2">
        <v>43894</v>
      </c>
      <c r="B47" t="s">
        <v>8</v>
      </c>
      <c r="C47">
        <v>401.5</v>
      </c>
      <c r="D47">
        <v>396.6</v>
      </c>
      <c r="E47">
        <v>409.9</v>
      </c>
      <c r="F47">
        <v>400.4</v>
      </c>
      <c r="G47">
        <v>4446134</v>
      </c>
    </row>
    <row r="48" spans="1:7">
      <c r="A48" s="2">
        <v>43895</v>
      </c>
      <c r="B48" t="s">
        <v>8</v>
      </c>
      <c r="C48">
        <v>405.6</v>
      </c>
      <c r="D48">
        <v>403.1</v>
      </c>
      <c r="E48">
        <v>424.9</v>
      </c>
      <c r="F48">
        <v>423.2</v>
      </c>
      <c r="G48">
        <v>4734555</v>
      </c>
    </row>
    <row r="49" spans="1:7">
      <c r="A49" s="2">
        <v>43896</v>
      </c>
      <c r="B49" t="s">
        <v>8</v>
      </c>
      <c r="C49">
        <v>395</v>
      </c>
      <c r="D49">
        <v>388.15</v>
      </c>
      <c r="E49">
        <v>408.9</v>
      </c>
      <c r="F49">
        <v>403.85</v>
      </c>
      <c r="G49">
        <v>6061657</v>
      </c>
    </row>
    <row r="50" spans="1:7">
      <c r="A50" s="2">
        <v>43899</v>
      </c>
      <c r="B50" t="s">
        <v>8</v>
      </c>
      <c r="C50">
        <v>394.4</v>
      </c>
      <c r="D50">
        <v>368.1</v>
      </c>
      <c r="E50">
        <v>402</v>
      </c>
      <c r="F50">
        <v>374.3</v>
      </c>
      <c r="G50">
        <v>5349844</v>
      </c>
    </row>
    <row r="51" spans="1:7">
      <c r="A51" s="2">
        <v>43901</v>
      </c>
      <c r="B51" t="s">
        <v>8</v>
      </c>
      <c r="C51">
        <v>376.45</v>
      </c>
      <c r="D51">
        <v>372</v>
      </c>
      <c r="E51">
        <v>389</v>
      </c>
      <c r="F51">
        <v>376.1</v>
      </c>
      <c r="G51">
        <v>3534322</v>
      </c>
    </row>
    <row r="52" spans="1:7">
      <c r="A52" s="2">
        <v>43902</v>
      </c>
      <c r="B52" t="s">
        <v>8</v>
      </c>
      <c r="C52">
        <v>362.55</v>
      </c>
      <c r="D52">
        <v>327.25</v>
      </c>
      <c r="E52">
        <v>362.7</v>
      </c>
      <c r="F52">
        <v>334.95</v>
      </c>
      <c r="G52">
        <v>6089088</v>
      </c>
    </row>
    <row r="53" spans="1:7">
      <c r="A53" s="2">
        <v>43903</v>
      </c>
      <c r="B53" t="s">
        <v>8</v>
      </c>
      <c r="C53">
        <v>301.5</v>
      </c>
      <c r="D53">
        <v>271</v>
      </c>
      <c r="E53">
        <v>362.8</v>
      </c>
      <c r="F53">
        <v>327.55</v>
      </c>
      <c r="G53">
        <v>9561878</v>
      </c>
    </row>
    <row r="54" spans="1:7">
      <c r="A54" s="2">
        <v>43906</v>
      </c>
      <c r="B54" t="s">
        <v>8</v>
      </c>
      <c r="C54">
        <v>322.45</v>
      </c>
      <c r="D54">
        <v>268.39999999999998</v>
      </c>
      <c r="E54">
        <v>322.89999999999998</v>
      </c>
      <c r="F54">
        <v>274.60000000000002</v>
      </c>
      <c r="G54">
        <v>8155175</v>
      </c>
    </row>
    <row r="55" spans="1:7">
      <c r="A55" s="2">
        <v>43907</v>
      </c>
      <c r="B55" t="s">
        <v>8</v>
      </c>
      <c r="C55">
        <v>283.2</v>
      </c>
      <c r="D55">
        <v>252.2</v>
      </c>
      <c r="E55">
        <v>292.55</v>
      </c>
      <c r="F55">
        <v>257.75</v>
      </c>
      <c r="G55">
        <v>6694761</v>
      </c>
    </row>
    <row r="56" spans="1:7">
      <c r="A56" s="2">
        <v>43908</v>
      </c>
      <c r="B56" t="s">
        <v>8</v>
      </c>
      <c r="C56">
        <v>260</v>
      </c>
      <c r="D56">
        <v>185.7</v>
      </c>
      <c r="E56">
        <v>265</v>
      </c>
      <c r="F56">
        <v>224.4</v>
      </c>
      <c r="G56">
        <v>26937172</v>
      </c>
    </row>
    <row r="57" spans="1:7">
      <c r="A57" s="2">
        <v>43909</v>
      </c>
      <c r="B57" t="s">
        <v>8</v>
      </c>
      <c r="C57">
        <v>202</v>
      </c>
      <c r="D57">
        <v>195.05</v>
      </c>
      <c r="E57">
        <v>212.95</v>
      </c>
      <c r="F57">
        <v>200.75</v>
      </c>
      <c r="G57">
        <v>14033031</v>
      </c>
    </row>
    <row r="58" spans="1:7">
      <c r="A58" s="2">
        <v>43910</v>
      </c>
      <c r="B58" t="s">
        <v>8</v>
      </c>
      <c r="C58">
        <v>203.75</v>
      </c>
      <c r="D58">
        <v>203.75</v>
      </c>
      <c r="E58">
        <v>239.85</v>
      </c>
      <c r="F58">
        <v>231.6</v>
      </c>
      <c r="G58">
        <v>19133518</v>
      </c>
    </row>
    <row r="59" spans="1:7">
      <c r="A59" s="2">
        <v>43913</v>
      </c>
      <c r="B59" t="s">
        <v>8</v>
      </c>
      <c r="C59">
        <v>208.45</v>
      </c>
      <c r="D59">
        <v>170</v>
      </c>
      <c r="E59">
        <v>220</v>
      </c>
      <c r="F59">
        <v>173.65</v>
      </c>
      <c r="G59">
        <v>11419604</v>
      </c>
    </row>
    <row r="60" spans="1:7">
      <c r="A60" s="2">
        <v>43914</v>
      </c>
      <c r="B60" t="s">
        <v>8</v>
      </c>
      <c r="C60">
        <v>191</v>
      </c>
      <c r="D60">
        <v>157.05000000000001</v>
      </c>
      <c r="E60">
        <v>191</v>
      </c>
      <c r="F60">
        <v>161.05000000000001</v>
      </c>
      <c r="G60">
        <v>11501071</v>
      </c>
    </row>
    <row r="61" spans="1:7">
      <c r="A61" s="2">
        <v>43915</v>
      </c>
      <c r="B61" t="s">
        <v>8</v>
      </c>
      <c r="C61">
        <v>163</v>
      </c>
      <c r="D61">
        <v>152.19999999999999</v>
      </c>
      <c r="E61">
        <v>165</v>
      </c>
      <c r="F61">
        <v>154.75</v>
      </c>
      <c r="G61">
        <v>16358073</v>
      </c>
    </row>
    <row r="62" spans="1:7">
      <c r="A62" s="2">
        <v>43916</v>
      </c>
      <c r="B62" t="s">
        <v>8</v>
      </c>
      <c r="C62">
        <v>160.80000000000001</v>
      </c>
      <c r="D62">
        <v>158</v>
      </c>
      <c r="E62">
        <v>224.35</v>
      </c>
      <c r="F62">
        <v>215.6</v>
      </c>
      <c r="G62">
        <v>20248870</v>
      </c>
    </row>
    <row r="63" spans="1:7">
      <c r="A63" s="2">
        <v>43917</v>
      </c>
      <c r="B63" t="s">
        <v>8</v>
      </c>
      <c r="C63">
        <v>237.15</v>
      </c>
      <c r="D63">
        <v>230.05</v>
      </c>
      <c r="E63">
        <v>269.5</v>
      </c>
      <c r="F63">
        <v>249.55</v>
      </c>
      <c r="G63">
        <v>24788799</v>
      </c>
    </row>
    <row r="64" spans="1:7">
      <c r="A64" s="2">
        <v>43920</v>
      </c>
      <c r="B64" t="s">
        <v>8</v>
      </c>
      <c r="C64">
        <v>225.05</v>
      </c>
      <c r="D64">
        <v>212.15</v>
      </c>
      <c r="E64">
        <v>248.9</v>
      </c>
      <c r="F64">
        <v>216.25</v>
      </c>
      <c r="G64">
        <v>18918036</v>
      </c>
    </row>
    <row r="65" spans="1:7">
      <c r="A65" s="2">
        <v>43921</v>
      </c>
      <c r="B65" t="s">
        <v>8</v>
      </c>
      <c r="C65">
        <v>225</v>
      </c>
      <c r="D65">
        <v>198.5</v>
      </c>
      <c r="E65">
        <v>229</v>
      </c>
      <c r="F65">
        <v>203.75</v>
      </c>
      <c r="G65">
        <v>12604384</v>
      </c>
    </row>
    <row r="66" spans="1:7">
      <c r="A66" s="2">
        <v>43922</v>
      </c>
      <c r="B66" t="s">
        <v>8</v>
      </c>
      <c r="C66">
        <v>205.9</v>
      </c>
      <c r="D66">
        <v>191</v>
      </c>
      <c r="E66">
        <v>207.7</v>
      </c>
      <c r="F66">
        <v>194.9</v>
      </c>
      <c r="G66">
        <v>9322297</v>
      </c>
    </row>
    <row r="67" spans="1:7">
      <c r="A67" s="2">
        <v>43924</v>
      </c>
      <c r="B67" t="s">
        <v>8</v>
      </c>
      <c r="C67">
        <v>196.2</v>
      </c>
      <c r="D67">
        <v>180</v>
      </c>
      <c r="E67">
        <v>197.05</v>
      </c>
      <c r="F67">
        <v>181.55</v>
      </c>
      <c r="G67">
        <v>9147321</v>
      </c>
    </row>
    <row r="68" spans="1:7">
      <c r="A68" s="2">
        <v>43928</v>
      </c>
      <c r="B68" t="s">
        <v>8</v>
      </c>
      <c r="C68">
        <v>198</v>
      </c>
      <c r="D68">
        <v>164.3</v>
      </c>
      <c r="E68">
        <v>199.25</v>
      </c>
      <c r="F68">
        <v>167.25</v>
      </c>
      <c r="G68">
        <v>45525395</v>
      </c>
    </row>
    <row r="69" spans="1:7">
      <c r="A69" s="2">
        <v>43929</v>
      </c>
      <c r="B69" t="s">
        <v>8</v>
      </c>
      <c r="C69">
        <v>167.95</v>
      </c>
      <c r="D69">
        <v>167.5</v>
      </c>
      <c r="E69">
        <v>209.05</v>
      </c>
      <c r="F69">
        <v>193.75</v>
      </c>
      <c r="G69">
        <v>30692919</v>
      </c>
    </row>
    <row r="70" spans="1:7">
      <c r="A70" s="2">
        <v>43930</v>
      </c>
      <c r="B70" t="s">
        <v>8</v>
      </c>
      <c r="C70">
        <v>205</v>
      </c>
      <c r="D70">
        <v>182.25</v>
      </c>
      <c r="E70">
        <v>205</v>
      </c>
      <c r="F70">
        <v>192.25</v>
      </c>
      <c r="G70">
        <v>19531393</v>
      </c>
    </row>
    <row r="71" spans="1:7">
      <c r="A71" s="2">
        <v>43934</v>
      </c>
      <c r="B71" t="s">
        <v>8</v>
      </c>
      <c r="C71">
        <v>184</v>
      </c>
      <c r="D71">
        <v>173.5</v>
      </c>
      <c r="E71">
        <v>195.8</v>
      </c>
      <c r="F71">
        <v>193</v>
      </c>
      <c r="G71">
        <v>22145672</v>
      </c>
    </row>
    <row r="72" spans="1:7">
      <c r="A72" s="2">
        <v>43936</v>
      </c>
      <c r="B72" t="s">
        <v>8</v>
      </c>
      <c r="C72">
        <v>212.3</v>
      </c>
      <c r="D72">
        <v>185</v>
      </c>
      <c r="E72">
        <v>212.3</v>
      </c>
      <c r="F72">
        <v>186.8</v>
      </c>
      <c r="G72">
        <v>24176595</v>
      </c>
    </row>
    <row r="73" spans="1:7">
      <c r="A73" s="2">
        <v>43937</v>
      </c>
      <c r="B73" t="s">
        <v>8</v>
      </c>
      <c r="C73">
        <v>184.6</v>
      </c>
      <c r="D73">
        <v>180</v>
      </c>
      <c r="E73">
        <v>204.75</v>
      </c>
      <c r="F73">
        <v>198.2</v>
      </c>
      <c r="G73">
        <v>22001767</v>
      </c>
    </row>
    <row r="74" spans="1:7">
      <c r="A74" s="2">
        <v>43938</v>
      </c>
      <c r="B74" t="s">
        <v>8</v>
      </c>
      <c r="C74">
        <v>211</v>
      </c>
      <c r="D74">
        <v>200.9</v>
      </c>
      <c r="E74">
        <v>226.65</v>
      </c>
      <c r="F74">
        <v>216.3</v>
      </c>
      <c r="G74">
        <v>23292305</v>
      </c>
    </row>
    <row r="75" spans="1:7">
      <c r="A75" s="2">
        <v>43941</v>
      </c>
      <c r="B75" t="s">
        <v>8</v>
      </c>
      <c r="C75">
        <v>223</v>
      </c>
      <c r="D75">
        <v>213</v>
      </c>
      <c r="E75">
        <v>229.7</v>
      </c>
      <c r="F75">
        <v>216</v>
      </c>
      <c r="G75">
        <v>21748571</v>
      </c>
    </row>
    <row r="76" spans="1:7">
      <c r="A76" s="2">
        <v>43942</v>
      </c>
      <c r="B76" t="s">
        <v>8</v>
      </c>
      <c r="C76">
        <v>205.5</v>
      </c>
      <c r="D76">
        <v>183.6</v>
      </c>
      <c r="E76">
        <v>207.4</v>
      </c>
      <c r="F76">
        <v>195.35</v>
      </c>
      <c r="G76">
        <v>15122339</v>
      </c>
    </row>
    <row r="77" spans="1:7">
      <c r="A77" s="2">
        <v>43943</v>
      </c>
      <c r="B77" t="s">
        <v>8</v>
      </c>
      <c r="C77">
        <v>194</v>
      </c>
      <c r="D77">
        <v>190</v>
      </c>
      <c r="E77">
        <v>200.7</v>
      </c>
      <c r="F77">
        <v>198.85</v>
      </c>
      <c r="G77">
        <v>13940860</v>
      </c>
    </row>
    <row r="78" spans="1:7">
      <c r="A78" s="2">
        <v>43944</v>
      </c>
      <c r="B78" t="s">
        <v>8</v>
      </c>
      <c r="C78">
        <v>199.5</v>
      </c>
      <c r="D78">
        <v>197.8</v>
      </c>
      <c r="E78">
        <v>208</v>
      </c>
      <c r="F78">
        <v>201.05</v>
      </c>
      <c r="G78">
        <v>11788661</v>
      </c>
    </row>
    <row r="79" spans="1:7">
      <c r="A79" s="2">
        <v>43945</v>
      </c>
      <c r="B79" t="s">
        <v>8</v>
      </c>
      <c r="C79">
        <v>195</v>
      </c>
      <c r="D79">
        <v>193</v>
      </c>
      <c r="E79">
        <v>202.9</v>
      </c>
      <c r="F79">
        <v>198.45</v>
      </c>
      <c r="G79">
        <v>9301273</v>
      </c>
    </row>
    <row r="80" spans="1:7">
      <c r="A80" s="2">
        <v>43948</v>
      </c>
      <c r="B80" t="s">
        <v>8</v>
      </c>
      <c r="C80">
        <v>203</v>
      </c>
      <c r="D80">
        <v>200.45</v>
      </c>
      <c r="E80">
        <v>210.5</v>
      </c>
      <c r="F80">
        <v>208.35</v>
      </c>
      <c r="G80">
        <v>10393596</v>
      </c>
    </row>
    <row r="81" spans="1:7">
      <c r="A81" s="2">
        <v>43949</v>
      </c>
      <c r="B81" t="s">
        <v>8</v>
      </c>
      <c r="C81">
        <v>214</v>
      </c>
      <c r="D81">
        <v>213.1</v>
      </c>
      <c r="E81">
        <v>224.5</v>
      </c>
      <c r="F81">
        <v>221.1</v>
      </c>
      <c r="G81">
        <v>12897638</v>
      </c>
    </row>
    <row r="82" spans="1:7">
      <c r="A82" s="2">
        <v>43950</v>
      </c>
      <c r="B82" t="s">
        <v>8</v>
      </c>
      <c r="C82">
        <v>221.1</v>
      </c>
      <c r="D82">
        <v>219.65</v>
      </c>
      <c r="E82">
        <v>237.9</v>
      </c>
      <c r="F82">
        <v>234.45</v>
      </c>
      <c r="G82">
        <v>20055779</v>
      </c>
    </row>
    <row r="83" spans="1:7">
      <c r="A83" s="2">
        <v>43951</v>
      </c>
      <c r="B83" t="s">
        <v>8</v>
      </c>
      <c r="C83">
        <v>245.05</v>
      </c>
      <c r="D83">
        <v>245.05</v>
      </c>
      <c r="E83">
        <v>266.45</v>
      </c>
      <c r="F83">
        <v>262.35000000000002</v>
      </c>
      <c r="G83">
        <v>28033566</v>
      </c>
    </row>
    <row r="84" spans="1:7">
      <c r="A84" s="2">
        <v>43955</v>
      </c>
      <c r="B84" t="s">
        <v>8</v>
      </c>
      <c r="C84">
        <v>245</v>
      </c>
      <c r="D84">
        <v>236.15</v>
      </c>
      <c r="E84">
        <v>245</v>
      </c>
      <c r="F84">
        <v>240.95</v>
      </c>
      <c r="G84">
        <v>15031872</v>
      </c>
    </row>
    <row r="85" spans="1:7">
      <c r="A85" s="2">
        <v>43956</v>
      </c>
      <c r="B85" t="s">
        <v>8</v>
      </c>
      <c r="C85">
        <v>247.95</v>
      </c>
      <c r="D85">
        <v>235.5</v>
      </c>
      <c r="E85">
        <v>253</v>
      </c>
      <c r="F85">
        <v>236.25</v>
      </c>
      <c r="G85">
        <v>12060273</v>
      </c>
    </row>
    <row r="86" spans="1:7">
      <c r="A86" s="2">
        <v>43957</v>
      </c>
      <c r="B86" t="s">
        <v>8</v>
      </c>
      <c r="C86">
        <v>237.8</v>
      </c>
      <c r="D86">
        <v>222.15</v>
      </c>
      <c r="E86">
        <v>253.5</v>
      </c>
      <c r="F86">
        <v>249.3</v>
      </c>
      <c r="G86">
        <v>15816377</v>
      </c>
    </row>
    <row r="87" spans="1:7">
      <c r="A87" s="2">
        <v>43958</v>
      </c>
      <c r="B87" t="s">
        <v>8</v>
      </c>
      <c r="C87">
        <v>247.4</v>
      </c>
      <c r="D87">
        <v>244.45</v>
      </c>
      <c r="E87">
        <v>263.89999999999998</v>
      </c>
      <c r="F87">
        <v>252.2</v>
      </c>
      <c r="G87">
        <v>13823577</v>
      </c>
    </row>
    <row r="88" spans="1:7">
      <c r="A88" s="2">
        <v>43959</v>
      </c>
      <c r="B88" t="s">
        <v>8</v>
      </c>
      <c r="C88">
        <v>261.8</v>
      </c>
      <c r="D88">
        <v>234.55</v>
      </c>
      <c r="E88">
        <v>262.85000000000002</v>
      </c>
      <c r="F88">
        <v>240</v>
      </c>
      <c r="G88">
        <v>12440914</v>
      </c>
    </row>
    <row r="89" spans="1:7">
      <c r="A89" s="2">
        <v>43962</v>
      </c>
      <c r="B89" t="s">
        <v>8</v>
      </c>
      <c r="C89">
        <v>246.95</v>
      </c>
      <c r="D89">
        <v>237.5</v>
      </c>
      <c r="E89">
        <v>250.85</v>
      </c>
      <c r="F89">
        <v>239.85</v>
      </c>
      <c r="G89">
        <v>9656545</v>
      </c>
    </row>
    <row r="90" spans="1:7">
      <c r="A90" s="2">
        <v>43963</v>
      </c>
      <c r="B90" t="s">
        <v>8</v>
      </c>
      <c r="C90">
        <v>238</v>
      </c>
      <c r="D90">
        <v>229</v>
      </c>
      <c r="E90">
        <v>238.65</v>
      </c>
      <c r="F90">
        <v>233.9</v>
      </c>
      <c r="G90">
        <v>13232702</v>
      </c>
    </row>
    <row r="91" spans="1:7">
      <c r="A91" s="2">
        <v>43964</v>
      </c>
      <c r="B91" t="s">
        <v>8</v>
      </c>
      <c r="C91">
        <v>251</v>
      </c>
      <c r="D91">
        <v>243.35</v>
      </c>
      <c r="E91">
        <v>257.25</v>
      </c>
      <c r="F91">
        <v>252.2</v>
      </c>
      <c r="G91">
        <v>20769565</v>
      </c>
    </row>
    <row r="92" spans="1:7">
      <c r="A92" s="2">
        <v>43965</v>
      </c>
      <c r="B92" t="s">
        <v>8</v>
      </c>
      <c r="C92">
        <v>246.9</v>
      </c>
      <c r="D92">
        <v>243</v>
      </c>
      <c r="E92">
        <v>255.3</v>
      </c>
      <c r="F92">
        <v>251.8</v>
      </c>
      <c r="G92">
        <v>9422831</v>
      </c>
    </row>
    <row r="93" spans="1:7">
      <c r="A93" s="2">
        <v>43966</v>
      </c>
      <c r="B93" t="s">
        <v>8</v>
      </c>
      <c r="C93">
        <v>254</v>
      </c>
      <c r="D93">
        <v>242.15</v>
      </c>
      <c r="E93">
        <v>255.3</v>
      </c>
      <c r="F93">
        <v>243.7</v>
      </c>
      <c r="G93">
        <v>10302272</v>
      </c>
    </row>
    <row r="94" spans="1:7">
      <c r="A94" s="2">
        <v>43969</v>
      </c>
      <c r="B94" t="s">
        <v>8</v>
      </c>
      <c r="C94">
        <v>243.7</v>
      </c>
      <c r="D94">
        <v>224.35</v>
      </c>
      <c r="E94">
        <v>244.6</v>
      </c>
      <c r="F94">
        <v>229.6</v>
      </c>
      <c r="G94">
        <v>13568120</v>
      </c>
    </row>
    <row r="95" spans="1:7">
      <c r="A95" s="2">
        <v>43970</v>
      </c>
      <c r="B95" t="s">
        <v>8</v>
      </c>
      <c r="C95">
        <v>231.1</v>
      </c>
      <c r="D95">
        <v>216.3</v>
      </c>
      <c r="E95">
        <v>235.5</v>
      </c>
      <c r="F95">
        <v>220.4</v>
      </c>
      <c r="G95">
        <v>16406583</v>
      </c>
    </row>
    <row r="96" spans="1:7">
      <c r="A96" s="2">
        <v>43971</v>
      </c>
      <c r="B96" t="s">
        <v>8</v>
      </c>
      <c r="C96">
        <v>214.9</v>
      </c>
      <c r="D96">
        <v>212.25</v>
      </c>
      <c r="E96">
        <v>223.85</v>
      </c>
      <c r="F96">
        <v>222.1</v>
      </c>
      <c r="G96">
        <v>10838891</v>
      </c>
    </row>
    <row r="97" spans="1:7">
      <c r="A97" s="2">
        <v>43972</v>
      </c>
      <c r="B97" t="s">
        <v>8</v>
      </c>
      <c r="C97">
        <v>222</v>
      </c>
      <c r="D97">
        <v>209.95</v>
      </c>
      <c r="E97">
        <v>222</v>
      </c>
      <c r="F97">
        <v>210.85</v>
      </c>
      <c r="G97">
        <v>10227592</v>
      </c>
    </row>
    <row r="98" spans="1:7">
      <c r="A98" s="2">
        <v>43973</v>
      </c>
      <c r="B98" t="s">
        <v>8</v>
      </c>
      <c r="C98">
        <v>204</v>
      </c>
      <c r="D98">
        <v>195.4</v>
      </c>
      <c r="E98">
        <v>209.75</v>
      </c>
      <c r="F98">
        <v>202.95</v>
      </c>
      <c r="G98">
        <v>26939888</v>
      </c>
    </row>
    <row r="99" spans="1:7">
      <c r="A99" s="2">
        <v>43977</v>
      </c>
      <c r="B99" t="s">
        <v>8</v>
      </c>
      <c r="C99">
        <v>204.25</v>
      </c>
      <c r="D99">
        <v>201</v>
      </c>
      <c r="E99">
        <v>208.5</v>
      </c>
      <c r="F99">
        <v>202.15</v>
      </c>
      <c r="G99">
        <v>7915168</v>
      </c>
    </row>
    <row r="100" spans="1:7">
      <c r="A100" s="2">
        <v>43978</v>
      </c>
      <c r="B100" t="s">
        <v>8</v>
      </c>
      <c r="C100">
        <v>204</v>
      </c>
      <c r="D100">
        <v>202</v>
      </c>
      <c r="E100">
        <v>220.85</v>
      </c>
      <c r="F100">
        <v>219.15</v>
      </c>
      <c r="G100">
        <v>15436494</v>
      </c>
    </row>
    <row r="101" spans="1:7">
      <c r="A101" s="2">
        <v>43979</v>
      </c>
      <c r="B101" t="s">
        <v>8</v>
      </c>
      <c r="C101">
        <v>221</v>
      </c>
      <c r="D101">
        <v>219.3</v>
      </c>
      <c r="E101">
        <v>230.9</v>
      </c>
      <c r="F101">
        <v>222.25</v>
      </c>
      <c r="G101">
        <v>13473247</v>
      </c>
    </row>
    <row r="102" spans="1:7">
      <c r="A102" s="2">
        <v>43980</v>
      </c>
      <c r="B102" t="s">
        <v>8</v>
      </c>
      <c r="C102">
        <v>215.2</v>
      </c>
      <c r="D102">
        <v>211.15</v>
      </c>
      <c r="E102">
        <v>220</v>
      </c>
      <c r="F102">
        <v>218.15</v>
      </c>
      <c r="G102">
        <v>14060944</v>
      </c>
    </row>
    <row r="103" spans="1:7">
      <c r="A103" s="2">
        <v>43983</v>
      </c>
      <c r="B103" t="s">
        <v>8</v>
      </c>
      <c r="C103">
        <v>225</v>
      </c>
      <c r="D103">
        <v>223.5</v>
      </c>
      <c r="E103">
        <v>230.5</v>
      </c>
      <c r="F103">
        <v>226.65</v>
      </c>
      <c r="G103">
        <v>10176543</v>
      </c>
    </row>
    <row r="104" spans="1:7">
      <c r="A104" s="2">
        <v>43984</v>
      </c>
      <c r="B104" t="s">
        <v>8</v>
      </c>
      <c r="C104">
        <v>227</v>
      </c>
      <c r="D104">
        <v>223</v>
      </c>
      <c r="E104">
        <v>243.65</v>
      </c>
      <c r="F104">
        <v>240.65</v>
      </c>
      <c r="G104">
        <v>15033296</v>
      </c>
    </row>
    <row r="105" spans="1:7">
      <c r="A105" s="2">
        <v>43985</v>
      </c>
      <c r="B105" t="s">
        <v>8</v>
      </c>
      <c r="C105">
        <v>248.95</v>
      </c>
      <c r="D105">
        <v>245</v>
      </c>
      <c r="E105">
        <v>261.39999999999998</v>
      </c>
      <c r="F105">
        <v>250.25</v>
      </c>
      <c r="G105">
        <v>18061923</v>
      </c>
    </row>
    <row r="106" spans="1:7">
      <c r="A106" s="2">
        <v>43986</v>
      </c>
      <c r="B106" t="s">
        <v>8</v>
      </c>
      <c r="C106">
        <v>248</v>
      </c>
      <c r="D106">
        <v>231.8</v>
      </c>
      <c r="E106">
        <v>253</v>
      </c>
      <c r="F106">
        <v>233.45</v>
      </c>
      <c r="G106">
        <v>14470466</v>
      </c>
    </row>
    <row r="107" spans="1:7">
      <c r="A107" s="2">
        <v>43987</v>
      </c>
      <c r="B107" t="s">
        <v>8</v>
      </c>
      <c r="C107">
        <v>234</v>
      </c>
      <c r="D107">
        <v>233.55</v>
      </c>
      <c r="E107">
        <v>251.6</v>
      </c>
      <c r="F107">
        <v>247.7</v>
      </c>
      <c r="G107">
        <v>14951009</v>
      </c>
    </row>
    <row r="108" spans="1:7">
      <c r="A108" s="2">
        <v>43990</v>
      </c>
      <c r="B108" t="s">
        <v>8</v>
      </c>
      <c r="C108">
        <v>257.60000000000002</v>
      </c>
      <c r="D108">
        <v>256</v>
      </c>
      <c r="E108">
        <v>268</v>
      </c>
      <c r="F108">
        <v>263.25</v>
      </c>
      <c r="G108">
        <v>15486212</v>
      </c>
    </row>
    <row r="109" spans="1:7">
      <c r="A109" s="2">
        <v>43991</v>
      </c>
      <c r="B109" t="s">
        <v>8</v>
      </c>
      <c r="C109">
        <v>265.5</v>
      </c>
      <c r="D109">
        <v>257.10000000000002</v>
      </c>
      <c r="E109">
        <v>278.89999999999998</v>
      </c>
      <c r="F109">
        <v>259.85000000000002</v>
      </c>
      <c r="G109">
        <v>25395438</v>
      </c>
    </row>
    <row r="110" spans="1:7">
      <c r="A110" s="2">
        <v>43992</v>
      </c>
      <c r="B110" t="s">
        <v>8</v>
      </c>
      <c r="C110">
        <v>260</v>
      </c>
      <c r="D110">
        <v>254.2</v>
      </c>
      <c r="E110">
        <v>275</v>
      </c>
      <c r="F110">
        <v>268.75</v>
      </c>
      <c r="G110">
        <v>23641232</v>
      </c>
    </row>
    <row r="111" spans="1:7">
      <c r="A111" s="2">
        <v>43993</v>
      </c>
      <c r="B111" t="s">
        <v>8</v>
      </c>
      <c r="C111">
        <v>271.05</v>
      </c>
      <c r="D111">
        <v>265.39999999999998</v>
      </c>
      <c r="E111">
        <v>289.2</v>
      </c>
      <c r="F111">
        <v>267.5</v>
      </c>
      <c r="G111">
        <v>28648636</v>
      </c>
    </row>
    <row r="112" spans="1:7">
      <c r="A112" s="2">
        <v>43994</v>
      </c>
      <c r="B112" t="s">
        <v>8</v>
      </c>
      <c r="C112">
        <v>250</v>
      </c>
      <c r="D112">
        <v>248.55</v>
      </c>
      <c r="E112">
        <v>286.60000000000002</v>
      </c>
      <c r="F112">
        <v>283.5</v>
      </c>
      <c r="G112">
        <v>22739682</v>
      </c>
    </row>
    <row r="113" spans="1:7">
      <c r="A113" s="2">
        <v>43997</v>
      </c>
      <c r="B113" t="s">
        <v>8</v>
      </c>
      <c r="C113">
        <v>278</v>
      </c>
      <c r="D113">
        <v>264.60000000000002</v>
      </c>
      <c r="E113">
        <v>281.55</v>
      </c>
      <c r="F113">
        <v>268.64999999999998</v>
      </c>
      <c r="G113">
        <v>15866325</v>
      </c>
    </row>
    <row r="114" spans="1:7">
      <c r="A114" s="2">
        <v>43998</v>
      </c>
      <c r="B114" t="s">
        <v>8</v>
      </c>
      <c r="C114">
        <v>279</v>
      </c>
      <c r="D114">
        <v>260.05</v>
      </c>
      <c r="E114">
        <v>280</v>
      </c>
      <c r="F114">
        <v>268</v>
      </c>
      <c r="G114">
        <v>13950317</v>
      </c>
    </row>
    <row r="115" spans="1:7">
      <c r="A115" s="2">
        <v>43999</v>
      </c>
      <c r="B115" t="s">
        <v>8</v>
      </c>
      <c r="C115">
        <v>262.60000000000002</v>
      </c>
      <c r="D115">
        <v>260.25</v>
      </c>
      <c r="E115">
        <v>273.5</v>
      </c>
      <c r="F115">
        <v>263.2</v>
      </c>
      <c r="G115">
        <v>16349024</v>
      </c>
    </row>
    <row r="116" spans="1:7">
      <c r="A116" s="2">
        <v>44000</v>
      </c>
      <c r="B116" t="s">
        <v>8</v>
      </c>
      <c r="C116">
        <v>263</v>
      </c>
      <c r="D116">
        <v>260.2</v>
      </c>
      <c r="E116">
        <v>273.45</v>
      </c>
      <c r="F116">
        <v>271.64999999999998</v>
      </c>
      <c r="G116">
        <v>11499101</v>
      </c>
    </row>
    <row r="117" spans="1:7">
      <c r="A117" s="2">
        <v>44001</v>
      </c>
      <c r="B117" t="s">
        <v>8</v>
      </c>
      <c r="C117">
        <v>272.55</v>
      </c>
      <c r="D117">
        <v>272.55</v>
      </c>
      <c r="E117">
        <v>294.7</v>
      </c>
      <c r="F117">
        <v>290.60000000000002</v>
      </c>
      <c r="G117">
        <v>20301806</v>
      </c>
    </row>
    <row r="118" spans="1:7">
      <c r="A118" s="2">
        <v>44004</v>
      </c>
      <c r="B118" t="s">
        <v>8</v>
      </c>
      <c r="C118">
        <v>295</v>
      </c>
      <c r="D118">
        <v>294.55</v>
      </c>
      <c r="E118">
        <v>319.64999999999998</v>
      </c>
      <c r="F118">
        <v>311.25</v>
      </c>
      <c r="G118">
        <v>23988331</v>
      </c>
    </row>
    <row r="119" spans="1:7">
      <c r="A119" s="2">
        <v>44005</v>
      </c>
      <c r="B119" t="s">
        <v>8</v>
      </c>
      <c r="C119">
        <v>316</v>
      </c>
      <c r="D119">
        <v>315</v>
      </c>
      <c r="E119">
        <v>357.9</v>
      </c>
      <c r="F119">
        <v>350.85</v>
      </c>
      <c r="G119">
        <v>24592968</v>
      </c>
    </row>
    <row r="120" spans="1:7">
      <c r="A120" s="2">
        <v>44006</v>
      </c>
      <c r="B120" t="s">
        <v>8</v>
      </c>
      <c r="C120">
        <v>365</v>
      </c>
      <c r="D120">
        <v>328.1</v>
      </c>
      <c r="E120">
        <v>367.8</v>
      </c>
      <c r="F120">
        <v>331.35</v>
      </c>
      <c r="G120">
        <v>38747549</v>
      </c>
    </row>
    <row r="121" spans="1:7">
      <c r="A121" s="2">
        <v>44007</v>
      </c>
      <c r="B121" t="s">
        <v>8</v>
      </c>
      <c r="C121">
        <v>320.05</v>
      </c>
      <c r="D121">
        <v>319.05</v>
      </c>
      <c r="E121">
        <v>343.35</v>
      </c>
      <c r="F121">
        <v>335.4</v>
      </c>
      <c r="G121">
        <v>28697243</v>
      </c>
    </row>
    <row r="122" spans="1:7">
      <c r="A122" s="2">
        <v>44008</v>
      </c>
      <c r="B122" t="s">
        <v>8</v>
      </c>
      <c r="C122">
        <v>340.7</v>
      </c>
      <c r="D122">
        <v>332.35</v>
      </c>
      <c r="E122">
        <v>345.3</v>
      </c>
      <c r="F122">
        <v>337.95</v>
      </c>
      <c r="G122">
        <v>12952924</v>
      </c>
    </row>
    <row r="123" spans="1:7">
      <c r="A123" s="2">
        <v>44011</v>
      </c>
      <c r="B123" t="s">
        <v>8</v>
      </c>
      <c r="C123">
        <v>333</v>
      </c>
      <c r="D123">
        <v>323.2</v>
      </c>
      <c r="E123">
        <v>335.85</v>
      </c>
      <c r="F123">
        <v>328.2</v>
      </c>
      <c r="G123">
        <v>9560121</v>
      </c>
    </row>
    <row r="124" spans="1:7">
      <c r="A124" s="2">
        <v>44012</v>
      </c>
      <c r="B124" t="s">
        <v>8</v>
      </c>
      <c r="C124">
        <v>335.7</v>
      </c>
      <c r="D124">
        <v>313.39999999999998</v>
      </c>
      <c r="E124">
        <v>338.2</v>
      </c>
      <c r="F124">
        <v>319.3</v>
      </c>
      <c r="G124">
        <v>12186073</v>
      </c>
    </row>
    <row r="125" spans="1:7">
      <c r="A125" s="2">
        <v>44013</v>
      </c>
      <c r="B125" t="s">
        <v>8</v>
      </c>
      <c r="C125">
        <v>321.25</v>
      </c>
      <c r="D125">
        <v>315</v>
      </c>
      <c r="E125">
        <v>330.7</v>
      </c>
      <c r="F125">
        <v>325.85000000000002</v>
      </c>
      <c r="G125">
        <v>13225572</v>
      </c>
    </row>
    <row r="126" spans="1:7">
      <c r="A126" s="2">
        <v>44014</v>
      </c>
      <c r="B126" t="s">
        <v>8</v>
      </c>
      <c r="C126">
        <v>330.85</v>
      </c>
      <c r="D126">
        <v>329.15</v>
      </c>
      <c r="E126">
        <v>355.75</v>
      </c>
      <c r="F126">
        <v>346.25</v>
      </c>
      <c r="G126">
        <v>28670333</v>
      </c>
    </row>
    <row r="127" spans="1:7">
      <c r="A127" s="2">
        <v>44015</v>
      </c>
      <c r="B127" t="s">
        <v>8</v>
      </c>
      <c r="C127">
        <v>347</v>
      </c>
      <c r="D127">
        <v>336.5</v>
      </c>
      <c r="E127">
        <v>351.75</v>
      </c>
      <c r="F127">
        <v>347.15</v>
      </c>
      <c r="G127">
        <v>15132955</v>
      </c>
    </row>
    <row r="128" spans="1:7">
      <c r="A128" s="2">
        <v>44018</v>
      </c>
      <c r="B128" t="s">
        <v>8</v>
      </c>
      <c r="C128">
        <v>351.7</v>
      </c>
      <c r="D128">
        <v>349</v>
      </c>
      <c r="E128">
        <v>359.3</v>
      </c>
      <c r="F128">
        <v>356.95</v>
      </c>
      <c r="G128">
        <v>12831651</v>
      </c>
    </row>
    <row r="129" spans="1:7">
      <c r="A129" s="2">
        <v>44019</v>
      </c>
      <c r="B129" t="s">
        <v>8</v>
      </c>
      <c r="C129">
        <v>367.6</v>
      </c>
      <c r="D129">
        <v>362.1</v>
      </c>
      <c r="E129">
        <v>402</v>
      </c>
      <c r="F129">
        <v>394.7</v>
      </c>
      <c r="G129">
        <v>41836488</v>
      </c>
    </row>
    <row r="130" spans="1:7">
      <c r="A130" s="2">
        <v>44020</v>
      </c>
      <c r="B130" t="s">
        <v>8</v>
      </c>
      <c r="C130">
        <v>392.95</v>
      </c>
      <c r="D130">
        <v>375.5</v>
      </c>
      <c r="E130">
        <v>398.55</v>
      </c>
      <c r="F130">
        <v>379.3</v>
      </c>
      <c r="G130">
        <v>21024304</v>
      </c>
    </row>
    <row r="131" spans="1:7">
      <c r="A131" s="2">
        <v>44021</v>
      </c>
      <c r="B131" t="s">
        <v>8</v>
      </c>
      <c r="C131">
        <v>383.7</v>
      </c>
      <c r="D131">
        <v>375.1</v>
      </c>
      <c r="E131">
        <v>385</v>
      </c>
      <c r="F131">
        <v>381.1</v>
      </c>
      <c r="G131">
        <v>12694062</v>
      </c>
    </row>
    <row r="132" spans="1:7">
      <c r="A132" s="2">
        <v>44022</v>
      </c>
      <c r="B132" t="s">
        <v>8</v>
      </c>
      <c r="C132">
        <v>376</v>
      </c>
      <c r="D132">
        <v>367.05</v>
      </c>
      <c r="E132">
        <v>380.9</v>
      </c>
      <c r="F132">
        <v>373.95</v>
      </c>
      <c r="G132">
        <v>10534015</v>
      </c>
    </row>
    <row r="133" spans="1:7">
      <c r="A133" s="2">
        <v>44025</v>
      </c>
      <c r="B133" t="s">
        <v>8</v>
      </c>
      <c r="C133">
        <v>378</v>
      </c>
      <c r="D133">
        <v>367.35</v>
      </c>
      <c r="E133">
        <v>382.75</v>
      </c>
      <c r="F133">
        <v>370.1</v>
      </c>
      <c r="G133">
        <v>10149824</v>
      </c>
    </row>
    <row r="134" spans="1:7">
      <c r="A134" s="2">
        <v>44026</v>
      </c>
      <c r="B134" t="s">
        <v>8</v>
      </c>
      <c r="C134">
        <v>364</v>
      </c>
      <c r="D134">
        <v>343.7</v>
      </c>
      <c r="E134">
        <v>366.5</v>
      </c>
      <c r="F134">
        <v>352.4</v>
      </c>
      <c r="G134">
        <v>17020199</v>
      </c>
    </row>
    <row r="135" spans="1:7">
      <c r="A135" s="2">
        <v>44027</v>
      </c>
      <c r="B135" t="s">
        <v>8</v>
      </c>
      <c r="C135">
        <v>361</v>
      </c>
      <c r="D135">
        <v>345.4</v>
      </c>
      <c r="E135">
        <v>370</v>
      </c>
      <c r="F135">
        <v>349.4</v>
      </c>
      <c r="G135">
        <v>21249670</v>
      </c>
    </row>
    <row r="136" spans="1:7">
      <c r="A136" s="2">
        <v>44028</v>
      </c>
      <c r="B136" t="s">
        <v>8</v>
      </c>
      <c r="C136">
        <v>354</v>
      </c>
      <c r="D136">
        <v>330.55</v>
      </c>
      <c r="E136">
        <v>354.7</v>
      </c>
      <c r="F136">
        <v>342.5</v>
      </c>
      <c r="G136">
        <v>13760727</v>
      </c>
    </row>
    <row r="137" spans="1:7">
      <c r="A137" s="2">
        <v>44029</v>
      </c>
      <c r="B137" t="s">
        <v>8</v>
      </c>
      <c r="C137">
        <v>345</v>
      </c>
      <c r="D137">
        <v>342.4</v>
      </c>
      <c r="E137">
        <v>355.45</v>
      </c>
      <c r="F137">
        <v>352.8</v>
      </c>
      <c r="G137">
        <v>11077926</v>
      </c>
    </row>
    <row r="138" spans="1:7">
      <c r="A138" s="2">
        <v>44032</v>
      </c>
      <c r="B138" t="s">
        <v>8</v>
      </c>
      <c r="C138">
        <v>356</v>
      </c>
      <c r="D138">
        <v>347.7</v>
      </c>
      <c r="E138">
        <v>358.8</v>
      </c>
      <c r="F138">
        <v>350.5</v>
      </c>
      <c r="G138">
        <v>9622656</v>
      </c>
    </row>
    <row r="139" spans="1:7">
      <c r="A139" s="2">
        <v>44033</v>
      </c>
      <c r="B139" t="s">
        <v>8</v>
      </c>
      <c r="C139">
        <v>354.8</v>
      </c>
      <c r="D139">
        <v>352</v>
      </c>
      <c r="E139">
        <v>356.95</v>
      </c>
      <c r="F139">
        <v>353.2</v>
      </c>
      <c r="G139">
        <v>6327286</v>
      </c>
    </row>
    <row r="140" spans="1:7">
      <c r="A140" s="2">
        <v>44034</v>
      </c>
      <c r="B140" t="s">
        <v>8</v>
      </c>
      <c r="C140">
        <v>355.5</v>
      </c>
      <c r="D140">
        <v>339</v>
      </c>
      <c r="E140">
        <v>357</v>
      </c>
      <c r="F140">
        <v>343.9</v>
      </c>
      <c r="G140">
        <v>9906848</v>
      </c>
    </row>
    <row r="141" spans="1:7">
      <c r="A141" s="2">
        <v>44035</v>
      </c>
      <c r="B141" t="s">
        <v>8</v>
      </c>
      <c r="C141">
        <v>345</v>
      </c>
      <c r="D141">
        <v>342.35</v>
      </c>
      <c r="E141">
        <v>351</v>
      </c>
      <c r="F141">
        <v>349.95</v>
      </c>
      <c r="G141">
        <v>7336898</v>
      </c>
    </row>
    <row r="142" spans="1:7">
      <c r="A142" s="2">
        <v>44036</v>
      </c>
      <c r="B142" t="s">
        <v>8</v>
      </c>
      <c r="C142">
        <v>342.5</v>
      </c>
      <c r="D142">
        <v>338</v>
      </c>
      <c r="E142">
        <v>350.6</v>
      </c>
      <c r="F142">
        <v>341.35</v>
      </c>
      <c r="G142">
        <v>9745469</v>
      </c>
    </row>
    <row r="143" spans="1:7">
      <c r="A143" s="2">
        <v>44039</v>
      </c>
      <c r="B143" t="s">
        <v>8</v>
      </c>
      <c r="C143">
        <v>345</v>
      </c>
      <c r="D143">
        <v>327.3</v>
      </c>
      <c r="E143">
        <v>346.6</v>
      </c>
      <c r="F143">
        <v>330.25</v>
      </c>
      <c r="G143">
        <v>9552472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3"/>
  <dimension ref="A1:M471"/>
  <sheetViews>
    <sheetView workbookViewId="0">
      <selection activeCell="L10" sqref="L10"/>
    </sheetView>
  </sheetViews>
  <sheetFormatPr defaultRowHeight="14.4"/>
  <sheetData>
    <row r="1" spans="1:13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13">
      <c r="A2" s="2">
        <v>43831</v>
      </c>
      <c r="B2" t="s">
        <v>7</v>
      </c>
      <c r="C2">
        <v>754.9</v>
      </c>
      <c r="D2">
        <v>747.2</v>
      </c>
      <c r="E2">
        <v>759.95</v>
      </c>
      <c r="F2">
        <v>748.7</v>
      </c>
      <c r="G2">
        <v>4917748</v>
      </c>
    </row>
    <row r="3" spans="1:13">
      <c r="A3" s="2">
        <v>43832</v>
      </c>
      <c r="B3" t="s">
        <v>7</v>
      </c>
      <c r="C3">
        <v>750</v>
      </c>
      <c r="D3">
        <v>747.6</v>
      </c>
      <c r="E3">
        <v>759</v>
      </c>
      <c r="F3">
        <v>756.95</v>
      </c>
      <c r="G3">
        <v>5156046</v>
      </c>
    </row>
    <row r="4" spans="1:13">
      <c r="A4" s="2">
        <v>43833</v>
      </c>
      <c r="B4" t="s">
        <v>7</v>
      </c>
      <c r="C4">
        <v>753.15</v>
      </c>
      <c r="D4">
        <v>740.5</v>
      </c>
      <c r="E4">
        <v>756.25</v>
      </c>
      <c r="F4">
        <v>742.95</v>
      </c>
      <c r="G4">
        <v>8489729</v>
      </c>
    </row>
    <row r="5" spans="1:13">
      <c r="A5" s="2">
        <v>43836</v>
      </c>
      <c r="B5" t="s">
        <v>7</v>
      </c>
      <c r="C5">
        <v>739.45</v>
      </c>
      <c r="D5">
        <v>721.7</v>
      </c>
      <c r="E5">
        <v>739.6</v>
      </c>
      <c r="F5">
        <v>723.25</v>
      </c>
      <c r="G5">
        <v>6356198</v>
      </c>
    </row>
    <row r="6" spans="1:13">
      <c r="A6" s="2">
        <v>43837</v>
      </c>
      <c r="B6" t="s">
        <v>7</v>
      </c>
      <c r="C6">
        <v>728</v>
      </c>
      <c r="D6">
        <v>721.05</v>
      </c>
      <c r="E6">
        <v>738</v>
      </c>
      <c r="F6">
        <v>725.75</v>
      </c>
      <c r="G6">
        <v>9103360</v>
      </c>
    </row>
    <row r="7" spans="1:13">
      <c r="A7" s="2">
        <v>43838</v>
      </c>
      <c r="B7" t="s">
        <v>7</v>
      </c>
      <c r="C7">
        <v>715.25</v>
      </c>
      <c r="D7">
        <v>709.1</v>
      </c>
      <c r="E7">
        <v>725.75</v>
      </c>
      <c r="F7">
        <v>724.5</v>
      </c>
      <c r="G7">
        <v>8973215</v>
      </c>
    </row>
    <row r="8" spans="1:13">
      <c r="A8" s="2">
        <v>43839</v>
      </c>
      <c r="B8" t="s">
        <v>7</v>
      </c>
      <c r="C8">
        <v>733.55</v>
      </c>
      <c r="D8">
        <v>731</v>
      </c>
      <c r="E8">
        <v>745</v>
      </c>
      <c r="F8">
        <v>742.85</v>
      </c>
      <c r="G8">
        <v>7559853</v>
      </c>
    </row>
    <row r="9" spans="1:13">
      <c r="A9" s="2">
        <v>43840</v>
      </c>
      <c r="B9" t="s">
        <v>7</v>
      </c>
      <c r="C9">
        <v>743</v>
      </c>
      <c r="D9">
        <v>734.8</v>
      </c>
      <c r="E9">
        <v>751.8</v>
      </c>
      <c r="F9">
        <v>740.05</v>
      </c>
      <c r="G9">
        <v>8550490</v>
      </c>
    </row>
    <row r="10" spans="1:13">
      <c r="A10" s="2">
        <v>43843</v>
      </c>
      <c r="B10" t="s">
        <v>7</v>
      </c>
      <c r="C10">
        <v>740</v>
      </c>
      <c r="D10">
        <v>735.35</v>
      </c>
      <c r="E10">
        <v>746.75</v>
      </c>
      <c r="F10">
        <v>737.4</v>
      </c>
      <c r="G10">
        <v>6423758</v>
      </c>
      <c r="L10" t="s">
        <v>29</v>
      </c>
      <c r="M10">
        <f>CORREL(UNIONBANK!F:F,UCOBANK!F:F)</f>
        <v>0.76860134601693331</v>
      </c>
    </row>
    <row r="11" spans="1:13">
      <c r="A11" s="2">
        <v>43844</v>
      </c>
      <c r="B11" t="s">
        <v>7</v>
      </c>
      <c r="C11">
        <v>740</v>
      </c>
      <c r="D11">
        <v>734.2</v>
      </c>
      <c r="E11">
        <v>751.4</v>
      </c>
      <c r="F11">
        <v>747.9</v>
      </c>
      <c r="G11">
        <v>7237665</v>
      </c>
      <c r="L11" t="s">
        <v>30</v>
      </c>
      <c r="M11">
        <f>CORREL(UNIONBANK!F:F,SBIN!F:F)</f>
        <v>0.94813272681297955</v>
      </c>
    </row>
    <row r="12" spans="1:13">
      <c r="A12" s="2">
        <v>43845</v>
      </c>
      <c r="B12" t="s">
        <v>7</v>
      </c>
      <c r="C12">
        <v>747.05</v>
      </c>
      <c r="D12">
        <v>738</v>
      </c>
      <c r="E12">
        <v>749</v>
      </c>
      <c r="F12">
        <v>746.3</v>
      </c>
      <c r="G12">
        <v>7911661</v>
      </c>
      <c r="L12" t="s">
        <v>31</v>
      </c>
      <c r="M12">
        <f>CORREL(UNIONBANK!F:F,PNB!F:F)</f>
        <v>0.99095695870419509</v>
      </c>
    </row>
    <row r="13" spans="1:13">
      <c r="A13" s="2">
        <v>43846</v>
      </c>
      <c r="B13" t="s">
        <v>7</v>
      </c>
      <c r="C13">
        <v>746.5</v>
      </c>
      <c r="D13">
        <v>735.1</v>
      </c>
      <c r="E13">
        <v>750.4</v>
      </c>
      <c r="F13">
        <v>737.3</v>
      </c>
      <c r="G13">
        <v>6487613</v>
      </c>
      <c r="L13" t="s">
        <v>32</v>
      </c>
      <c r="M13">
        <f>CORREL(UNIONBANK!F:F,J_KBANK!F:F)</f>
        <v>0.93214764184107679</v>
      </c>
    </row>
    <row r="14" spans="1:13">
      <c r="A14" s="2">
        <v>43847</v>
      </c>
      <c r="B14" t="s">
        <v>7</v>
      </c>
      <c r="C14">
        <v>734.85</v>
      </c>
      <c r="D14">
        <v>730.85</v>
      </c>
      <c r="E14">
        <v>742.45</v>
      </c>
      <c r="F14">
        <v>739.9</v>
      </c>
      <c r="G14">
        <v>7678864</v>
      </c>
      <c r="L14" t="s">
        <v>33</v>
      </c>
      <c r="M14">
        <f>CORREL(UNIONBANK!F:F,IOB!F:F)</f>
        <v>0.60821894756112471</v>
      </c>
    </row>
    <row r="15" spans="1:13">
      <c r="A15" s="2">
        <v>43850</v>
      </c>
      <c r="B15" t="s">
        <v>7</v>
      </c>
      <c r="C15">
        <v>742.95</v>
      </c>
      <c r="D15">
        <v>725</v>
      </c>
      <c r="E15">
        <v>746.2</v>
      </c>
      <c r="F15">
        <v>727.2</v>
      </c>
      <c r="G15">
        <v>10677371</v>
      </c>
      <c r="L15" t="s">
        <v>34</v>
      </c>
      <c r="M15">
        <f>CORREL(UNIONBANK!F:F,INDIANB!F:F)</f>
        <v>0.98154575502521613</v>
      </c>
    </row>
    <row r="16" spans="1:13">
      <c r="A16" s="2">
        <v>43851</v>
      </c>
      <c r="B16" t="s">
        <v>7</v>
      </c>
      <c r="C16">
        <v>726.35</v>
      </c>
      <c r="D16">
        <v>716.05</v>
      </c>
      <c r="E16">
        <v>729.6</v>
      </c>
      <c r="F16">
        <v>717.6</v>
      </c>
      <c r="G16">
        <v>8242803</v>
      </c>
      <c r="L16" t="s">
        <v>35</v>
      </c>
      <c r="M16">
        <f>CORREL(UNIONBANK!F:F,CENTRALBK!F:F)</f>
        <v>0.6721498998712041</v>
      </c>
    </row>
    <row r="17" spans="1:13">
      <c r="A17" s="2">
        <v>43852</v>
      </c>
      <c r="B17" t="s">
        <v>7</v>
      </c>
      <c r="C17">
        <v>717</v>
      </c>
      <c r="D17">
        <v>706.6</v>
      </c>
      <c r="E17">
        <v>722.75</v>
      </c>
      <c r="F17">
        <v>712.6</v>
      </c>
      <c r="G17">
        <v>13321307</v>
      </c>
      <c r="L17" t="s">
        <v>36</v>
      </c>
      <c r="M17">
        <f>CORREL(UNIONBANK!F:F,CANBK!F:F)</f>
        <v>0.98903492872687471</v>
      </c>
    </row>
    <row r="18" spans="1:13">
      <c r="A18" s="2">
        <v>43853</v>
      </c>
      <c r="B18" t="s">
        <v>7</v>
      </c>
      <c r="C18">
        <v>725.05</v>
      </c>
      <c r="D18">
        <v>719.4</v>
      </c>
      <c r="E18">
        <v>737.55</v>
      </c>
      <c r="F18">
        <v>723</v>
      </c>
      <c r="G18">
        <v>20643257</v>
      </c>
      <c r="L18" t="s">
        <v>37</v>
      </c>
      <c r="M18">
        <f>CORREL(UNIONBANK!F:F,MAHABANK!F:F)</f>
        <v>0.88743188508501591</v>
      </c>
    </row>
    <row r="19" spans="1:13">
      <c r="A19" s="2">
        <v>43854</v>
      </c>
      <c r="B19" t="s">
        <v>7</v>
      </c>
      <c r="C19">
        <v>723.4</v>
      </c>
      <c r="D19">
        <v>720.4</v>
      </c>
      <c r="E19">
        <v>741.7</v>
      </c>
      <c r="F19">
        <v>737.4</v>
      </c>
      <c r="G19">
        <v>9541490</v>
      </c>
      <c r="L19" t="s">
        <v>38</v>
      </c>
      <c r="M19">
        <f>CORREL(UNIONBANK!F:F,BANKINDIA!F:F)</f>
        <v>0.94940034911655635</v>
      </c>
    </row>
    <row r="20" spans="1:13">
      <c r="A20" s="2">
        <v>43857</v>
      </c>
      <c r="B20" t="s">
        <v>7</v>
      </c>
      <c r="C20">
        <v>732.45</v>
      </c>
      <c r="D20">
        <v>731</v>
      </c>
      <c r="E20">
        <v>748.45</v>
      </c>
      <c r="F20">
        <v>740.25</v>
      </c>
      <c r="G20">
        <v>9170435</v>
      </c>
      <c r="L20" t="s">
        <v>39</v>
      </c>
      <c r="M20">
        <f>CORREL(UNIONBANK!F:F,BANKBARODA!F:F)</f>
        <v>0.9702406577328293</v>
      </c>
    </row>
    <row r="21" spans="1:13">
      <c r="A21" s="2">
        <v>43858</v>
      </c>
      <c r="B21" t="s">
        <v>7</v>
      </c>
      <c r="C21">
        <v>738.4</v>
      </c>
      <c r="D21">
        <v>735</v>
      </c>
      <c r="E21">
        <v>746.5</v>
      </c>
      <c r="F21">
        <v>737.15</v>
      </c>
      <c r="G21">
        <v>7836737</v>
      </c>
      <c r="L21" t="s">
        <v>40</v>
      </c>
      <c r="M21">
        <f>CORREL(UNIONBANK!F:F,RBLBANK!F:F)</f>
        <v>0.96500770502216204</v>
      </c>
    </row>
    <row r="22" spans="1:13">
      <c r="A22" s="2">
        <v>43859</v>
      </c>
      <c r="B22" t="s">
        <v>7</v>
      </c>
      <c r="C22">
        <v>740</v>
      </c>
      <c r="D22">
        <v>733.55</v>
      </c>
      <c r="E22">
        <v>745.5</v>
      </c>
      <c r="F22">
        <v>735.25</v>
      </c>
      <c r="G22">
        <v>7985274</v>
      </c>
      <c r="L22" t="s">
        <v>41</v>
      </c>
      <c r="M22">
        <f>CORREL(UNIONBANK!F:F,KOTAKBANK!F:F)</f>
        <v>0.90764934093949357</v>
      </c>
    </row>
    <row r="23" spans="1:13">
      <c r="A23" s="2">
        <v>43860</v>
      </c>
      <c r="B23" t="s">
        <v>7</v>
      </c>
      <c r="C23">
        <v>735.75</v>
      </c>
      <c r="D23">
        <v>727.3</v>
      </c>
      <c r="E23">
        <v>736.4</v>
      </c>
      <c r="F23">
        <v>730.9</v>
      </c>
      <c r="G23">
        <v>6041343</v>
      </c>
      <c r="L23" t="s">
        <v>42</v>
      </c>
      <c r="M23">
        <f>CORREL(UNIONBANK!F:F,INDUSINDBK!F:F)</f>
        <v>0.96148256954712052</v>
      </c>
    </row>
    <row r="24" spans="1:13">
      <c r="A24" s="2">
        <v>43861</v>
      </c>
      <c r="B24" t="s">
        <v>7</v>
      </c>
      <c r="C24">
        <v>734.7</v>
      </c>
      <c r="D24">
        <v>725.2</v>
      </c>
      <c r="E24">
        <v>737.25</v>
      </c>
      <c r="F24">
        <v>729.3</v>
      </c>
      <c r="G24">
        <v>8345819</v>
      </c>
      <c r="L24" t="s">
        <v>43</v>
      </c>
      <c r="M24">
        <f>CORREL(UNIONBANK!F:F,IDFCFIRSTB!F:F)</f>
        <v>0.97091414621611938</v>
      </c>
    </row>
    <row r="25" spans="1:13">
      <c r="A25" s="2">
        <v>43862</v>
      </c>
      <c r="B25" t="s">
        <v>7</v>
      </c>
      <c r="C25">
        <v>728.55</v>
      </c>
      <c r="D25">
        <v>702</v>
      </c>
      <c r="E25">
        <v>734.35</v>
      </c>
      <c r="F25">
        <v>705.45</v>
      </c>
      <c r="G25">
        <v>7341770</v>
      </c>
      <c r="L25" t="s">
        <v>44</v>
      </c>
      <c r="M25">
        <f>CORREL(UNIONBANK!F:F,ICICIBANK!F:F)</f>
        <v>0.93386640124079767</v>
      </c>
    </row>
    <row r="26" spans="1:13">
      <c r="A26" s="2">
        <v>43864</v>
      </c>
      <c r="B26" t="s">
        <v>7</v>
      </c>
      <c r="C26">
        <v>704.7</v>
      </c>
      <c r="D26">
        <v>695.55</v>
      </c>
      <c r="E26">
        <v>712.8</v>
      </c>
      <c r="F26">
        <v>708.95</v>
      </c>
      <c r="G26">
        <v>11594991</v>
      </c>
      <c r="L26" t="s">
        <v>45</v>
      </c>
      <c r="M26">
        <f>CORREL(UNIONBANK!F:F,HDFCBANK!F:F)</f>
        <v>0.90030668609231435</v>
      </c>
    </row>
    <row r="27" spans="1:13">
      <c r="A27" s="2">
        <v>43865</v>
      </c>
      <c r="B27" t="s">
        <v>7</v>
      </c>
      <c r="C27">
        <v>712.45</v>
      </c>
      <c r="D27">
        <v>710</v>
      </c>
      <c r="E27">
        <v>720.6</v>
      </c>
      <c r="F27">
        <v>715</v>
      </c>
      <c r="G27">
        <v>9653925</v>
      </c>
      <c r="L27" t="s">
        <v>46</v>
      </c>
      <c r="M27">
        <f>CORREL(UNIONBANK!F:F,FEDERALBNK!F:F)</f>
        <v>0.94769937131449122</v>
      </c>
    </row>
    <row r="28" spans="1:13">
      <c r="A28" s="2">
        <v>43866</v>
      </c>
      <c r="B28" t="s">
        <v>7</v>
      </c>
      <c r="C28">
        <v>719.45</v>
      </c>
      <c r="D28">
        <v>715.2</v>
      </c>
      <c r="E28">
        <v>725.65</v>
      </c>
      <c r="F28">
        <v>724.05</v>
      </c>
      <c r="G28">
        <v>7975101</v>
      </c>
      <c r="L28" t="s">
        <v>47</v>
      </c>
      <c r="M28">
        <f>CORREL(UNIONBANK!F:F,CUB!F:F)</f>
        <v>0.90608346187837663</v>
      </c>
    </row>
    <row r="29" spans="1:13">
      <c r="A29" s="2">
        <v>43867</v>
      </c>
      <c r="B29" t="s">
        <v>7</v>
      </c>
      <c r="C29">
        <v>727.45</v>
      </c>
      <c r="D29">
        <v>723</v>
      </c>
      <c r="E29">
        <v>745</v>
      </c>
      <c r="F29">
        <v>736.95</v>
      </c>
      <c r="G29">
        <v>9627252</v>
      </c>
      <c r="L29" t="s">
        <v>48</v>
      </c>
      <c r="M29">
        <f>CORREL(UNIONBANK!F:F,BANDHANBNK!F:F)</f>
        <v>0.91616471563662516</v>
      </c>
    </row>
    <row r="30" spans="1:13">
      <c r="A30" s="2">
        <v>43868</v>
      </c>
      <c r="B30" t="s">
        <v>7</v>
      </c>
      <c r="C30">
        <v>736.7</v>
      </c>
      <c r="D30">
        <v>734</v>
      </c>
      <c r="E30">
        <v>749.2</v>
      </c>
      <c r="F30">
        <v>748.15</v>
      </c>
      <c r="G30">
        <v>8438354</v>
      </c>
      <c r="L30" t="s">
        <v>49</v>
      </c>
      <c r="M30">
        <f>CORREL(UNIONBANK!F:F,AXISBANK!F:F)</f>
        <v>0.9314598977591303</v>
      </c>
    </row>
    <row r="31" spans="1:13">
      <c r="A31" s="2">
        <v>43871</v>
      </c>
      <c r="B31" t="s">
        <v>7</v>
      </c>
      <c r="C31">
        <v>746.3</v>
      </c>
      <c r="D31">
        <v>739</v>
      </c>
      <c r="E31">
        <v>746.8</v>
      </c>
      <c r="F31">
        <v>741.1</v>
      </c>
      <c r="G31">
        <v>4713339</v>
      </c>
      <c r="L31" t="s">
        <v>50</v>
      </c>
      <c r="M31">
        <f>CORREL(UCOBANK!F:F,UNIONBANK!F:F)</f>
        <v>0.76860134601693331</v>
      </c>
    </row>
    <row r="32" spans="1:13">
      <c r="A32" s="2">
        <v>43872</v>
      </c>
      <c r="B32" t="s">
        <v>7</v>
      </c>
      <c r="C32">
        <v>743</v>
      </c>
      <c r="D32">
        <v>742</v>
      </c>
      <c r="E32">
        <v>757.1</v>
      </c>
      <c r="F32">
        <v>749.95</v>
      </c>
      <c r="G32">
        <v>7845657</v>
      </c>
      <c r="L32" t="s">
        <v>51</v>
      </c>
      <c r="M32">
        <f>CORREL(UCOBANK!F:F,SBIN!F:F)</f>
        <v>0.62670509301575383</v>
      </c>
    </row>
    <row r="33" spans="1:13">
      <c r="A33" s="2">
        <v>43873</v>
      </c>
      <c r="B33" t="s">
        <v>7</v>
      </c>
      <c r="C33">
        <v>752</v>
      </c>
      <c r="D33">
        <v>751</v>
      </c>
      <c r="E33">
        <v>760.7</v>
      </c>
      <c r="F33">
        <v>755.25</v>
      </c>
      <c r="G33">
        <v>6190440</v>
      </c>
      <c r="L33" t="s">
        <v>52</v>
      </c>
      <c r="M33">
        <f>CORREL(UCOBANK!F:F,PNB!F:F)</f>
        <v>0.73937790057770691</v>
      </c>
    </row>
    <row r="34" spans="1:13">
      <c r="A34" s="2">
        <v>43874</v>
      </c>
      <c r="B34" t="s">
        <v>7</v>
      </c>
      <c r="C34">
        <v>751.1</v>
      </c>
      <c r="D34">
        <v>742.3</v>
      </c>
      <c r="E34">
        <v>753.45</v>
      </c>
      <c r="F34">
        <v>747.8</v>
      </c>
      <c r="G34">
        <v>5031706</v>
      </c>
      <c r="L34" t="s">
        <v>53</v>
      </c>
      <c r="M34">
        <f>CORREL(UCOBANK!F:F,J_KBANK!F:F)</f>
        <v>0.85686605335358601</v>
      </c>
    </row>
    <row r="35" spans="1:13">
      <c r="A35" s="2">
        <v>43875</v>
      </c>
      <c r="B35" t="s">
        <v>7</v>
      </c>
      <c r="C35">
        <v>748.1</v>
      </c>
      <c r="D35">
        <v>732.1</v>
      </c>
      <c r="E35">
        <v>752.55</v>
      </c>
      <c r="F35">
        <v>736.5</v>
      </c>
      <c r="G35">
        <v>6155000</v>
      </c>
      <c r="L35" t="s">
        <v>54</v>
      </c>
      <c r="M35">
        <f>CORREL(UCOBANK!F:F,IOB!F:F)</f>
        <v>0.84973593415245019</v>
      </c>
    </row>
    <row r="36" spans="1:13">
      <c r="A36" s="2">
        <v>43878</v>
      </c>
      <c r="B36" t="s">
        <v>7</v>
      </c>
      <c r="C36">
        <v>737.4</v>
      </c>
      <c r="D36">
        <v>730.2</v>
      </c>
      <c r="E36">
        <v>743.1</v>
      </c>
      <c r="F36">
        <v>738.4</v>
      </c>
      <c r="G36">
        <v>4275465</v>
      </c>
      <c r="L36" t="s">
        <v>55</v>
      </c>
      <c r="M36">
        <f>CORREL(UCOBANK!F:F,INDIANB!F:F)</f>
        <v>0.83453585517541218</v>
      </c>
    </row>
    <row r="37" spans="1:13">
      <c r="A37" s="2">
        <v>43879</v>
      </c>
      <c r="B37" t="s">
        <v>7</v>
      </c>
      <c r="C37">
        <v>737.75</v>
      </c>
      <c r="D37">
        <v>724.7</v>
      </c>
      <c r="E37">
        <v>737.75</v>
      </c>
      <c r="F37">
        <v>733.65</v>
      </c>
      <c r="G37">
        <v>5215502</v>
      </c>
      <c r="L37" t="s">
        <v>56</v>
      </c>
      <c r="M37">
        <f>CORREL(UCOBANK!F:F,CENTRALBK!F:F)</f>
        <v>0.95108564254101458</v>
      </c>
    </row>
    <row r="38" spans="1:13">
      <c r="A38" s="2">
        <v>43880</v>
      </c>
      <c r="B38" t="s">
        <v>7</v>
      </c>
      <c r="C38">
        <v>740.65</v>
      </c>
      <c r="D38">
        <v>735.35</v>
      </c>
      <c r="E38">
        <v>745.1</v>
      </c>
      <c r="F38">
        <v>741.05</v>
      </c>
      <c r="G38">
        <v>4372673</v>
      </c>
      <c r="L38" t="s">
        <v>57</v>
      </c>
      <c r="M38">
        <f>CORREL(UCOBANK!F:F,CANBK!F:F)</f>
        <v>0.76262294692305777</v>
      </c>
    </row>
    <row r="39" spans="1:13">
      <c r="A39" s="2">
        <v>43881</v>
      </c>
      <c r="B39" t="s">
        <v>7</v>
      </c>
      <c r="C39">
        <v>742.75</v>
      </c>
      <c r="D39">
        <v>737.6</v>
      </c>
      <c r="E39">
        <v>754</v>
      </c>
      <c r="F39">
        <v>744.3</v>
      </c>
      <c r="G39">
        <v>7529403</v>
      </c>
      <c r="L39" t="s">
        <v>58</v>
      </c>
      <c r="M39">
        <f>CORREL(UCOBANK!F:F,MAHABANK!F:F)</f>
        <v>0.90317216640429276</v>
      </c>
    </row>
    <row r="40" spans="1:13">
      <c r="A40" s="2">
        <v>43885</v>
      </c>
      <c r="B40" t="s">
        <v>7</v>
      </c>
      <c r="C40">
        <v>737.95</v>
      </c>
      <c r="D40">
        <v>723</v>
      </c>
      <c r="E40">
        <v>738.4</v>
      </c>
      <c r="F40">
        <v>725.45</v>
      </c>
      <c r="G40">
        <v>6589087</v>
      </c>
      <c r="L40" t="s">
        <v>59</v>
      </c>
      <c r="M40">
        <f>CORREL(UCOBANK!F:F,BANKINDIA!F:F)</f>
        <v>0.86606589060808026</v>
      </c>
    </row>
    <row r="41" spans="1:13">
      <c r="A41" s="2">
        <v>43886</v>
      </c>
      <c r="B41" t="s">
        <v>7</v>
      </c>
      <c r="C41">
        <v>729.4</v>
      </c>
      <c r="D41">
        <v>722.05</v>
      </c>
      <c r="E41">
        <v>732</v>
      </c>
      <c r="F41">
        <v>728.75</v>
      </c>
      <c r="G41">
        <v>5419596</v>
      </c>
      <c r="L41" t="s">
        <v>60</v>
      </c>
      <c r="M41">
        <f>CORREL(UCOBANK!F:F,BANKBARODA!F:F)</f>
        <v>0.64445760529441887</v>
      </c>
    </row>
    <row r="42" spans="1:13">
      <c r="A42" s="2">
        <v>43887</v>
      </c>
      <c r="B42" t="s">
        <v>7</v>
      </c>
      <c r="C42">
        <v>725.3</v>
      </c>
      <c r="D42">
        <v>722</v>
      </c>
      <c r="E42">
        <v>735.75</v>
      </c>
      <c r="F42">
        <v>729.4</v>
      </c>
      <c r="G42">
        <v>7136975</v>
      </c>
      <c r="L42" t="s">
        <v>61</v>
      </c>
      <c r="M42">
        <f>CORREL(UCOBANK!F:F,RBLBANK!F:F)</f>
        <v>0.70989685900072896</v>
      </c>
    </row>
    <row r="43" spans="1:13">
      <c r="A43" s="2">
        <v>43888</v>
      </c>
      <c r="B43" t="s">
        <v>7</v>
      </c>
      <c r="C43">
        <v>728.7</v>
      </c>
      <c r="D43">
        <v>716.55</v>
      </c>
      <c r="E43">
        <v>739.45</v>
      </c>
      <c r="F43">
        <v>735.85</v>
      </c>
      <c r="G43">
        <v>8867328</v>
      </c>
      <c r="L43" t="s">
        <v>62</v>
      </c>
      <c r="M43">
        <f>CORREL(UCOBANK!F:F,KOTAKBANK!F:F)</f>
        <v>0.66820842812421166</v>
      </c>
    </row>
    <row r="44" spans="1:13">
      <c r="A44" s="2">
        <v>43889</v>
      </c>
      <c r="B44" t="s">
        <v>7</v>
      </c>
      <c r="C44">
        <v>718.9</v>
      </c>
      <c r="D44">
        <v>691</v>
      </c>
      <c r="E44">
        <v>724.7</v>
      </c>
      <c r="F44">
        <v>697.3</v>
      </c>
      <c r="G44">
        <v>16428944</v>
      </c>
      <c r="L44" t="s">
        <v>63</v>
      </c>
      <c r="M44">
        <f>CORREL(UCOBANK!F:F,INDUSINDBK!F:F)</f>
        <v>0.70781157338085809</v>
      </c>
    </row>
    <row r="45" spans="1:13">
      <c r="A45" s="2">
        <v>43892</v>
      </c>
      <c r="B45" t="s">
        <v>7</v>
      </c>
      <c r="C45">
        <v>709.3</v>
      </c>
      <c r="D45">
        <v>675.3</v>
      </c>
      <c r="E45">
        <v>713.25</v>
      </c>
      <c r="F45">
        <v>684.2</v>
      </c>
      <c r="G45">
        <v>13854352</v>
      </c>
      <c r="L45" t="s">
        <v>64</v>
      </c>
      <c r="M45">
        <f>CORREL(UCOBANK!F:F,IDFCFIRSTB!F:F)</f>
        <v>0.76556207830232903</v>
      </c>
    </row>
    <row r="46" spans="1:13">
      <c r="A46" s="2">
        <v>43893</v>
      </c>
      <c r="B46" t="s">
        <v>7</v>
      </c>
      <c r="C46">
        <v>689.9</v>
      </c>
      <c r="D46">
        <v>675</v>
      </c>
      <c r="E46">
        <v>695.8</v>
      </c>
      <c r="F46">
        <v>687.15</v>
      </c>
      <c r="G46">
        <v>11198145</v>
      </c>
      <c r="L46" t="s">
        <v>65</v>
      </c>
      <c r="M46">
        <f>CORREL(UCOBANK!F:F,ICICIBANK!F:F)</f>
        <v>0.68032312725620292</v>
      </c>
    </row>
    <row r="47" spans="1:13">
      <c r="A47" s="2">
        <v>43894</v>
      </c>
      <c r="B47" t="s">
        <v>7</v>
      </c>
      <c r="C47">
        <v>690</v>
      </c>
      <c r="D47">
        <v>668.3</v>
      </c>
      <c r="E47">
        <v>696</v>
      </c>
      <c r="F47">
        <v>682.2</v>
      </c>
      <c r="G47">
        <v>14802724</v>
      </c>
      <c r="L47" t="s">
        <v>66</v>
      </c>
      <c r="M47">
        <f>CORREL(UCOBANK!F:F,HDFCBANK!F:F)</f>
        <v>0.83934632092292871</v>
      </c>
    </row>
    <row r="48" spans="1:13">
      <c r="A48" s="2">
        <v>43895</v>
      </c>
      <c r="B48" t="s">
        <v>7</v>
      </c>
      <c r="C48">
        <v>686.5</v>
      </c>
      <c r="D48">
        <v>675.25</v>
      </c>
      <c r="E48">
        <v>694</v>
      </c>
      <c r="F48">
        <v>677.9</v>
      </c>
      <c r="G48">
        <v>10508008</v>
      </c>
      <c r="L48" t="s">
        <v>67</v>
      </c>
      <c r="M48">
        <f>CORREL(UCOBANK!F:F,FEDERALBNK!F:F)</f>
        <v>0.70699163115260544</v>
      </c>
    </row>
    <row r="49" spans="1:13">
      <c r="A49" s="2">
        <v>43896</v>
      </c>
      <c r="B49" t="s">
        <v>7</v>
      </c>
      <c r="C49">
        <v>650</v>
      </c>
      <c r="D49">
        <v>641.04999999999995</v>
      </c>
      <c r="E49">
        <v>660.8</v>
      </c>
      <c r="F49">
        <v>657.65</v>
      </c>
      <c r="G49">
        <v>12969235</v>
      </c>
      <c r="L49" t="s">
        <v>68</v>
      </c>
      <c r="M49">
        <f>CORREL(UCOBANK!F:F,CUB!F:F)</f>
        <v>0.58459524841945454</v>
      </c>
    </row>
    <row r="50" spans="1:13">
      <c r="A50" s="2">
        <v>43899</v>
      </c>
      <c r="B50" t="s">
        <v>7</v>
      </c>
      <c r="C50">
        <v>639</v>
      </c>
      <c r="D50">
        <v>615.1</v>
      </c>
      <c r="E50">
        <v>641.85</v>
      </c>
      <c r="F50">
        <v>623.54999999999995</v>
      </c>
      <c r="G50">
        <v>14336439</v>
      </c>
      <c r="L50" t="s">
        <v>69</v>
      </c>
      <c r="M50">
        <f>CORREL(UCOBANK!F:F,BANDHANBNK!F:F)</f>
        <v>0.82967470527490128</v>
      </c>
    </row>
    <row r="51" spans="1:13">
      <c r="A51" s="2">
        <v>43901</v>
      </c>
      <c r="B51" t="s">
        <v>7</v>
      </c>
      <c r="C51">
        <v>613.65</v>
      </c>
      <c r="D51">
        <v>612.1</v>
      </c>
      <c r="E51">
        <v>634.4</v>
      </c>
      <c r="F51">
        <v>619.35</v>
      </c>
      <c r="G51">
        <v>11021533</v>
      </c>
      <c r="L51" t="s">
        <v>70</v>
      </c>
      <c r="M51">
        <f>CORREL(UCOBANK!F:F,AXISBANK!F:F)</f>
        <v>0.66882578364520606</v>
      </c>
    </row>
    <row r="52" spans="1:13">
      <c r="A52" s="2">
        <v>43902</v>
      </c>
      <c r="B52" t="s">
        <v>7</v>
      </c>
      <c r="C52">
        <v>592</v>
      </c>
      <c r="D52">
        <v>528.15</v>
      </c>
      <c r="E52">
        <v>594</v>
      </c>
      <c r="F52">
        <v>543.25</v>
      </c>
      <c r="G52">
        <v>29369628</v>
      </c>
      <c r="L52" t="s">
        <v>71</v>
      </c>
      <c r="M52">
        <f>CORREL(SBIN!F:F,UNIONBANK!F:F)</f>
        <v>0.94813272681297955</v>
      </c>
    </row>
    <row r="53" spans="1:13">
      <c r="A53" s="2">
        <v>43903</v>
      </c>
      <c r="B53" t="s">
        <v>7</v>
      </c>
      <c r="C53">
        <v>516.95000000000005</v>
      </c>
      <c r="D53">
        <v>451.1</v>
      </c>
      <c r="E53">
        <v>585.65</v>
      </c>
      <c r="F53">
        <v>568.79999999999995</v>
      </c>
      <c r="G53">
        <v>25599380</v>
      </c>
      <c r="L53" t="s">
        <v>72</v>
      </c>
      <c r="M53">
        <f>CORREL(SBIN!F:F,UCOBANK!F:F)</f>
        <v>0.62670509301575383</v>
      </c>
    </row>
    <row r="54" spans="1:13">
      <c r="A54" s="2">
        <v>43906</v>
      </c>
      <c r="B54" t="s">
        <v>7</v>
      </c>
      <c r="C54">
        <v>542.35</v>
      </c>
      <c r="D54">
        <v>502.35</v>
      </c>
      <c r="E54">
        <v>545</v>
      </c>
      <c r="F54">
        <v>508.6</v>
      </c>
      <c r="G54">
        <v>21543626</v>
      </c>
      <c r="L54" t="s">
        <v>73</v>
      </c>
      <c r="M54">
        <f>CORREL(SBIN!F:F,PNB!F:F)</f>
        <v>0.95818203211211583</v>
      </c>
    </row>
    <row r="55" spans="1:13">
      <c r="A55" s="2">
        <v>43907</v>
      </c>
      <c r="B55" t="s">
        <v>7</v>
      </c>
      <c r="C55">
        <v>515.15</v>
      </c>
      <c r="D55">
        <v>477.45</v>
      </c>
      <c r="E55">
        <v>531.29999999999995</v>
      </c>
      <c r="F55">
        <v>488.35</v>
      </c>
      <c r="G55">
        <v>20594426</v>
      </c>
      <c r="L55" t="s">
        <v>74</v>
      </c>
      <c r="M55">
        <f>CORREL(SBIN!F:F,J_KBANK!F:F)</f>
        <v>0.83627110805968541</v>
      </c>
    </row>
    <row r="56" spans="1:13">
      <c r="A56" s="2">
        <v>43908</v>
      </c>
      <c r="B56" t="s">
        <v>7</v>
      </c>
      <c r="C56">
        <v>490</v>
      </c>
      <c r="D56">
        <v>392.1</v>
      </c>
      <c r="E56">
        <v>506.05</v>
      </c>
      <c r="F56">
        <v>473.45</v>
      </c>
      <c r="G56">
        <v>36268578</v>
      </c>
      <c r="L56" t="s">
        <v>75</v>
      </c>
      <c r="M56">
        <f>CORREL(SBIN!F:F,IOB!F:F)</f>
        <v>0.41825409583207884</v>
      </c>
    </row>
    <row r="57" spans="1:13">
      <c r="A57" s="2">
        <v>43909</v>
      </c>
      <c r="B57" t="s">
        <v>7</v>
      </c>
      <c r="C57">
        <v>441.05</v>
      </c>
      <c r="D57">
        <v>423.75</v>
      </c>
      <c r="E57">
        <v>464.95</v>
      </c>
      <c r="F57">
        <v>428.25</v>
      </c>
      <c r="G57">
        <v>33244422</v>
      </c>
      <c r="L57" t="s">
        <v>76</v>
      </c>
      <c r="M57">
        <f>CORREL(SBIN!F:F,INDIANB!F:F)</f>
        <v>0.91838714612403172</v>
      </c>
    </row>
    <row r="58" spans="1:13">
      <c r="A58" s="2">
        <v>43910</v>
      </c>
      <c r="B58" t="s">
        <v>7</v>
      </c>
      <c r="C58">
        <v>431.4</v>
      </c>
      <c r="D58">
        <v>414.2</v>
      </c>
      <c r="E58">
        <v>449.7</v>
      </c>
      <c r="F58">
        <v>428.15</v>
      </c>
      <c r="G58">
        <v>30764380</v>
      </c>
      <c r="L58" t="s">
        <v>77</v>
      </c>
      <c r="M58">
        <f>CORREL(SBIN!F:F,CENTRALBK!F:F)</f>
        <v>0.52078496066233126</v>
      </c>
    </row>
    <row r="59" spans="1:13">
      <c r="A59" s="2">
        <v>43913</v>
      </c>
      <c r="B59" t="s">
        <v>7</v>
      </c>
      <c r="C59">
        <v>385.35</v>
      </c>
      <c r="D59">
        <v>302</v>
      </c>
      <c r="E59">
        <v>392</v>
      </c>
      <c r="F59">
        <v>308.64999999999998</v>
      </c>
      <c r="G59">
        <v>37622791</v>
      </c>
      <c r="L59" t="s">
        <v>78</v>
      </c>
      <c r="M59">
        <f>CORREL(SBIN!F:F,CANBK!F:F)</f>
        <v>0.94956905479047482</v>
      </c>
    </row>
    <row r="60" spans="1:13">
      <c r="A60" s="2">
        <v>43914</v>
      </c>
      <c r="B60" t="s">
        <v>7</v>
      </c>
      <c r="C60">
        <v>331.95</v>
      </c>
      <c r="D60">
        <v>291</v>
      </c>
      <c r="E60">
        <v>337.5</v>
      </c>
      <c r="F60">
        <v>303.14999999999998</v>
      </c>
      <c r="G60">
        <v>50683611</v>
      </c>
      <c r="L60" t="s">
        <v>79</v>
      </c>
      <c r="M60">
        <f>CORREL(SBIN!F:F,MAHABANK!F:F)</f>
        <v>0.76910640505884609</v>
      </c>
    </row>
    <row r="61" spans="1:13">
      <c r="A61" s="2">
        <v>43915</v>
      </c>
      <c r="B61" t="s">
        <v>7</v>
      </c>
      <c r="C61">
        <v>293.5</v>
      </c>
      <c r="D61">
        <v>286</v>
      </c>
      <c r="E61">
        <v>363.75</v>
      </c>
      <c r="F61">
        <v>326.8</v>
      </c>
      <c r="G61">
        <v>51994332</v>
      </c>
      <c r="L61" t="s">
        <v>80</v>
      </c>
      <c r="M61">
        <f>CORREL(SBIN!F:F,BANKINDIA!F:F)</f>
        <v>0.86310854093745981</v>
      </c>
    </row>
    <row r="62" spans="1:13">
      <c r="A62" s="2">
        <v>43916</v>
      </c>
      <c r="B62" t="s">
        <v>7</v>
      </c>
      <c r="C62">
        <v>335.95</v>
      </c>
      <c r="D62">
        <v>332</v>
      </c>
      <c r="E62">
        <v>399</v>
      </c>
      <c r="F62">
        <v>341.4</v>
      </c>
      <c r="G62">
        <v>62971676</v>
      </c>
      <c r="L62" t="s">
        <v>81</v>
      </c>
      <c r="M62">
        <f>CORREL(SBIN!F:F,BANKBARODA!F:F)</f>
        <v>0.97749998990844988</v>
      </c>
    </row>
    <row r="63" spans="1:13">
      <c r="A63" s="2">
        <v>43917</v>
      </c>
      <c r="B63" t="s">
        <v>7</v>
      </c>
      <c r="C63">
        <v>370</v>
      </c>
      <c r="D63">
        <v>354.05</v>
      </c>
      <c r="E63">
        <v>409.45</v>
      </c>
      <c r="F63">
        <v>359.75</v>
      </c>
      <c r="G63">
        <v>71043359</v>
      </c>
      <c r="L63" t="s">
        <v>82</v>
      </c>
      <c r="M63">
        <f>CORREL(SBIN!F:F,RBLBANK!F:F)</f>
        <v>0.97270054369115355</v>
      </c>
    </row>
    <row r="64" spans="1:13">
      <c r="A64" s="2">
        <v>43920</v>
      </c>
      <c r="B64" t="s">
        <v>7</v>
      </c>
      <c r="C64">
        <v>345</v>
      </c>
      <c r="D64">
        <v>340.35</v>
      </c>
      <c r="E64">
        <v>382</v>
      </c>
      <c r="F64">
        <v>368.15</v>
      </c>
      <c r="G64">
        <v>61772934</v>
      </c>
      <c r="L64" t="s">
        <v>83</v>
      </c>
      <c r="M64">
        <f>CORREL(SBIN!F:F,KOTAKBANK!F:F)</f>
        <v>0.94683670632463546</v>
      </c>
    </row>
    <row r="65" spans="1:13">
      <c r="A65" s="2">
        <v>43921</v>
      </c>
      <c r="B65" t="s">
        <v>7</v>
      </c>
      <c r="C65">
        <v>384.4</v>
      </c>
      <c r="D65">
        <v>372.65</v>
      </c>
      <c r="E65">
        <v>389.8</v>
      </c>
      <c r="F65">
        <v>379</v>
      </c>
      <c r="G65">
        <v>34637418</v>
      </c>
      <c r="L65" t="s">
        <v>84</v>
      </c>
      <c r="M65">
        <f>CORREL(SBIN!F:F,INDUSINDBK!F:F)</f>
        <v>0.97742077532613503</v>
      </c>
    </row>
    <row r="66" spans="1:13">
      <c r="A66" s="2">
        <v>43922</v>
      </c>
      <c r="B66" t="s">
        <v>7</v>
      </c>
      <c r="C66">
        <v>376.25</v>
      </c>
      <c r="D66">
        <v>354</v>
      </c>
      <c r="E66">
        <v>379.8</v>
      </c>
      <c r="F66">
        <v>358.65</v>
      </c>
      <c r="G66">
        <v>27745001</v>
      </c>
      <c r="L66" t="s">
        <v>85</v>
      </c>
      <c r="M66">
        <f>CORREL(SBIN!F:F,IDFCFIRSTB!F:F)</f>
        <v>0.96599485885059455</v>
      </c>
    </row>
    <row r="67" spans="1:13">
      <c r="A67" s="2">
        <v>43924</v>
      </c>
      <c r="B67" t="s">
        <v>7</v>
      </c>
      <c r="C67">
        <v>360.2</v>
      </c>
      <c r="D67">
        <v>324</v>
      </c>
      <c r="E67">
        <v>362.3</v>
      </c>
      <c r="F67">
        <v>325.45</v>
      </c>
      <c r="G67">
        <v>41317685</v>
      </c>
      <c r="L67" t="s">
        <v>86</v>
      </c>
      <c r="M67">
        <f>CORREL(SBIN!F:F,ICICIBANK!F:F)</f>
        <v>0.9817946641482217</v>
      </c>
    </row>
    <row r="68" spans="1:13">
      <c r="A68" s="2">
        <v>43928</v>
      </c>
      <c r="B68" t="s">
        <v>7</v>
      </c>
      <c r="C68">
        <v>347.4</v>
      </c>
      <c r="D68">
        <v>342.35</v>
      </c>
      <c r="E68">
        <v>405.75</v>
      </c>
      <c r="F68">
        <v>388.85</v>
      </c>
      <c r="G68">
        <v>48093870</v>
      </c>
      <c r="L68" t="s">
        <v>87</v>
      </c>
      <c r="M68">
        <f>CORREL(SBIN!F:F,HDFCBANK!F:F)</f>
        <v>0.87473600951826236</v>
      </c>
    </row>
    <row r="69" spans="1:13">
      <c r="A69" s="2">
        <v>43929</v>
      </c>
      <c r="B69" t="s">
        <v>7</v>
      </c>
      <c r="C69">
        <v>383.75</v>
      </c>
      <c r="D69">
        <v>373.5</v>
      </c>
      <c r="E69">
        <v>427.7</v>
      </c>
      <c r="F69">
        <v>391.35</v>
      </c>
      <c r="G69">
        <v>64930772</v>
      </c>
      <c r="L69" t="s">
        <v>88</v>
      </c>
      <c r="M69">
        <f>CORREL(SBIN!F:F,FEDERALBNK!F:F)</f>
        <v>0.97656306428969053</v>
      </c>
    </row>
    <row r="70" spans="1:13">
      <c r="A70" s="2">
        <v>43930</v>
      </c>
      <c r="B70" t="s">
        <v>7</v>
      </c>
      <c r="C70">
        <v>405</v>
      </c>
      <c r="D70">
        <v>398.65</v>
      </c>
      <c r="E70">
        <v>423</v>
      </c>
      <c r="F70">
        <v>420.15</v>
      </c>
      <c r="G70">
        <v>44090829</v>
      </c>
      <c r="L70" t="s">
        <v>89</v>
      </c>
      <c r="M70">
        <f>CORREL(SBIN!F:F,CUB!F:F)</f>
        <v>0.96934330977127203</v>
      </c>
    </row>
    <row r="71" spans="1:13">
      <c r="A71" s="2">
        <v>43934</v>
      </c>
      <c r="B71" t="s">
        <v>7</v>
      </c>
      <c r="C71">
        <v>417.95</v>
      </c>
      <c r="D71">
        <v>402</v>
      </c>
      <c r="E71">
        <v>427.9</v>
      </c>
      <c r="F71">
        <v>418.95</v>
      </c>
      <c r="G71">
        <v>33432493</v>
      </c>
      <c r="L71" t="s">
        <v>90</v>
      </c>
      <c r="M71">
        <f>CORREL(SBIN!F:F,BANDHANBNK!F:F)</f>
        <v>0.87492758355828382</v>
      </c>
    </row>
    <row r="72" spans="1:13">
      <c r="A72" s="2">
        <v>43936</v>
      </c>
      <c r="B72" t="s">
        <v>7</v>
      </c>
      <c r="C72">
        <v>434</v>
      </c>
      <c r="D72">
        <v>412.45</v>
      </c>
      <c r="E72">
        <v>451.65</v>
      </c>
      <c r="F72">
        <v>417.3</v>
      </c>
      <c r="G72">
        <v>48315084</v>
      </c>
      <c r="L72" t="s">
        <v>91</v>
      </c>
      <c r="M72">
        <f>CORREL(SBIN!F:F,AXISBANK!F:F)</f>
        <v>0.98376542868592831</v>
      </c>
    </row>
    <row r="73" spans="1:13">
      <c r="A73" s="2">
        <v>43937</v>
      </c>
      <c r="B73" t="s">
        <v>7</v>
      </c>
      <c r="C73">
        <v>408.6</v>
      </c>
      <c r="D73">
        <v>400.7</v>
      </c>
      <c r="E73">
        <v>427</v>
      </c>
      <c r="F73">
        <v>422.55</v>
      </c>
      <c r="G73">
        <v>42344581</v>
      </c>
      <c r="L73" t="s">
        <v>92</v>
      </c>
      <c r="M73">
        <f>CORREL(PNB!F:F,UNIONBANK!F:F)</f>
        <v>0.99095695870419509</v>
      </c>
    </row>
    <row r="74" spans="1:13">
      <c r="A74" s="2">
        <v>43938</v>
      </c>
      <c r="B74" t="s">
        <v>7</v>
      </c>
      <c r="C74">
        <v>450</v>
      </c>
      <c r="D74">
        <v>432.4</v>
      </c>
      <c r="E74">
        <v>485.9</v>
      </c>
      <c r="F74">
        <v>478.8</v>
      </c>
      <c r="G74">
        <v>47831855</v>
      </c>
      <c r="L74" t="s">
        <v>93</v>
      </c>
      <c r="M74">
        <f>CORREL(PNB!F:F,UCOBANK!F:F)</f>
        <v>0.73937790057770691</v>
      </c>
    </row>
    <row r="75" spans="1:13">
      <c r="A75" s="2">
        <v>43941</v>
      </c>
      <c r="B75" t="s">
        <v>7</v>
      </c>
      <c r="C75">
        <v>482</v>
      </c>
      <c r="D75">
        <v>451.25</v>
      </c>
      <c r="E75">
        <v>483.45</v>
      </c>
      <c r="F75">
        <v>455.95</v>
      </c>
      <c r="G75">
        <v>42163860</v>
      </c>
      <c r="L75" t="s">
        <v>94</v>
      </c>
      <c r="M75">
        <f>CORREL(PNB!F:F,SBIN!F:F)</f>
        <v>0.95818203211211583</v>
      </c>
    </row>
    <row r="76" spans="1:13">
      <c r="A76" s="2">
        <v>43942</v>
      </c>
      <c r="B76" t="s">
        <v>7</v>
      </c>
      <c r="C76">
        <v>436</v>
      </c>
      <c r="D76">
        <v>412.95</v>
      </c>
      <c r="E76">
        <v>439.95</v>
      </c>
      <c r="F76">
        <v>420.65</v>
      </c>
      <c r="G76">
        <v>33572228</v>
      </c>
      <c r="L76" t="s">
        <v>95</v>
      </c>
      <c r="M76">
        <f>CORREL(PNB!F:F,J_KBANK!F:F)</f>
        <v>0.93112271120221624</v>
      </c>
    </row>
    <row r="77" spans="1:13">
      <c r="A77" s="2">
        <v>43943</v>
      </c>
      <c r="B77" t="s">
        <v>7</v>
      </c>
      <c r="C77">
        <v>418.55</v>
      </c>
      <c r="D77">
        <v>412</v>
      </c>
      <c r="E77">
        <v>434.55</v>
      </c>
      <c r="F77">
        <v>431.15</v>
      </c>
      <c r="G77">
        <v>36619626</v>
      </c>
      <c r="L77" t="s">
        <v>96</v>
      </c>
      <c r="M77">
        <f>CORREL(PNB!F:F,IOB!F:F)</f>
        <v>0.56001767982314099</v>
      </c>
    </row>
    <row r="78" spans="1:13">
      <c r="A78" s="2">
        <v>43944</v>
      </c>
      <c r="B78" t="s">
        <v>7</v>
      </c>
      <c r="C78">
        <v>434.6</v>
      </c>
      <c r="D78">
        <v>426.05</v>
      </c>
      <c r="E78">
        <v>439.85</v>
      </c>
      <c r="F78">
        <v>430.05</v>
      </c>
      <c r="G78">
        <v>29418033</v>
      </c>
      <c r="L78" t="s">
        <v>97</v>
      </c>
      <c r="M78">
        <f>CORREL(PNB!F:F,INDIANB!F:F)</f>
        <v>0.97593870452370657</v>
      </c>
    </row>
    <row r="79" spans="1:13">
      <c r="A79" s="2">
        <v>43945</v>
      </c>
      <c r="B79" t="s">
        <v>7</v>
      </c>
      <c r="C79">
        <v>416</v>
      </c>
      <c r="D79">
        <v>401.25</v>
      </c>
      <c r="E79">
        <v>419.65</v>
      </c>
      <c r="F79">
        <v>403.95</v>
      </c>
      <c r="G79">
        <v>35773432</v>
      </c>
      <c r="L79" t="s">
        <v>98</v>
      </c>
      <c r="M79">
        <f>CORREL(PNB!F:F,CENTRALBK!F:F)</f>
        <v>0.62813245986559818</v>
      </c>
    </row>
    <row r="80" spans="1:13">
      <c r="A80" s="2">
        <v>43948</v>
      </c>
      <c r="B80" t="s">
        <v>7</v>
      </c>
      <c r="C80">
        <v>415</v>
      </c>
      <c r="D80">
        <v>409.1</v>
      </c>
      <c r="E80">
        <v>429.5</v>
      </c>
      <c r="F80">
        <v>427.3</v>
      </c>
      <c r="G80">
        <v>35987021</v>
      </c>
      <c r="L80" t="s">
        <v>99</v>
      </c>
      <c r="M80">
        <f>CORREL(PNB!F:F,CANBK!F:F)</f>
        <v>0.99066705406464262</v>
      </c>
    </row>
    <row r="81" spans="1:13">
      <c r="A81" s="2">
        <v>43949</v>
      </c>
      <c r="B81" t="s">
        <v>7</v>
      </c>
      <c r="C81">
        <v>438</v>
      </c>
      <c r="D81">
        <v>435.25</v>
      </c>
      <c r="E81">
        <v>458.4</v>
      </c>
      <c r="F81">
        <v>455.45</v>
      </c>
      <c r="G81">
        <v>43938651</v>
      </c>
      <c r="L81" t="s">
        <v>100</v>
      </c>
      <c r="M81">
        <f>CORREL(PNB!F:F,MAHABANK!F:F)</f>
        <v>0.85911270900430681</v>
      </c>
    </row>
    <row r="82" spans="1:13">
      <c r="A82" s="2">
        <v>43950</v>
      </c>
      <c r="B82" t="s">
        <v>7</v>
      </c>
      <c r="C82">
        <v>430.75</v>
      </c>
      <c r="D82">
        <v>425.95</v>
      </c>
      <c r="E82">
        <v>448.85</v>
      </c>
      <c r="F82">
        <v>439.1</v>
      </c>
      <c r="G82">
        <v>61500039</v>
      </c>
      <c r="L82" t="s">
        <v>101</v>
      </c>
      <c r="M82">
        <f>CORREL(PNB!F:F,BANKINDIA!F:F)</f>
        <v>0.93097094198857056</v>
      </c>
    </row>
    <row r="83" spans="1:13">
      <c r="A83" s="2">
        <v>43951</v>
      </c>
      <c r="B83" t="s">
        <v>7</v>
      </c>
      <c r="C83">
        <v>451</v>
      </c>
      <c r="D83">
        <v>440.4</v>
      </c>
      <c r="E83">
        <v>461.9</v>
      </c>
      <c r="F83">
        <v>444.9</v>
      </c>
      <c r="G83">
        <v>40383418</v>
      </c>
      <c r="L83" t="s">
        <v>102</v>
      </c>
      <c r="M83">
        <f>CORREL(PNB!F:F,BANKBARODA!F:F)</f>
        <v>0.98440988902713877</v>
      </c>
    </row>
    <row r="84" spans="1:13">
      <c r="A84" s="2">
        <v>43955</v>
      </c>
      <c r="B84" t="s">
        <v>7</v>
      </c>
      <c r="C84">
        <v>424</v>
      </c>
      <c r="D84">
        <v>399.7</v>
      </c>
      <c r="E84">
        <v>424</v>
      </c>
      <c r="F84">
        <v>402.8</v>
      </c>
      <c r="G84">
        <v>37854079</v>
      </c>
      <c r="L84" t="s">
        <v>103</v>
      </c>
      <c r="M84">
        <f>CORREL(PNB!F:F,RBLBANK!F:F)</f>
        <v>0.97226801100861582</v>
      </c>
    </row>
    <row r="85" spans="1:13">
      <c r="A85" s="2">
        <v>43956</v>
      </c>
      <c r="B85" t="s">
        <v>7</v>
      </c>
      <c r="C85">
        <v>414</v>
      </c>
      <c r="D85">
        <v>386.5</v>
      </c>
      <c r="E85">
        <v>418.75</v>
      </c>
      <c r="F85">
        <v>389</v>
      </c>
      <c r="G85">
        <v>50982763</v>
      </c>
      <c r="L85" t="s">
        <v>104</v>
      </c>
      <c r="M85">
        <f>CORREL(PNB!F:F,KOTAKBANK!F:F)</f>
        <v>0.90593365982778062</v>
      </c>
    </row>
    <row r="86" spans="1:13">
      <c r="A86" s="2">
        <v>43957</v>
      </c>
      <c r="B86" t="s">
        <v>7</v>
      </c>
      <c r="C86">
        <v>385</v>
      </c>
      <c r="D86">
        <v>368.05</v>
      </c>
      <c r="E86">
        <v>394.45</v>
      </c>
      <c r="F86">
        <v>388.85</v>
      </c>
      <c r="G86">
        <v>67511657</v>
      </c>
      <c r="L86" t="s">
        <v>105</v>
      </c>
      <c r="M86">
        <f>CORREL(PNB!F:F,INDUSINDBK!F:F)</f>
        <v>0.96979602481015936</v>
      </c>
    </row>
    <row r="87" spans="1:13">
      <c r="A87" s="2">
        <v>43958</v>
      </c>
      <c r="B87" t="s">
        <v>7</v>
      </c>
      <c r="C87">
        <v>387</v>
      </c>
      <c r="D87">
        <v>382.7</v>
      </c>
      <c r="E87">
        <v>402.25</v>
      </c>
      <c r="F87">
        <v>397.35</v>
      </c>
      <c r="G87">
        <v>41339427</v>
      </c>
      <c r="L87" t="s">
        <v>106</v>
      </c>
      <c r="M87">
        <f>CORREL(PNB!F:F,IDFCFIRSTB!F:F)</f>
        <v>0.96570637862345587</v>
      </c>
    </row>
    <row r="88" spans="1:13">
      <c r="A88" s="2">
        <v>43959</v>
      </c>
      <c r="B88" t="s">
        <v>7</v>
      </c>
      <c r="C88">
        <v>403.5</v>
      </c>
      <c r="D88">
        <v>379.65</v>
      </c>
      <c r="E88">
        <v>409.45</v>
      </c>
      <c r="F88">
        <v>382.05</v>
      </c>
      <c r="G88">
        <v>33506610</v>
      </c>
      <c r="L88" t="s">
        <v>107</v>
      </c>
      <c r="M88">
        <f>CORREL(PNB!F:F,ICICIBANK!F:F)</f>
        <v>0.93742171650791351</v>
      </c>
    </row>
    <row r="89" spans="1:13">
      <c r="A89" s="2">
        <v>43962</v>
      </c>
      <c r="B89" t="s">
        <v>7</v>
      </c>
      <c r="C89">
        <v>391</v>
      </c>
      <c r="D89">
        <v>376.85</v>
      </c>
      <c r="E89">
        <v>393.5</v>
      </c>
      <c r="F89">
        <v>379.55</v>
      </c>
      <c r="G89">
        <v>30143521</v>
      </c>
      <c r="L89" t="s">
        <v>108</v>
      </c>
      <c r="M89">
        <f>CORREL(PNB!F:F,HDFCBANK!F:F)</f>
        <v>0.88116189419281188</v>
      </c>
    </row>
    <row r="90" spans="1:13">
      <c r="A90" s="2">
        <v>43963</v>
      </c>
      <c r="B90" t="s">
        <v>7</v>
      </c>
      <c r="C90">
        <v>376.3</v>
      </c>
      <c r="D90">
        <v>370</v>
      </c>
      <c r="E90">
        <v>391.8</v>
      </c>
      <c r="F90">
        <v>386.85</v>
      </c>
      <c r="G90">
        <v>38411667</v>
      </c>
      <c r="L90" t="s">
        <v>109</v>
      </c>
      <c r="M90">
        <f>CORREL(PNB!F:F,FEDERALBNK!F:F)</f>
        <v>0.95311728036103882</v>
      </c>
    </row>
    <row r="91" spans="1:13">
      <c r="A91" s="2">
        <v>43964</v>
      </c>
      <c r="B91" t="s">
        <v>7</v>
      </c>
      <c r="C91">
        <v>411</v>
      </c>
      <c r="D91">
        <v>399.6</v>
      </c>
      <c r="E91">
        <v>416.45</v>
      </c>
      <c r="F91">
        <v>414</v>
      </c>
      <c r="G91">
        <v>48206377</v>
      </c>
      <c r="L91" t="s">
        <v>110</v>
      </c>
      <c r="M91">
        <f>CORREL(PNB!F:F,CUB!F:F)</f>
        <v>0.93129717823160718</v>
      </c>
    </row>
    <row r="92" spans="1:13">
      <c r="A92" s="2">
        <v>43965</v>
      </c>
      <c r="B92" t="s">
        <v>7</v>
      </c>
      <c r="C92">
        <v>405.05</v>
      </c>
      <c r="D92">
        <v>397.65</v>
      </c>
      <c r="E92">
        <v>411</v>
      </c>
      <c r="F92">
        <v>401.95</v>
      </c>
      <c r="G92">
        <v>31604457</v>
      </c>
      <c r="L92" t="s">
        <v>111</v>
      </c>
      <c r="M92">
        <f>CORREL(PNB!F:F,BANDHANBNK!F:F)</f>
        <v>0.90371502268223558</v>
      </c>
    </row>
    <row r="93" spans="1:13">
      <c r="A93" s="2">
        <v>43966</v>
      </c>
      <c r="B93" t="s">
        <v>7</v>
      </c>
      <c r="C93">
        <v>402.75</v>
      </c>
      <c r="D93">
        <v>386.8</v>
      </c>
      <c r="E93">
        <v>403.9</v>
      </c>
      <c r="F93">
        <v>388.55</v>
      </c>
      <c r="G93">
        <v>25435045</v>
      </c>
      <c r="L93" t="s">
        <v>112</v>
      </c>
      <c r="M93">
        <f>CORREL(PNB!F:F,AXISBANK!F:F)</f>
        <v>0.9355142578584752</v>
      </c>
    </row>
    <row r="94" spans="1:13">
      <c r="A94" s="2">
        <v>43969</v>
      </c>
      <c r="B94" t="s">
        <v>7</v>
      </c>
      <c r="C94">
        <v>389</v>
      </c>
      <c r="D94">
        <v>352.3</v>
      </c>
      <c r="E94">
        <v>389</v>
      </c>
      <c r="F94">
        <v>358.8</v>
      </c>
      <c r="G94">
        <v>47864793</v>
      </c>
      <c r="L94" t="s">
        <v>113</v>
      </c>
      <c r="M94">
        <f>CORREL(J_KBANK!F:F,UNIONBANK!F:F)</f>
        <v>0.93214764184107679</v>
      </c>
    </row>
    <row r="95" spans="1:13">
      <c r="A95" s="2">
        <v>43970</v>
      </c>
      <c r="B95" t="s">
        <v>7</v>
      </c>
      <c r="C95">
        <v>368.8</v>
      </c>
      <c r="D95">
        <v>350.1</v>
      </c>
      <c r="E95">
        <v>372.5</v>
      </c>
      <c r="F95">
        <v>354.5</v>
      </c>
      <c r="G95">
        <v>42889862</v>
      </c>
      <c r="L95" t="s">
        <v>114</v>
      </c>
      <c r="M95">
        <f>CORREL(J_KBANK!F:F,UCOBANK!F:F)</f>
        <v>0.85686605335358601</v>
      </c>
    </row>
    <row r="96" spans="1:13">
      <c r="A96" s="2">
        <v>43971</v>
      </c>
      <c r="B96" t="s">
        <v>7</v>
      </c>
      <c r="C96">
        <v>353</v>
      </c>
      <c r="D96">
        <v>350</v>
      </c>
      <c r="E96">
        <v>366.3</v>
      </c>
      <c r="F96">
        <v>362.5</v>
      </c>
      <c r="G96">
        <v>30722038</v>
      </c>
      <c r="L96" t="s">
        <v>115</v>
      </c>
      <c r="M96">
        <f>CORREL(J_KBANK!F:F,SBIN!F:F)</f>
        <v>0.83627110805968541</v>
      </c>
    </row>
    <row r="97" spans="1:13">
      <c r="A97" s="2">
        <v>43972</v>
      </c>
      <c r="B97" t="s">
        <v>7</v>
      </c>
      <c r="C97">
        <v>363</v>
      </c>
      <c r="D97">
        <v>355.7</v>
      </c>
      <c r="E97">
        <v>369</v>
      </c>
      <c r="F97">
        <v>357.2</v>
      </c>
      <c r="G97">
        <v>24794934</v>
      </c>
      <c r="L97" t="s">
        <v>116</v>
      </c>
      <c r="M97">
        <f>CORREL(J_KBANK!F:F,PNB!F:F)</f>
        <v>0.93112271120221624</v>
      </c>
    </row>
    <row r="98" spans="1:13">
      <c r="A98" s="2">
        <v>43973</v>
      </c>
      <c r="B98" t="s">
        <v>7</v>
      </c>
      <c r="C98">
        <v>352.1</v>
      </c>
      <c r="D98">
        <v>332.85</v>
      </c>
      <c r="E98">
        <v>359.75</v>
      </c>
      <c r="F98">
        <v>336.95</v>
      </c>
      <c r="G98">
        <v>48368474</v>
      </c>
      <c r="L98" t="s">
        <v>117</v>
      </c>
      <c r="M98">
        <f>CORREL(J_KBANK!F:F,IOB!F:F)</f>
        <v>0.70908446145859205</v>
      </c>
    </row>
    <row r="99" spans="1:13">
      <c r="A99" s="2">
        <v>43977</v>
      </c>
      <c r="B99" t="s">
        <v>7</v>
      </c>
      <c r="C99">
        <v>342</v>
      </c>
      <c r="D99">
        <v>336.35</v>
      </c>
      <c r="E99">
        <v>347.7</v>
      </c>
      <c r="F99">
        <v>341.3</v>
      </c>
      <c r="G99">
        <v>30693404</v>
      </c>
      <c r="L99" t="s">
        <v>118</v>
      </c>
      <c r="M99">
        <f>CORREL(J_KBANK!F:F,INDIANB!F:F)</f>
        <v>0.95352276145969872</v>
      </c>
    </row>
    <row r="100" spans="1:13">
      <c r="A100" s="2">
        <v>43978</v>
      </c>
      <c r="B100" t="s">
        <v>7</v>
      </c>
      <c r="C100">
        <v>346.1</v>
      </c>
      <c r="D100">
        <v>341.5</v>
      </c>
      <c r="E100">
        <v>392.45</v>
      </c>
      <c r="F100">
        <v>387</v>
      </c>
      <c r="G100">
        <v>72445794</v>
      </c>
      <c r="L100" t="s">
        <v>119</v>
      </c>
      <c r="M100">
        <f>CORREL(J_KBANK!F:F,CENTRALBK!F:F)</f>
        <v>0.7508730236795309</v>
      </c>
    </row>
    <row r="101" spans="1:13">
      <c r="A101" s="2">
        <v>43979</v>
      </c>
      <c r="B101" t="s">
        <v>7</v>
      </c>
      <c r="C101">
        <v>390</v>
      </c>
      <c r="D101">
        <v>387</v>
      </c>
      <c r="E101">
        <v>407.65</v>
      </c>
      <c r="F101">
        <v>390.95</v>
      </c>
      <c r="G101">
        <v>72694994</v>
      </c>
      <c r="L101" t="s">
        <v>120</v>
      </c>
      <c r="M101">
        <f>CORREL(J_KBANK!F:F,CANBK!F:F)</f>
        <v>0.93485343322658609</v>
      </c>
    </row>
    <row r="102" spans="1:13">
      <c r="A102" s="2">
        <v>43980</v>
      </c>
      <c r="B102" t="s">
        <v>7</v>
      </c>
      <c r="C102">
        <v>382</v>
      </c>
      <c r="D102">
        <v>375.35</v>
      </c>
      <c r="E102">
        <v>389.25</v>
      </c>
      <c r="F102">
        <v>384.95</v>
      </c>
      <c r="G102">
        <v>51056884</v>
      </c>
      <c r="L102" t="s">
        <v>121</v>
      </c>
      <c r="M102">
        <f>CORREL(J_KBANK!F:F,MAHABANK!F:F)</f>
        <v>0.90340705607631455</v>
      </c>
    </row>
    <row r="103" spans="1:13">
      <c r="A103" s="2">
        <v>43983</v>
      </c>
      <c r="B103" t="s">
        <v>7</v>
      </c>
      <c r="C103">
        <v>394.3</v>
      </c>
      <c r="D103">
        <v>392.55</v>
      </c>
      <c r="E103">
        <v>409.5</v>
      </c>
      <c r="F103">
        <v>396.95</v>
      </c>
      <c r="G103">
        <v>44253432</v>
      </c>
      <c r="L103" t="s">
        <v>122</v>
      </c>
      <c r="M103">
        <f>CORREL(J_KBANK!F:F,BANKINDIA!F:F)</f>
        <v>0.91720796608775346</v>
      </c>
    </row>
    <row r="104" spans="1:13">
      <c r="A104" s="2">
        <v>43984</v>
      </c>
      <c r="B104" t="s">
        <v>7</v>
      </c>
      <c r="C104">
        <v>398</v>
      </c>
      <c r="D104">
        <v>391.55</v>
      </c>
      <c r="E104">
        <v>415</v>
      </c>
      <c r="F104">
        <v>410.1</v>
      </c>
      <c r="G104">
        <v>37509637</v>
      </c>
      <c r="L104" t="s">
        <v>123</v>
      </c>
      <c r="M104">
        <f>CORREL(J_KBANK!F:F,BANKBARODA!F:F)</f>
        <v>0.88631196476671692</v>
      </c>
    </row>
    <row r="105" spans="1:13">
      <c r="A105" s="2">
        <v>43985</v>
      </c>
      <c r="B105" t="s">
        <v>7</v>
      </c>
      <c r="C105">
        <v>422</v>
      </c>
      <c r="D105">
        <v>405.25</v>
      </c>
      <c r="E105">
        <v>432</v>
      </c>
      <c r="F105">
        <v>409.55</v>
      </c>
      <c r="G105">
        <v>49057169</v>
      </c>
      <c r="L105" t="s">
        <v>124</v>
      </c>
      <c r="M105">
        <f>CORREL(J_KBANK!F:F,RBLBANK!F:F)</f>
        <v>0.88656068107841968</v>
      </c>
    </row>
    <row r="106" spans="1:13">
      <c r="A106" s="2">
        <v>43986</v>
      </c>
      <c r="B106" t="s">
        <v>7</v>
      </c>
      <c r="C106">
        <v>407.6</v>
      </c>
      <c r="D106">
        <v>391.55</v>
      </c>
      <c r="E106">
        <v>413.9</v>
      </c>
      <c r="F106">
        <v>394.35</v>
      </c>
      <c r="G106">
        <v>45553928</v>
      </c>
      <c r="L106" t="s">
        <v>125</v>
      </c>
      <c r="M106">
        <f>CORREL(J_KBANK!F:F,KOTAKBANK!F:F)</f>
        <v>0.80814908435880339</v>
      </c>
    </row>
    <row r="107" spans="1:13">
      <c r="A107" s="2">
        <v>43987</v>
      </c>
      <c r="B107" t="s">
        <v>7</v>
      </c>
      <c r="C107">
        <v>399</v>
      </c>
      <c r="D107">
        <v>390.5</v>
      </c>
      <c r="E107">
        <v>409.9</v>
      </c>
      <c r="F107">
        <v>405.3</v>
      </c>
      <c r="G107">
        <v>39004703</v>
      </c>
      <c r="L107" t="s">
        <v>126</v>
      </c>
      <c r="M107">
        <f>CORREL(J_KBANK!F:F,INDUSINDBK!F:F)</f>
        <v>0.89069159480764915</v>
      </c>
    </row>
    <row r="108" spans="1:13">
      <c r="A108" s="2">
        <v>43990</v>
      </c>
      <c r="B108" t="s">
        <v>7</v>
      </c>
      <c r="C108">
        <v>415</v>
      </c>
      <c r="D108">
        <v>414</v>
      </c>
      <c r="E108">
        <v>444.75</v>
      </c>
      <c r="F108">
        <v>430.25</v>
      </c>
      <c r="G108">
        <v>60387850</v>
      </c>
      <c r="L108" t="s">
        <v>127</v>
      </c>
      <c r="M108">
        <f>CORREL(J_KBANK!F:F,IDFCFIRSTB!F:F)</f>
        <v>0.9076141943930619</v>
      </c>
    </row>
    <row r="109" spans="1:13">
      <c r="A109" s="2">
        <v>43991</v>
      </c>
      <c r="B109" t="s">
        <v>7</v>
      </c>
      <c r="C109">
        <v>434.95</v>
      </c>
      <c r="D109">
        <v>416.5</v>
      </c>
      <c r="E109">
        <v>442.5</v>
      </c>
      <c r="F109">
        <v>420.05</v>
      </c>
      <c r="G109">
        <v>46274196</v>
      </c>
      <c r="L109" t="s">
        <v>128</v>
      </c>
      <c r="M109">
        <f>CORREL(J_KBANK!F:F,ICICIBANK!F:F)</f>
        <v>0.83022435177718201</v>
      </c>
    </row>
    <row r="110" spans="1:13">
      <c r="A110" s="2">
        <v>43992</v>
      </c>
      <c r="B110" t="s">
        <v>7</v>
      </c>
      <c r="C110">
        <v>422.2</v>
      </c>
      <c r="D110">
        <v>415.3</v>
      </c>
      <c r="E110">
        <v>432.7</v>
      </c>
      <c r="F110">
        <v>427.45</v>
      </c>
      <c r="G110">
        <v>36163767</v>
      </c>
      <c r="L110" t="s">
        <v>129</v>
      </c>
      <c r="M110">
        <f>CORREL(J_KBANK!F:F,HDFCBANK!F:F)</f>
        <v>0.86619966248827107</v>
      </c>
    </row>
    <row r="111" spans="1:13">
      <c r="A111" s="2">
        <v>43993</v>
      </c>
      <c r="B111" t="s">
        <v>7</v>
      </c>
      <c r="C111">
        <v>426.5</v>
      </c>
      <c r="D111">
        <v>408.7</v>
      </c>
      <c r="E111">
        <v>435.55</v>
      </c>
      <c r="F111">
        <v>413.45</v>
      </c>
      <c r="G111">
        <v>45563053</v>
      </c>
      <c r="L111" t="s">
        <v>130</v>
      </c>
      <c r="M111">
        <f>CORREL(J_KBANK!F:F,FEDERALBNK!F:F)</f>
        <v>0.86630203886497326</v>
      </c>
    </row>
    <row r="112" spans="1:13">
      <c r="A112" s="2">
        <v>43994</v>
      </c>
      <c r="B112" t="s">
        <v>7</v>
      </c>
      <c r="C112">
        <v>390</v>
      </c>
      <c r="D112">
        <v>389.15</v>
      </c>
      <c r="E112">
        <v>412.5</v>
      </c>
      <c r="F112">
        <v>408</v>
      </c>
      <c r="G112">
        <v>47814513</v>
      </c>
      <c r="L112" t="s">
        <v>131</v>
      </c>
      <c r="M112">
        <f>CORREL(J_KBANK!F:F,CUB!F:F)</f>
        <v>0.8089230733156918</v>
      </c>
    </row>
    <row r="113" spans="1:13">
      <c r="A113" s="2">
        <v>43997</v>
      </c>
      <c r="B113" t="s">
        <v>7</v>
      </c>
      <c r="C113">
        <v>405.95</v>
      </c>
      <c r="D113">
        <v>383.65</v>
      </c>
      <c r="E113">
        <v>405.95</v>
      </c>
      <c r="F113">
        <v>389.6</v>
      </c>
      <c r="G113">
        <v>39578304</v>
      </c>
      <c r="L113" t="s">
        <v>132</v>
      </c>
      <c r="M113">
        <f>CORREL(J_KBANK!F:F,BANDHANBNK!F:F)</f>
        <v>0.89427775444521262</v>
      </c>
    </row>
    <row r="114" spans="1:13">
      <c r="A114" s="2">
        <v>43998</v>
      </c>
      <c r="B114" t="s">
        <v>7</v>
      </c>
      <c r="C114">
        <v>404.9</v>
      </c>
      <c r="D114">
        <v>360.4</v>
      </c>
      <c r="E114">
        <v>405</v>
      </c>
      <c r="F114">
        <v>381.55</v>
      </c>
      <c r="G114">
        <v>96190274</v>
      </c>
      <c r="L114" t="s">
        <v>133</v>
      </c>
      <c r="M114">
        <f>CORREL(J_KBANK!F:F,AXISBANK!F:F)</f>
        <v>0.83071886391725924</v>
      </c>
    </row>
    <row r="115" spans="1:13">
      <c r="A115" s="2">
        <v>43999</v>
      </c>
      <c r="B115" t="s">
        <v>7</v>
      </c>
      <c r="C115">
        <v>377.45</v>
      </c>
      <c r="D115">
        <v>375.3</v>
      </c>
      <c r="E115">
        <v>397.75</v>
      </c>
      <c r="F115">
        <v>389.6</v>
      </c>
      <c r="G115">
        <v>56950626</v>
      </c>
      <c r="L115" t="s">
        <v>134</v>
      </c>
      <c r="M115">
        <f>CORREL(IOB!F:F,UNIONBANK!F:F)</f>
        <v>0.60821894756112471</v>
      </c>
    </row>
    <row r="116" spans="1:13">
      <c r="A116" s="2">
        <v>44000</v>
      </c>
      <c r="B116" t="s">
        <v>7</v>
      </c>
      <c r="C116">
        <v>386</v>
      </c>
      <c r="D116">
        <v>384</v>
      </c>
      <c r="E116">
        <v>408.05</v>
      </c>
      <c r="F116">
        <v>405.4</v>
      </c>
      <c r="G116">
        <v>43774453</v>
      </c>
      <c r="L116" t="s">
        <v>135</v>
      </c>
      <c r="M116">
        <f>CORREL(IOB!F:F,UCOBANK!F:F)</f>
        <v>0.84973593415245019</v>
      </c>
    </row>
    <row r="117" spans="1:13">
      <c r="A117" s="2">
        <v>44001</v>
      </c>
      <c r="B117" t="s">
        <v>7</v>
      </c>
      <c r="C117">
        <v>407.5</v>
      </c>
      <c r="D117">
        <v>407.5</v>
      </c>
      <c r="E117">
        <v>422.3</v>
      </c>
      <c r="F117">
        <v>417.05</v>
      </c>
      <c r="G117">
        <v>52085893</v>
      </c>
      <c r="L117" t="s">
        <v>136</v>
      </c>
      <c r="M117">
        <f>CORREL(IOB!F:F,SBIN!F:F)</f>
        <v>0.41825409583207884</v>
      </c>
    </row>
    <row r="118" spans="1:13">
      <c r="A118" s="2">
        <v>44004</v>
      </c>
      <c r="B118" t="s">
        <v>7</v>
      </c>
      <c r="C118">
        <v>420</v>
      </c>
      <c r="D118">
        <v>418.1</v>
      </c>
      <c r="E118">
        <v>435.9</v>
      </c>
      <c r="F118">
        <v>430.15</v>
      </c>
      <c r="G118">
        <v>40454158</v>
      </c>
      <c r="L118" t="s">
        <v>137</v>
      </c>
      <c r="M118">
        <f>CORREL(IOB!F:F,PNB!F:F)</f>
        <v>0.56001767982314099</v>
      </c>
    </row>
    <row r="119" spans="1:13">
      <c r="A119" s="2">
        <v>44005</v>
      </c>
      <c r="B119" t="s">
        <v>7</v>
      </c>
      <c r="C119">
        <v>430.5</v>
      </c>
      <c r="D119">
        <v>430.4</v>
      </c>
      <c r="E119">
        <v>445</v>
      </c>
      <c r="F119">
        <v>443.65</v>
      </c>
      <c r="G119">
        <v>30757921</v>
      </c>
      <c r="L119" t="s">
        <v>138</v>
      </c>
      <c r="M119">
        <f>CORREL(IOB!F:F,J_KBANK!F:F)</f>
        <v>0.70908446145859205</v>
      </c>
    </row>
    <row r="120" spans="1:13">
      <c r="A120" s="2">
        <v>44006</v>
      </c>
      <c r="B120" t="s">
        <v>7</v>
      </c>
      <c r="C120">
        <v>448</v>
      </c>
      <c r="D120">
        <v>422.2</v>
      </c>
      <c r="E120">
        <v>448.5</v>
      </c>
      <c r="F120">
        <v>424.65</v>
      </c>
      <c r="G120">
        <v>33577340</v>
      </c>
      <c r="L120" t="s">
        <v>139</v>
      </c>
      <c r="M120">
        <f>CORREL(IOB!F:F,INDIANB!F:F)</f>
        <v>0.67369065837877629</v>
      </c>
    </row>
    <row r="121" spans="1:13">
      <c r="A121" s="2">
        <v>44007</v>
      </c>
      <c r="B121" t="s">
        <v>7</v>
      </c>
      <c r="C121">
        <v>419</v>
      </c>
      <c r="D121">
        <v>410.35</v>
      </c>
      <c r="E121">
        <v>428.7</v>
      </c>
      <c r="F121">
        <v>421.7</v>
      </c>
      <c r="G121">
        <v>49854504</v>
      </c>
      <c r="L121" t="s">
        <v>140</v>
      </c>
      <c r="M121">
        <f>CORREL(IOB!F:F,CENTRALBK!F:F)</f>
        <v>0.89063840500953539</v>
      </c>
    </row>
    <row r="122" spans="1:13">
      <c r="A122" s="2">
        <v>44008</v>
      </c>
      <c r="B122" t="s">
        <v>7</v>
      </c>
      <c r="C122">
        <v>426</v>
      </c>
      <c r="D122">
        <v>418</v>
      </c>
      <c r="E122">
        <v>428.75</v>
      </c>
      <c r="F122">
        <v>424.85</v>
      </c>
      <c r="G122">
        <v>32611425</v>
      </c>
      <c r="L122" t="s">
        <v>141</v>
      </c>
      <c r="M122">
        <f>CORREL(IOB!F:F,CANBK!F:F)</f>
        <v>0.58615199605046397</v>
      </c>
    </row>
    <row r="123" spans="1:13">
      <c r="A123" s="2">
        <v>44011</v>
      </c>
      <c r="B123" t="s">
        <v>7</v>
      </c>
      <c r="C123">
        <v>415</v>
      </c>
      <c r="D123">
        <v>402.35</v>
      </c>
      <c r="E123">
        <v>415.8</v>
      </c>
      <c r="F123">
        <v>404.8</v>
      </c>
      <c r="G123">
        <v>36320111</v>
      </c>
      <c r="L123" t="s">
        <v>142</v>
      </c>
      <c r="M123">
        <f>CORREL(IOB!F:F,MAHABANK!F:F)</f>
        <v>0.84594724422748657</v>
      </c>
    </row>
    <row r="124" spans="1:13">
      <c r="A124" s="2">
        <v>44012</v>
      </c>
      <c r="B124" t="s">
        <v>7</v>
      </c>
      <c r="C124">
        <v>410</v>
      </c>
      <c r="D124">
        <v>404.05</v>
      </c>
      <c r="E124">
        <v>414.8</v>
      </c>
      <c r="F124">
        <v>406.65</v>
      </c>
      <c r="G124">
        <v>26951992</v>
      </c>
      <c r="L124" t="s">
        <v>143</v>
      </c>
      <c r="M124">
        <f>CORREL(IOB!F:F,BANKINDIA!F:F)</f>
        <v>0.7794303046622737</v>
      </c>
    </row>
    <row r="125" spans="1:13">
      <c r="A125" s="2">
        <v>44013</v>
      </c>
      <c r="B125" t="s">
        <v>7</v>
      </c>
      <c r="C125">
        <v>410</v>
      </c>
      <c r="D125">
        <v>406.65</v>
      </c>
      <c r="E125">
        <v>437.35</v>
      </c>
      <c r="F125">
        <v>433.25</v>
      </c>
      <c r="G125">
        <v>53380997</v>
      </c>
      <c r="L125" t="s">
        <v>144</v>
      </c>
      <c r="M125">
        <f>CORREL(IOB!F:F,BANKBARODA!F:F)</f>
        <v>0.45198691766286642</v>
      </c>
    </row>
    <row r="126" spans="1:13">
      <c r="A126" s="2">
        <v>44014</v>
      </c>
      <c r="B126" t="s">
        <v>7</v>
      </c>
      <c r="C126">
        <v>441</v>
      </c>
      <c r="D126">
        <v>421.3</v>
      </c>
      <c r="E126">
        <v>441.5</v>
      </c>
      <c r="F126">
        <v>423.2</v>
      </c>
      <c r="G126">
        <v>50362840</v>
      </c>
      <c r="L126" t="s">
        <v>145</v>
      </c>
      <c r="M126">
        <f>CORREL(IOB!F:F,RBLBANK!F:F)</f>
        <v>0.56247994492558762</v>
      </c>
    </row>
    <row r="127" spans="1:13">
      <c r="A127" s="2">
        <v>44015</v>
      </c>
      <c r="B127" t="s">
        <v>7</v>
      </c>
      <c r="C127">
        <v>430</v>
      </c>
      <c r="D127">
        <v>423.65</v>
      </c>
      <c r="E127">
        <v>431.6</v>
      </c>
      <c r="F127">
        <v>428.45</v>
      </c>
      <c r="G127">
        <v>31044470</v>
      </c>
      <c r="L127" t="s">
        <v>146</v>
      </c>
      <c r="M127">
        <f>CORREL(IOB!F:F,KOTAKBANK!F:F)</f>
        <v>0.53420150950158796</v>
      </c>
    </row>
    <row r="128" spans="1:13">
      <c r="A128" s="2">
        <v>44018</v>
      </c>
      <c r="B128" t="s">
        <v>7</v>
      </c>
      <c r="C128">
        <v>434.15</v>
      </c>
      <c r="D128">
        <v>431.1</v>
      </c>
      <c r="E128">
        <v>437.6</v>
      </c>
      <c r="F128">
        <v>434</v>
      </c>
      <c r="G128">
        <v>18425359</v>
      </c>
      <c r="L128" t="s">
        <v>147</v>
      </c>
      <c r="M128">
        <f>CORREL(IOB!F:F,INDUSINDBK!F:F)</f>
        <v>0.49553213213872299</v>
      </c>
    </row>
    <row r="129" spans="1:13">
      <c r="A129" s="2">
        <v>44019</v>
      </c>
      <c r="B129" t="s">
        <v>7</v>
      </c>
      <c r="C129">
        <v>433.5</v>
      </c>
      <c r="D129">
        <v>426.2</v>
      </c>
      <c r="E129">
        <v>449</v>
      </c>
      <c r="F129">
        <v>447.35</v>
      </c>
      <c r="G129">
        <v>37991906</v>
      </c>
      <c r="L129" t="s">
        <v>148</v>
      </c>
      <c r="M129">
        <f>CORREL(IOB!F:F,IDFCFIRSTB!F:F)</f>
        <v>0.59722374800485356</v>
      </c>
    </row>
    <row r="130" spans="1:13">
      <c r="A130" s="2">
        <v>44020</v>
      </c>
      <c r="B130" t="s">
        <v>7</v>
      </c>
      <c r="C130">
        <v>450</v>
      </c>
      <c r="D130">
        <v>441</v>
      </c>
      <c r="E130">
        <v>461.4</v>
      </c>
      <c r="F130">
        <v>444.15</v>
      </c>
      <c r="G130">
        <v>45878605</v>
      </c>
      <c r="L130" t="s">
        <v>149</v>
      </c>
      <c r="M130">
        <f>CORREL(IOB!F:F,ICICIBANK!F:F)</f>
        <v>0.46959715213777131</v>
      </c>
    </row>
    <row r="131" spans="1:13">
      <c r="A131" s="2">
        <v>44021</v>
      </c>
      <c r="B131" t="s">
        <v>7</v>
      </c>
      <c r="C131">
        <v>447.85</v>
      </c>
      <c r="D131">
        <v>446.05</v>
      </c>
      <c r="E131">
        <v>457</v>
      </c>
      <c r="F131">
        <v>453.75</v>
      </c>
      <c r="G131">
        <v>29162682</v>
      </c>
      <c r="L131" t="s">
        <v>150</v>
      </c>
      <c r="M131">
        <f>CORREL(IOB!F:F,HDFCBANK!F:F)</f>
        <v>0.72967554485385844</v>
      </c>
    </row>
    <row r="132" spans="1:13">
      <c r="A132" s="2">
        <v>44022</v>
      </c>
      <c r="B132" t="s">
        <v>7</v>
      </c>
      <c r="C132">
        <v>449.9</v>
      </c>
      <c r="D132">
        <v>437</v>
      </c>
      <c r="E132">
        <v>451.45</v>
      </c>
      <c r="F132">
        <v>439.6</v>
      </c>
      <c r="G132">
        <v>25676461</v>
      </c>
      <c r="L132" t="s">
        <v>151</v>
      </c>
      <c r="M132">
        <f>CORREL(IOB!F:F,FEDERALBNK!F:F)</f>
        <v>0.52049874270068863</v>
      </c>
    </row>
    <row r="133" spans="1:13">
      <c r="A133" s="2">
        <v>44025</v>
      </c>
      <c r="B133" t="s">
        <v>7</v>
      </c>
      <c r="C133">
        <v>443.95</v>
      </c>
      <c r="D133">
        <v>432.75</v>
      </c>
      <c r="E133">
        <v>446.4</v>
      </c>
      <c r="F133">
        <v>440.05</v>
      </c>
      <c r="G133">
        <v>21326996</v>
      </c>
      <c r="L133" t="s">
        <v>152</v>
      </c>
      <c r="M133">
        <f>CORREL(IOB!F:F,CUB!F:F)</f>
        <v>0.34715155324766894</v>
      </c>
    </row>
    <row r="134" spans="1:13">
      <c r="A134" s="2">
        <v>44026</v>
      </c>
      <c r="B134" t="s">
        <v>7</v>
      </c>
      <c r="C134">
        <v>434.9</v>
      </c>
      <c r="D134">
        <v>415.4</v>
      </c>
      <c r="E134">
        <v>435.8</v>
      </c>
      <c r="F134">
        <v>417.7</v>
      </c>
      <c r="G134">
        <v>25686686</v>
      </c>
      <c r="L134" t="s">
        <v>153</v>
      </c>
      <c r="M134">
        <f>CORREL(IOB!F:F,BANDHANBNK!F:F)</f>
        <v>0.72685509354024924</v>
      </c>
    </row>
    <row r="135" spans="1:13">
      <c r="A135" s="2">
        <v>44027</v>
      </c>
      <c r="B135" t="s">
        <v>7</v>
      </c>
      <c r="C135">
        <v>424</v>
      </c>
      <c r="D135">
        <v>422.75</v>
      </c>
      <c r="E135">
        <v>444.45</v>
      </c>
      <c r="F135">
        <v>426.65</v>
      </c>
      <c r="G135">
        <v>43250557</v>
      </c>
      <c r="L135" t="s">
        <v>154</v>
      </c>
      <c r="M135">
        <f>CORREL(IOB!F:F,AXISBANK!F:F)</f>
        <v>0.44070668080053987</v>
      </c>
    </row>
    <row r="136" spans="1:13">
      <c r="A136" s="2">
        <v>44028</v>
      </c>
      <c r="B136" t="s">
        <v>7</v>
      </c>
      <c r="C136">
        <v>431.95</v>
      </c>
      <c r="D136">
        <v>418.45</v>
      </c>
      <c r="E136">
        <v>436.15</v>
      </c>
      <c r="F136">
        <v>434</v>
      </c>
      <c r="G136">
        <v>30183798</v>
      </c>
      <c r="L136" t="s">
        <v>155</v>
      </c>
      <c r="M136">
        <f>CORREL(INDIANB!F:F,UNIONBANK!F:F)</f>
        <v>0.98154575502521613</v>
      </c>
    </row>
    <row r="137" spans="1:13">
      <c r="A137" s="2">
        <v>44029</v>
      </c>
      <c r="B137" t="s">
        <v>7</v>
      </c>
      <c r="C137">
        <v>434</v>
      </c>
      <c r="D137">
        <v>424.6</v>
      </c>
      <c r="E137">
        <v>439.9</v>
      </c>
      <c r="F137">
        <v>433.1</v>
      </c>
      <c r="G137">
        <v>33465094</v>
      </c>
      <c r="L137" t="s">
        <v>156</v>
      </c>
      <c r="M137">
        <f>CORREL(INDIANB!F:F,UCOBANK!F:F)</f>
        <v>0.83453585517541218</v>
      </c>
    </row>
    <row r="138" spans="1:13">
      <c r="A138" s="2">
        <v>44032</v>
      </c>
      <c r="B138" t="s">
        <v>7</v>
      </c>
      <c r="C138">
        <v>437.7</v>
      </c>
      <c r="D138">
        <v>429.3</v>
      </c>
      <c r="E138">
        <v>442.8</v>
      </c>
      <c r="F138">
        <v>434</v>
      </c>
      <c r="G138">
        <v>30400830</v>
      </c>
      <c r="L138" t="s">
        <v>157</v>
      </c>
      <c r="M138">
        <f>CORREL(INDIANB!F:F,SBIN!F:F)</f>
        <v>0.91838714612403172</v>
      </c>
    </row>
    <row r="139" spans="1:13">
      <c r="A139" s="2">
        <v>44033</v>
      </c>
      <c r="B139" t="s">
        <v>7</v>
      </c>
      <c r="C139">
        <v>440</v>
      </c>
      <c r="D139">
        <v>438.5</v>
      </c>
      <c r="E139">
        <v>451</v>
      </c>
      <c r="F139">
        <v>446.2</v>
      </c>
      <c r="G139">
        <v>43147781</v>
      </c>
      <c r="L139" t="s">
        <v>158</v>
      </c>
      <c r="M139">
        <f>CORREL(INDIANB!F:F,PNB!F:F)</f>
        <v>0.97593870452370657</v>
      </c>
    </row>
    <row r="140" spans="1:13">
      <c r="A140" s="2">
        <v>44034</v>
      </c>
      <c r="B140" t="s">
        <v>7</v>
      </c>
      <c r="C140">
        <v>478</v>
      </c>
      <c r="D140">
        <v>460.1</v>
      </c>
      <c r="E140">
        <v>484.6</v>
      </c>
      <c r="F140">
        <v>478.95</v>
      </c>
      <c r="G140">
        <v>89612153</v>
      </c>
      <c r="L140" t="s">
        <v>159</v>
      </c>
      <c r="M140">
        <f>CORREL(INDIANB!F:F,J_KBANK!F:F)</f>
        <v>0.95352276145969872</v>
      </c>
    </row>
    <row r="141" spans="1:13">
      <c r="A141" s="2">
        <v>44035</v>
      </c>
      <c r="B141" t="s">
        <v>7</v>
      </c>
      <c r="C141">
        <v>472.95</v>
      </c>
      <c r="D141">
        <v>459.2</v>
      </c>
      <c r="E141">
        <v>474.75</v>
      </c>
      <c r="F141">
        <v>460.85</v>
      </c>
      <c r="G141">
        <v>40250274</v>
      </c>
      <c r="L141" t="s">
        <v>160</v>
      </c>
      <c r="M141">
        <f>CORREL(INDIANB!F:F,IOB!F:F)</f>
        <v>0.67369065837877629</v>
      </c>
    </row>
    <row r="142" spans="1:13">
      <c r="A142" s="2">
        <v>44036</v>
      </c>
      <c r="B142" t="s">
        <v>7</v>
      </c>
      <c r="C142">
        <v>456.6</v>
      </c>
      <c r="D142">
        <v>441.55</v>
      </c>
      <c r="E142">
        <v>456.6</v>
      </c>
      <c r="F142">
        <v>445.6</v>
      </c>
      <c r="G142">
        <v>30567381</v>
      </c>
      <c r="L142" t="s">
        <v>161</v>
      </c>
      <c r="M142">
        <f>CORREL(INDIANB!F:F,CENTRALBK!F:F)</f>
        <v>0.7539325682943917</v>
      </c>
    </row>
    <row r="143" spans="1:13">
      <c r="A143" s="2">
        <v>44039</v>
      </c>
      <c r="B143" t="s">
        <v>7</v>
      </c>
      <c r="C143">
        <v>447</v>
      </c>
      <c r="D143">
        <v>429.9</v>
      </c>
      <c r="E143">
        <v>448</v>
      </c>
      <c r="F143">
        <v>431.55</v>
      </c>
      <c r="G143">
        <v>21924614</v>
      </c>
      <c r="L143" t="s">
        <v>162</v>
      </c>
      <c r="M143">
        <f>CORREL(INDIANB!F:F,CANBK!F:F)</f>
        <v>0.98056110631672588</v>
      </c>
    </row>
    <row r="144" spans="1:13">
      <c r="L144" t="s">
        <v>163</v>
      </c>
      <c r="M144">
        <f>CORREL(INDIANB!F:F,MAHABANK!F:F)</f>
        <v>0.92330977377829659</v>
      </c>
    </row>
    <row r="145" spans="12:13">
      <c r="L145" t="s">
        <v>164</v>
      </c>
      <c r="M145">
        <f>CORREL(INDIANB!F:F,BANKINDIA!F:F)</f>
        <v>0.96823001944914389</v>
      </c>
    </row>
    <row r="146" spans="12:13">
      <c r="L146" t="s">
        <v>165</v>
      </c>
      <c r="M146">
        <f>CORREL(INDIANB!F:F,BANKBARODA!F:F)</f>
        <v>0.93739741761708484</v>
      </c>
    </row>
    <row r="147" spans="12:13">
      <c r="L147" t="s">
        <v>166</v>
      </c>
      <c r="M147">
        <f>CORREL(INDIANB!F:F,RBLBANK!F:F)</f>
        <v>0.95731241629479258</v>
      </c>
    </row>
    <row r="148" spans="12:13">
      <c r="L148" t="s">
        <v>167</v>
      </c>
      <c r="M148">
        <f>CORREL(INDIANB!F:F,KOTAKBANK!F:F)</f>
        <v>0.90103927707357112</v>
      </c>
    </row>
    <row r="149" spans="12:13">
      <c r="L149" t="s">
        <v>168</v>
      </c>
      <c r="M149">
        <f>CORREL(INDIANB!F:F,INDUSINDBK!F:F)</f>
        <v>0.94949637632129125</v>
      </c>
    </row>
    <row r="150" spans="12:13">
      <c r="L150" t="s">
        <v>169</v>
      </c>
      <c r="M150">
        <f>CORREL(INDIANB!F:F,IDFCFIRSTB!F:F)</f>
        <v>0.96781406580403151</v>
      </c>
    </row>
    <row r="151" spans="12:13">
      <c r="L151" t="s">
        <v>170</v>
      </c>
      <c r="M151">
        <f>CORREL(INDIANB!F:F,ICICIBANK!F:F)</f>
        <v>0.92348044341728952</v>
      </c>
    </row>
    <row r="152" spans="12:13">
      <c r="L152" t="s">
        <v>171</v>
      </c>
      <c r="M152">
        <f>CORREL(INDIANB!F:F,HDFCBANK!F:F)</f>
        <v>0.9281335674381227</v>
      </c>
    </row>
    <row r="153" spans="12:13">
      <c r="L153" t="s">
        <v>172</v>
      </c>
      <c r="M153">
        <f>CORREL(INDIANB!F:F,FEDERALBNK!F:F)</f>
        <v>0.95089607594018621</v>
      </c>
    </row>
    <row r="154" spans="12:13">
      <c r="L154" t="s">
        <v>173</v>
      </c>
      <c r="M154">
        <f>CORREL(INDIANB!F:F,CUB!F:F)</f>
        <v>0.890591006894078</v>
      </c>
    </row>
    <row r="155" spans="12:13">
      <c r="L155" t="s">
        <v>174</v>
      </c>
      <c r="M155">
        <f>CORREL(INDIANB!F:F,BANDHANBNK!F:F)</f>
        <v>0.94737515322860277</v>
      </c>
    </row>
    <row r="156" spans="12:13">
      <c r="L156" t="s">
        <v>175</v>
      </c>
      <c r="M156">
        <f>CORREL(INDIANB!F:F,AXISBANK!F:F)</f>
        <v>0.92005790980369906</v>
      </c>
    </row>
    <row r="157" spans="12:13">
      <c r="L157" t="s">
        <v>176</v>
      </c>
      <c r="M157">
        <f>CORREL(CENTRALBK!F:F,UNIONBANK!F:F)</f>
        <v>0.6721498998712041</v>
      </c>
    </row>
    <row r="158" spans="12:13">
      <c r="L158" t="s">
        <v>177</v>
      </c>
      <c r="M158">
        <f>CORREL(CENTRALBK!F:F,UCOBANK!F:F)</f>
        <v>0.95108564254101458</v>
      </c>
    </row>
    <row r="159" spans="12:13">
      <c r="L159" t="s">
        <v>178</v>
      </c>
      <c r="M159">
        <f>CORREL(CENTRALBK!F:F,SBIN!F:F)</f>
        <v>0.52078496066233126</v>
      </c>
    </row>
    <row r="160" spans="12:13">
      <c r="L160" t="s">
        <v>179</v>
      </c>
      <c r="M160">
        <f>CORREL(CENTRALBK!F:F,PNB!F:F)</f>
        <v>0.62813245986559818</v>
      </c>
    </row>
    <row r="161" spans="12:13">
      <c r="L161" t="s">
        <v>180</v>
      </c>
      <c r="M161">
        <f>CORREL(CENTRALBK!F:F,J_KBANK!F:F)</f>
        <v>0.7508730236795309</v>
      </c>
    </row>
    <row r="162" spans="12:13">
      <c r="L162" t="s">
        <v>181</v>
      </c>
      <c r="M162">
        <f>CORREL(CENTRALBK!F:F,IOB!F:F)</f>
        <v>0.89063840500953539</v>
      </c>
    </row>
    <row r="163" spans="12:13">
      <c r="L163" t="s">
        <v>182</v>
      </c>
      <c r="M163">
        <f>CORREL(CENTRALBK!F:F,INDIANB!F:F)</f>
        <v>0.7539325682943917</v>
      </c>
    </row>
    <row r="164" spans="12:13">
      <c r="L164" t="s">
        <v>183</v>
      </c>
      <c r="M164">
        <f>CORREL(CENTRALBK!F:F,CANBK!F:F)</f>
        <v>0.65674446972143607</v>
      </c>
    </row>
    <row r="165" spans="12:13">
      <c r="L165" t="s">
        <v>184</v>
      </c>
      <c r="M165">
        <f>CORREL(CENTRALBK!F:F,MAHABANK!F:F)</f>
        <v>0.87582140549248688</v>
      </c>
    </row>
    <row r="166" spans="12:13">
      <c r="L166" t="s">
        <v>185</v>
      </c>
      <c r="M166">
        <f>CORREL(CENTRALBK!F:F,BANKINDIA!F:F)</f>
        <v>0.8191088335843606</v>
      </c>
    </row>
    <row r="167" spans="12:13">
      <c r="L167" t="s">
        <v>186</v>
      </c>
      <c r="M167">
        <f>CORREL(CENTRALBK!F:F,BANKBARODA!F:F)</f>
        <v>0.51798286807447513</v>
      </c>
    </row>
    <row r="168" spans="12:13">
      <c r="L168" t="s">
        <v>187</v>
      </c>
      <c r="M168">
        <f>CORREL(CENTRALBK!F:F,RBLBANK!F:F)</f>
        <v>0.61743720563353965</v>
      </c>
    </row>
    <row r="169" spans="12:13">
      <c r="L169" t="s">
        <v>188</v>
      </c>
      <c r="M169">
        <f>CORREL(CENTRALBK!F:F,KOTAKBANK!F:F)</f>
        <v>0.59748974729275128</v>
      </c>
    </row>
    <row r="170" spans="12:13">
      <c r="L170" t="s">
        <v>189</v>
      </c>
      <c r="M170">
        <f>CORREL(CENTRALBK!F:F,INDUSINDBK!F:F)</f>
        <v>0.58420204593252745</v>
      </c>
    </row>
    <row r="171" spans="12:13">
      <c r="L171" t="s">
        <v>190</v>
      </c>
      <c r="M171">
        <f>CORREL(CENTRALBK!F:F,IDFCFIRSTB!F:F)</f>
        <v>0.67434555181123557</v>
      </c>
    </row>
    <row r="172" spans="12:13">
      <c r="L172" t="s">
        <v>191</v>
      </c>
      <c r="M172">
        <f>CORREL(CENTRALBK!F:F,ICICIBANK!F:F)</f>
        <v>0.58533269100273744</v>
      </c>
    </row>
    <row r="173" spans="12:13">
      <c r="L173" t="s">
        <v>192</v>
      </c>
      <c r="M173">
        <f>CORREL(CENTRALBK!F:F,HDFCBANK!F:F)</f>
        <v>0.7905215834506647</v>
      </c>
    </row>
    <row r="174" spans="12:13">
      <c r="L174" t="s">
        <v>193</v>
      </c>
      <c r="M174">
        <f>CORREL(CENTRALBK!F:F,FEDERALBNK!F:F)</f>
        <v>0.61792415842473203</v>
      </c>
    </row>
    <row r="175" spans="12:13">
      <c r="L175" t="s">
        <v>194</v>
      </c>
      <c r="M175">
        <f>CORREL(CENTRALBK!F:F,CUB!F:F)</f>
        <v>0.45775429334010459</v>
      </c>
    </row>
    <row r="176" spans="12:13">
      <c r="L176" t="s">
        <v>195</v>
      </c>
      <c r="M176">
        <f>CORREL(CENTRALBK!F:F,BANDHANBNK!F:F)</f>
        <v>0.76602854625139249</v>
      </c>
    </row>
    <row r="177" spans="12:13">
      <c r="L177" t="s">
        <v>196</v>
      </c>
      <c r="M177">
        <f>CORREL(CENTRALBK!F:F,AXISBANK!F:F)</f>
        <v>0.56786028261424892</v>
      </c>
    </row>
    <row r="178" spans="12:13">
      <c r="L178" t="s">
        <v>197</v>
      </c>
      <c r="M178">
        <f>CORREL(CANBK!F:F,UNIONBANK!F:F)</f>
        <v>0.98903492872687471</v>
      </c>
    </row>
    <row r="179" spans="12:13">
      <c r="L179" t="s">
        <v>198</v>
      </c>
      <c r="M179">
        <f>CORREL(CANBK!F:F,UCOBANK!F:F)</f>
        <v>0.76262294692305777</v>
      </c>
    </row>
    <row r="180" spans="12:13">
      <c r="L180" t="s">
        <v>199</v>
      </c>
      <c r="M180">
        <f>CORREL(CANBK!F:F,SBIN!F:F)</f>
        <v>0.94956905479047482</v>
      </c>
    </row>
    <row r="181" spans="12:13">
      <c r="L181" t="s">
        <v>200</v>
      </c>
      <c r="M181">
        <f>CORREL(CANBK!F:F,PNB!F:F)</f>
        <v>0.99066705406464262</v>
      </c>
    </row>
    <row r="182" spans="12:13">
      <c r="L182" t="s">
        <v>201</v>
      </c>
      <c r="M182">
        <f>CORREL(CANBK!F:F,J_KBANK!F:F)</f>
        <v>0.93485343322658609</v>
      </c>
    </row>
    <row r="183" spans="12:13">
      <c r="L183" t="s">
        <v>202</v>
      </c>
      <c r="M183">
        <f>CORREL(CANBK!F:F,IOB!F:F)</f>
        <v>0.58615199605046397</v>
      </c>
    </row>
    <row r="184" spans="12:13">
      <c r="L184" t="s">
        <v>203</v>
      </c>
      <c r="M184">
        <f>CORREL(CANBK!F:F,INDIANB!F:F)</f>
        <v>0.98056110631672588</v>
      </c>
    </row>
    <row r="185" spans="12:13">
      <c r="L185" t="s">
        <v>204</v>
      </c>
      <c r="M185">
        <f>CORREL(CANBK!F:F,CENTRALBK!F:F)</f>
        <v>0.65674446972143607</v>
      </c>
    </row>
    <row r="186" spans="12:13">
      <c r="L186" t="s">
        <v>205</v>
      </c>
      <c r="M186">
        <f>CORREL(CANBK!F:F,MAHABANK!F:F)</f>
        <v>0.87750380100406555</v>
      </c>
    </row>
    <row r="187" spans="12:13">
      <c r="L187" t="s">
        <v>206</v>
      </c>
      <c r="M187">
        <f>CORREL(CANBK!F:F,BANKINDIA!F:F)</f>
        <v>0.94122351085737221</v>
      </c>
    </row>
    <row r="188" spans="12:13">
      <c r="L188" t="s">
        <v>207</v>
      </c>
      <c r="M188">
        <f>CORREL(CANBK!F:F,BANKBARODA!F:F)</f>
        <v>0.96690099465929491</v>
      </c>
    </row>
    <row r="189" spans="12:13">
      <c r="L189" t="s">
        <v>208</v>
      </c>
      <c r="M189">
        <f>CORREL(CANBK!F:F,RBLBANK!F:F)</f>
        <v>0.96769348832990243</v>
      </c>
    </row>
    <row r="190" spans="12:13">
      <c r="L190" t="s">
        <v>209</v>
      </c>
      <c r="M190">
        <f>CORREL(CANBK!F:F,KOTAKBANK!F:F)</f>
        <v>0.90696446137547448</v>
      </c>
    </row>
    <row r="191" spans="12:13">
      <c r="L191" t="s">
        <v>210</v>
      </c>
      <c r="M191">
        <f>CORREL(CANBK!F:F,INDUSINDBK!F:F)</f>
        <v>0.97348514742957803</v>
      </c>
    </row>
    <row r="192" spans="12:13">
      <c r="L192" t="s">
        <v>211</v>
      </c>
      <c r="M192">
        <f>CORREL(CANBK!F:F,IDFCFIRSTB!F:F)</f>
        <v>0.9732652372631011</v>
      </c>
    </row>
    <row r="193" spans="12:13">
      <c r="L193" t="s">
        <v>212</v>
      </c>
      <c r="M193">
        <f>CORREL(CANBK!F:F,ICICIBANK!F:F)</f>
        <v>0.93941422584094203</v>
      </c>
    </row>
    <row r="194" spans="12:13">
      <c r="L194" t="s">
        <v>213</v>
      </c>
      <c r="M194">
        <f>CORREL(CANBK!F:F,HDFCBANK!F:F)</f>
        <v>0.89918603449736267</v>
      </c>
    </row>
    <row r="195" spans="12:13">
      <c r="L195" t="s">
        <v>214</v>
      </c>
      <c r="M195">
        <f>CORREL(CANBK!F:F,FEDERALBNK!F:F)</f>
        <v>0.95477242035728882</v>
      </c>
    </row>
    <row r="196" spans="12:13">
      <c r="L196" t="s">
        <v>215</v>
      </c>
      <c r="M196">
        <f>CORREL(CANBK!F:F,CUB!F:F)</f>
        <v>0.92902734843509571</v>
      </c>
    </row>
    <row r="197" spans="12:13">
      <c r="L197" t="s">
        <v>216</v>
      </c>
      <c r="M197">
        <f>CORREL(CANBK!F:F,BANDHANBNK!F:F)</f>
        <v>0.91635145282074715</v>
      </c>
    </row>
    <row r="198" spans="12:13">
      <c r="L198" t="s">
        <v>217</v>
      </c>
      <c r="M198">
        <f>CORREL(CANBK!F:F,AXISBANK!F:F)</f>
        <v>0.93787815326432866</v>
      </c>
    </row>
    <row r="199" spans="12:13">
      <c r="L199" t="s">
        <v>218</v>
      </c>
      <c r="M199">
        <f>CORREL(MAHABANK!F:F,UNIONBANK!F:F)</f>
        <v>0.88743188508501591</v>
      </c>
    </row>
    <row r="200" spans="12:13">
      <c r="L200" t="s">
        <v>219</v>
      </c>
      <c r="M200">
        <f>CORREL(MAHABANK!F:F,UCOBANK!F:F)</f>
        <v>0.90317216640429276</v>
      </c>
    </row>
    <row r="201" spans="12:13">
      <c r="L201" t="s">
        <v>220</v>
      </c>
      <c r="M201">
        <f>CORREL(MAHABANK!F:F,SBIN!F:F)</f>
        <v>0.76910640505884609</v>
      </c>
    </row>
    <row r="202" spans="12:13">
      <c r="L202" t="s">
        <v>221</v>
      </c>
      <c r="M202">
        <f>CORREL(MAHABANK!F:F,PNB!F:F)</f>
        <v>0.85911270900430681</v>
      </c>
    </row>
    <row r="203" spans="12:13">
      <c r="L203" t="s">
        <v>222</v>
      </c>
      <c r="M203">
        <f>CORREL(MAHABANK!F:F,J_KBANK!F:F)</f>
        <v>0.90340705607631455</v>
      </c>
    </row>
    <row r="204" spans="12:13">
      <c r="L204" t="s">
        <v>223</v>
      </c>
      <c r="M204">
        <f>CORREL(MAHABANK!F:F,IOB!F:F)</f>
        <v>0.84594724422748657</v>
      </c>
    </row>
    <row r="205" spans="12:13">
      <c r="L205" t="s">
        <v>224</v>
      </c>
      <c r="M205">
        <f>CORREL(MAHABANK!F:F,INDIANB!F:F)</f>
        <v>0.92330977377829659</v>
      </c>
    </row>
    <row r="206" spans="12:13">
      <c r="L206" t="s">
        <v>225</v>
      </c>
      <c r="M206">
        <f>CORREL(MAHABANK!F:F,CENTRALBK!F:F)</f>
        <v>0.87582140549248688</v>
      </c>
    </row>
    <row r="207" spans="12:13">
      <c r="L207" t="s">
        <v>226</v>
      </c>
      <c r="M207">
        <f>CORREL(MAHABANK!F:F,CANBK!F:F)</f>
        <v>0.87750380100406555</v>
      </c>
    </row>
    <row r="208" spans="12:13">
      <c r="L208" t="s">
        <v>227</v>
      </c>
      <c r="M208">
        <f>CORREL(MAHABANK!F:F,BANKINDIA!F:F)</f>
        <v>0.955910820017697</v>
      </c>
    </row>
    <row r="209" spans="12:13">
      <c r="L209" t="s">
        <v>228</v>
      </c>
      <c r="M209">
        <f>CORREL(MAHABANK!F:F,BANKBARODA!F:F)</f>
        <v>0.78953514606001574</v>
      </c>
    </row>
    <row r="210" spans="12:13">
      <c r="L210" t="s">
        <v>229</v>
      </c>
      <c r="M210">
        <f>CORREL(MAHABANK!F:F,RBLBANK!F:F)</f>
        <v>0.84156367490864492</v>
      </c>
    </row>
    <row r="211" spans="12:13">
      <c r="L211" t="s">
        <v>230</v>
      </c>
      <c r="M211">
        <f>CORREL(MAHABANK!F:F,KOTAKBANK!F:F)</f>
        <v>0.79572985863865675</v>
      </c>
    </row>
    <row r="212" spans="12:13">
      <c r="L212" t="s">
        <v>231</v>
      </c>
      <c r="M212">
        <f>CORREL(MAHABANK!F:F,INDUSINDBK!F:F)</f>
        <v>0.81098015468444329</v>
      </c>
    </row>
    <row r="213" spans="12:13">
      <c r="L213" t="s">
        <v>232</v>
      </c>
      <c r="M213">
        <f>CORREL(MAHABANK!F:F,IDFCFIRSTB!F:F)</f>
        <v>0.87801797557017802</v>
      </c>
    </row>
    <row r="214" spans="12:13">
      <c r="L214" t="s">
        <v>233</v>
      </c>
      <c r="M214">
        <f>CORREL(MAHABANK!F:F,ICICIBANK!F:F)</f>
        <v>0.79991622690707231</v>
      </c>
    </row>
    <row r="215" spans="12:13">
      <c r="L215" t="s">
        <v>234</v>
      </c>
      <c r="M215">
        <f>CORREL(MAHABANK!F:F,HDFCBANK!F:F)</f>
        <v>0.91391920104677182</v>
      </c>
    </row>
    <row r="216" spans="12:13">
      <c r="L216" t="s">
        <v>235</v>
      </c>
      <c r="M216">
        <f>CORREL(MAHABANK!F:F,FEDERALBNK!F:F)</f>
        <v>0.83331013042971813</v>
      </c>
    </row>
    <row r="217" spans="12:13">
      <c r="L217" t="s">
        <v>236</v>
      </c>
      <c r="M217">
        <f>CORREL(MAHABANK!F:F,CUB!F:F)</f>
        <v>0.71333492109629348</v>
      </c>
    </row>
    <row r="218" spans="12:13">
      <c r="L218" t="s">
        <v>237</v>
      </c>
      <c r="M218">
        <f>CORREL(MAHABANK!F:F,BANDHANBNK!F:F)</f>
        <v>0.90626839814238902</v>
      </c>
    </row>
    <row r="219" spans="12:13">
      <c r="L219" t="s">
        <v>238</v>
      </c>
      <c r="M219">
        <f>CORREL(MAHABANK!F:F,AXISBANK!F:F)</f>
        <v>0.78375424887766831</v>
      </c>
    </row>
    <row r="220" spans="12:13">
      <c r="L220" t="s">
        <v>239</v>
      </c>
      <c r="M220">
        <f>CORREL(BANKINDIA!F:F,UNIONBANK!F:F)</f>
        <v>0.94940034911655635</v>
      </c>
    </row>
    <row r="221" spans="12:13">
      <c r="L221" t="s">
        <v>240</v>
      </c>
      <c r="M221">
        <f>CORREL(BANKINDIA!F:F,UCOBANK!F:F)</f>
        <v>0.86606589060808026</v>
      </c>
    </row>
    <row r="222" spans="12:13">
      <c r="L222" t="s">
        <v>241</v>
      </c>
      <c r="M222">
        <f>CORREL(BANKINDIA!F:F,SBIN!F:F)</f>
        <v>0.86310854093745981</v>
      </c>
    </row>
    <row r="223" spans="12:13">
      <c r="L223" t="s">
        <v>242</v>
      </c>
      <c r="M223">
        <f>CORREL(BANKINDIA!F:F,PNB!F:F)</f>
        <v>0.93097094198857056</v>
      </c>
    </row>
    <row r="224" spans="12:13">
      <c r="L224" t="s">
        <v>243</v>
      </c>
      <c r="M224">
        <f>CORREL(BANKINDIA!F:F,J_KBANK!F:F)</f>
        <v>0.91720796608775346</v>
      </c>
    </row>
    <row r="225" spans="12:13">
      <c r="L225" t="s">
        <v>244</v>
      </c>
      <c r="M225">
        <f>CORREL(BANKINDIA!F:F,IOB!F:F)</f>
        <v>0.7794303046622737</v>
      </c>
    </row>
    <row r="226" spans="12:13">
      <c r="L226" t="s">
        <v>245</v>
      </c>
      <c r="M226">
        <f>CORREL(BANKINDIA!F:F,INDIANB!F:F)</f>
        <v>0.96823001944914389</v>
      </c>
    </row>
    <row r="227" spans="12:13">
      <c r="L227" t="s">
        <v>246</v>
      </c>
      <c r="M227">
        <f>CORREL(BANKINDIA!F:F,CENTRALBK!F:F)</f>
        <v>0.8191088335843606</v>
      </c>
    </row>
    <row r="228" spans="12:13">
      <c r="L228" t="s">
        <v>247</v>
      </c>
      <c r="M228">
        <f>CORREL(BANKINDIA!F:F,CANBK!F:F)</f>
        <v>0.94122351085737221</v>
      </c>
    </row>
    <row r="229" spans="12:13">
      <c r="L229" t="s">
        <v>248</v>
      </c>
      <c r="M229">
        <f>CORREL(BANKINDIA!F:F,MAHABANK!F:F)</f>
        <v>0.955910820017697</v>
      </c>
    </row>
    <row r="230" spans="12:13">
      <c r="L230" t="s">
        <v>249</v>
      </c>
      <c r="M230">
        <f>CORREL(BANKINDIA!F:F,BANKBARODA!F:F)</f>
        <v>0.87219324740552939</v>
      </c>
    </row>
    <row r="231" spans="12:13">
      <c r="L231" t="s">
        <v>250</v>
      </c>
      <c r="M231">
        <f>CORREL(BANKINDIA!F:F,RBLBANK!F:F)</f>
        <v>0.9274547885591341</v>
      </c>
    </row>
    <row r="232" spans="12:13">
      <c r="L232" t="s">
        <v>251</v>
      </c>
      <c r="M232">
        <f>CORREL(BANKINDIA!F:F,KOTAKBANK!F:F)</f>
        <v>0.87450796920757168</v>
      </c>
    </row>
    <row r="233" spans="12:13">
      <c r="L233" t="s">
        <v>252</v>
      </c>
      <c r="M233">
        <f>CORREL(BANKINDIA!F:F,INDUSINDBK!F:F)</f>
        <v>0.89580069994530032</v>
      </c>
    </row>
    <row r="234" spans="12:13">
      <c r="L234" t="s">
        <v>253</v>
      </c>
      <c r="M234">
        <f>CORREL(BANKINDIA!F:F,IDFCFIRSTB!F:F)</f>
        <v>0.93796470363870466</v>
      </c>
    </row>
    <row r="235" spans="12:13">
      <c r="L235" t="s">
        <v>254</v>
      </c>
      <c r="M235">
        <f>CORREL(BANKINDIA!F:F,ICICIBANK!F:F)</f>
        <v>0.87583174759855009</v>
      </c>
    </row>
    <row r="236" spans="12:13">
      <c r="L236" t="s">
        <v>255</v>
      </c>
      <c r="M236">
        <f>CORREL(BANKINDIA!F:F,HDFCBANK!F:F)</f>
        <v>0.93889463723492705</v>
      </c>
    </row>
    <row r="237" spans="12:13">
      <c r="L237" t="s">
        <v>256</v>
      </c>
      <c r="M237">
        <f>CORREL(BANKINDIA!F:F,FEDERALBNK!F:F)</f>
        <v>0.90091096001498705</v>
      </c>
    </row>
    <row r="238" spans="12:13">
      <c r="L238" t="s">
        <v>257</v>
      </c>
      <c r="M238">
        <f>CORREL(BANKINDIA!F:F,CUB!F:F)</f>
        <v>0.80568131674219601</v>
      </c>
    </row>
    <row r="239" spans="12:13">
      <c r="L239" t="s">
        <v>258</v>
      </c>
      <c r="M239">
        <f>CORREL(BANKINDIA!F:F,BANDHANBNK!F:F)</f>
        <v>0.94541170792345863</v>
      </c>
    </row>
    <row r="240" spans="12:13">
      <c r="L240" t="s">
        <v>259</v>
      </c>
      <c r="M240">
        <f>CORREL(BANKINDIA!F:F,AXISBANK!F:F)</f>
        <v>0.86287924161986329</v>
      </c>
    </row>
    <row r="241" spans="12:13">
      <c r="L241" t="s">
        <v>260</v>
      </c>
      <c r="M241">
        <f>CORREL(BANKBARODA!F:F,UNIONBANK!F:F)</f>
        <v>0.9702406577328293</v>
      </c>
    </row>
    <row r="242" spans="12:13">
      <c r="L242" t="s">
        <v>261</v>
      </c>
      <c r="M242">
        <f>CORREL(BANKBARODA!F:F,UCOBANK!F:F)</f>
        <v>0.64445760529441887</v>
      </c>
    </row>
    <row r="243" spans="12:13">
      <c r="L243" t="s">
        <v>262</v>
      </c>
      <c r="M243">
        <f>CORREL(BANKBARODA!F:F,SBIN!F:F)</f>
        <v>0.97749998990844988</v>
      </c>
    </row>
    <row r="244" spans="12:13">
      <c r="L244" t="s">
        <v>263</v>
      </c>
      <c r="M244">
        <f>CORREL(BANKBARODA!F:F,PNB!F:F)</f>
        <v>0.98440988902713877</v>
      </c>
    </row>
    <row r="245" spans="12:13">
      <c r="L245" t="s">
        <v>264</v>
      </c>
      <c r="M245">
        <f>CORREL(BANKBARODA!F:F,J_KBANK!F:F)</f>
        <v>0.88631196476671692</v>
      </c>
    </row>
    <row r="246" spans="12:13">
      <c r="L246" t="s">
        <v>265</v>
      </c>
      <c r="M246">
        <f>CORREL(BANKBARODA!F:F,IOB!F:F)</f>
        <v>0.45198691766286642</v>
      </c>
    </row>
    <row r="247" spans="12:13">
      <c r="L247" t="s">
        <v>266</v>
      </c>
      <c r="M247">
        <f>CORREL(BANKBARODA!F:F,INDIANB!F:F)</f>
        <v>0.93739741761708484</v>
      </c>
    </row>
    <row r="248" spans="12:13">
      <c r="L248" t="s">
        <v>267</v>
      </c>
      <c r="M248">
        <f>CORREL(BANKBARODA!F:F,CENTRALBK!F:F)</f>
        <v>0.51798286807447513</v>
      </c>
    </row>
    <row r="249" spans="12:13">
      <c r="L249" t="s">
        <v>268</v>
      </c>
      <c r="M249">
        <f>CORREL(BANKBARODA!F:F,CANBK!F:F)</f>
        <v>0.96690099465929491</v>
      </c>
    </row>
    <row r="250" spans="12:13">
      <c r="L250" t="s">
        <v>269</v>
      </c>
      <c r="M250">
        <f>CORREL(BANKBARODA!F:F,MAHABANK!F:F)</f>
        <v>0.78953514606001574</v>
      </c>
    </row>
    <row r="251" spans="12:13">
      <c r="L251" t="s">
        <v>270</v>
      </c>
      <c r="M251">
        <f>CORREL(BANKBARODA!F:F,BANKINDIA!F:F)</f>
        <v>0.87219324740552939</v>
      </c>
    </row>
    <row r="252" spans="12:13">
      <c r="L252" t="s">
        <v>271</v>
      </c>
      <c r="M252">
        <f>CORREL(BANKBARODA!F:F,RBLBANK!F:F)</f>
        <v>0.96595039767778323</v>
      </c>
    </row>
    <row r="253" spans="12:13">
      <c r="L253" t="s">
        <v>272</v>
      </c>
      <c r="M253">
        <f>CORREL(BANKBARODA!F:F,KOTAKBANK!F:F)</f>
        <v>0.90920711134104648</v>
      </c>
    </row>
    <row r="254" spans="12:13">
      <c r="L254" t="s">
        <v>273</v>
      </c>
      <c r="M254">
        <f>CORREL(BANKBARODA!F:F,INDUSINDBK!F:F)</f>
        <v>0.96913287960239369</v>
      </c>
    </row>
    <row r="255" spans="12:13">
      <c r="L255" t="s">
        <v>274</v>
      </c>
      <c r="M255">
        <f>CORREL(BANKBARODA!F:F,IDFCFIRSTB!F:F)</f>
        <v>0.95327699861947357</v>
      </c>
    </row>
    <row r="256" spans="12:13">
      <c r="L256" t="s">
        <v>275</v>
      </c>
      <c r="M256">
        <f>CORREL(BANKBARODA!F:F,ICICIBANK!F:F)</f>
        <v>0.94527259915236372</v>
      </c>
    </row>
    <row r="257" spans="12:13">
      <c r="L257" t="s">
        <v>276</v>
      </c>
      <c r="M257">
        <f>CORREL(BANKBARODA!F:F,HDFCBANK!F:F)</f>
        <v>0.84663794348102761</v>
      </c>
    </row>
    <row r="258" spans="12:13">
      <c r="L258" t="s">
        <v>277</v>
      </c>
      <c r="M258">
        <f>CORREL(BANKBARODA!F:F,FEDERALBNK!F:F)</f>
        <v>0.95563066960078524</v>
      </c>
    </row>
    <row r="259" spans="12:13">
      <c r="L259" t="s">
        <v>278</v>
      </c>
      <c r="M259">
        <f>CORREL(BANKBARODA!F:F,CUB!F:F)</f>
        <v>0.9545939292765957</v>
      </c>
    </row>
    <row r="260" spans="12:13">
      <c r="L260" t="s">
        <v>279</v>
      </c>
      <c r="M260">
        <f>CORREL(BANKBARODA!F:F,BANDHANBNK!F:F)</f>
        <v>0.86676981258472252</v>
      </c>
    </row>
    <row r="261" spans="12:13">
      <c r="L261" t="s">
        <v>280</v>
      </c>
      <c r="M261">
        <f>CORREL(BANKBARODA!F:F,AXISBANK!F:F)</f>
        <v>0.94879852616551319</v>
      </c>
    </row>
    <row r="262" spans="12:13">
      <c r="L262" t="s">
        <v>281</v>
      </c>
      <c r="M262">
        <f>CORREL(RBLBANK!F:F,UNIONBANK!F:F)</f>
        <v>0.96500770502216204</v>
      </c>
    </row>
    <row r="263" spans="12:13">
      <c r="L263" t="s">
        <v>282</v>
      </c>
      <c r="M263">
        <f>CORREL(RBLBANK!F:F,UCOBANK!F:F)</f>
        <v>0.70989685900072896</v>
      </c>
    </row>
    <row r="264" spans="12:13">
      <c r="L264" t="s">
        <v>283</v>
      </c>
      <c r="M264">
        <f>CORREL(RBLBANK!F:F,SBIN!F:F)</f>
        <v>0.97270054369115355</v>
      </c>
    </row>
    <row r="265" spans="12:13">
      <c r="L265" t="s">
        <v>284</v>
      </c>
      <c r="M265">
        <f>CORREL(RBLBANK!F:F,PNB!F:F)</f>
        <v>0.97226801100861582</v>
      </c>
    </row>
    <row r="266" spans="12:13">
      <c r="L266" t="s">
        <v>285</v>
      </c>
      <c r="M266">
        <f>CORREL(RBLBANK!F:F,J_KBANK!F:F)</f>
        <v>0.88656068107841968</v>
      </c>
    </row>
    <row r="267" spans="12:13">
      <c r="L267" t="s">
        <v>286</v>
      </c>
      <c r="M267">
        <f>CORREL(RBLBANK!F:F,IOB!F:F)</f>
        <v>0.56247994492558762</v>
      </c>
    </row>
    <row r="268" spans="12:13">
      <c r="L268" t="s">
        <v>287</v>
      </c>
      <c r="M268">
        <f>CORREL(RBLBANK!F:F,INDIANB!F:F)</f>
        <v>0.95731241629479258</v>
      </c>
    </row>
    <row r="269" spans="12:13">
      <c r="L269" t="s">
        <v>288</v>
      </c>
      <c r="M269">
        <f>CORREL(RBLBANK!F:F,CENTRALBK!F:F)</f>
        <v>0.61743720563353965</v>
      </c>
    </row>
    <row r="270" spans="12:13">
      <c r="L270" t="s">
        <v>289</v>
      </c>
      <c r="M270">
        <f>CORREL(RBLBANK!F:F,CANBK!F:F)</f>
        <v>0.96769348832990243</v>
      </c>
    </row>
    <row r="271" spans="12:13">
      <c r="L271" t="s">
        <v>290</v>
      </c>
      <c r="M271">
        <f>CORREL(RBLBANK!F:F,MAHABANK!F:F)</f>
        <v>0.84156367490864492</v>
      </c>
    </row>
    <row r="272" spans="12:13">
      <c r="L272" t="s">
        <v>291</v>
      </c>
      <c r="M272">
        <f>CORREL(RBLBANK!F:F,BANKINDIA!F:F)</f>
        <v>0.9274547885591341</v>
      </c>
    </row>
    <row r="273" spans="12:13">
      <c r="L273" t="s">
        <v>292</v>
      </c>
      <c r="M273">
        <f>CORREL(RBLBANK!F:F,BANKBARODA!F:F)</f>
        <v>0.96595039767778323</v>
      </c>
    </row>
    <row r="274" spans="12:13">
      <c r="L274" t="s">
        <v>293</v>
      </c>
      <c r="M274">
        <f>CORREL(RBLBANK!F:F,KOTAKBANK!F:F)</f>
        <v>0.95349767866177249</v>
      </c>
    </row>
    <row r="275" spans="12:13">
      <c r="L275" t="s">
        <v>294</v>
      </c>
      <c r="M275">
        <f>CORREL(RBLBANK!F:F,INDUSINDBK!F:F)</f>
        <v>0.97869012980594738</v>
      </c>
    </row>
    <row r="276" spans="12:13">
      <c r="L276" t="s">
        <v>295</v>
      </c>
      <c r="M276">
        <f>CORREL(RBLBANK!F:F,IDFCFIRSTB!F:F)</f>
        <v>0.98162537119101989</v>
      </c>
    </row>
    <row r="277" spans="12:13">
      <c r="L277" t="s">
        <v>296</v>
      </c>
      <c r="M277">
        <f>CORREL(RBLBANK!F:F,ICICIBANK!F:F)</f>
        <v>0.96726690814328875</v>
      </c>
    </row>
    <row r="278" spans="12:13">
      <c r="L278" t="s">
        <v>297</v>
      </c>
      <c r="M278">
        <f>CORREL(RBLBANK!F:F,HDFCBANK!F:F)</f>
        <v>0.91815070666811183</v>
      </c>
    </row>
    <row r="279" spans="12:13">
      <c r="L279" t="s">
        <v>298</v>
      </c>
      <c r="M279">
        <f>CORREL(RBLBANK!F:F,FEDERALBNK!F:F)</f>
        <v>0.98116590204875043</v>
      </c>
    </row>
    <row r="280" spans="12:13">
      <c r="L280" t="s">
        <v>299</v>
      </c>
      <c r="M280">
        <f>CORREL(RBLBANK!F:F,CUB!F:F)</f>
        <v>0.94524672459716275</v>
      </c>
    </row>
    <row r="281" spans="12:13">
      <c r="L281" t="s">
        <v>300</v>
      </c>
      <c r="M281">
        <f>CORREL(RBLBANK!F:F,BANDHANBNK!F:F)</f>
        <v>0.93894270646338795</v>
      </c>
    </row>
    <row r="282" spans="12:13">
      <c r="L282" t="s">
        <v>301</v>
      </c>
      <c r="M282">
        <f>CORREL(RBLBANK!F:F,AXISBANK!F:F)</f>
        <v>0.9609907820766298</v>
      </c>
    </row>
    <row r="283" spans="12:13">
      <c r="L283" t="s">
        <v>302</v>
      </c>
      <c r="M283">
        <f>CORREL(KOTAKBANK!F:F,UNIONBANK!F:F)</f>
        <v>0.90764934093949357</v>
      </c>
    </row>
    <row r="284" spans="12:13">
      <c r="L284" t="s">
        <v>303</v>
      </c>
      <c r="M284">
        <f>CORREL(KOTAKBANK!F:F,UCOBANK!F:F)</f>
        <v>0.66820842812421166</v>
      </c>
    </row>
    <row r="285" spans="12:13">
      <c r="L285" t="s">
        <v>304</v>
      </c>
      <c r="M285">
        <f>CORREL(KOTAKBANK!F:F,SBIN!F:F)</f>
        <v>0.94683670632463546</v>
      </c>
    </row>
    <row r="286" spans="12:13">
      <c r="L286" t="s">
        <v>305</v>
      </c>
      <c r="M286">
        <f>CORREL(KOTAKBANK!F:F,PNB!F:F)</f>
        <v>0.90593365982778062</v>
      </c>
    </row>
    <row r="287" spans="12:13">
      <c r="L287" t="s">
        <v>306</v>
      </c>
      <c r="M287">
        <f>CORREL(KOTAKBANK!F:F,J_KBANK!F:F)</f>
        <v>0.80814908435880339</v>
      </c>
    </row>
    <row r="288" spans="12:13">
      <c r="L288" t="s">
        <v>307</v>
      </c>
      <c r="M288">
        <f>CORREL(KOTAKBANK!F:F,IOB!F:F)</f>
        <v>0.53420150950158796</v>
      </c>
    </row>
    <row r="289" spans="12:13">
      <c r="L289" t="s">
        <v>308</v>
      </c>
      <c r="M289">
        <f>CORREL(KOTAKBANK!F:F,INDIANB!F:F)</f>
        <v>0.90103927707357112</v>
      </c>
    </row>
    <row r="290" spans="12:13">
      <c r="L290" t="s">
        <v>309</v>
      </c>
      <c r="M290">
        <f>CORREL(KOTAKBANK!F:F,CENTRALBK!F:F)</f>
        <v>0.59748974729275128</v>
      </c>
    </row>
    <row r="291" spans="12:13">
      <c r="L291" t="s">
        <v>310</v>
      </c>
      <c r="M291">
        <f>CORREL(KOTAKBANK!F:F,CANBK!F:F)</f>
        <v>0.90696446137547448</v>
      </c>
    </row>
    <row r="292" spans="12:13">
      <c r="L292" t="s">
        <v>311</v>
      </c>
      <c r="M292">
        <f>CORREL(KOTAKBANK!F:F,MAHABANK!F:F)</f>
        <v>0.79572985863865675</v>
      </c>
    </row>
    <row r="293" spans="12:13">
      <c r="L293" t="s">
        <v>312</v>
      </c>
      <c r="M293">
        <f>CORREL(KOTAKBANK!F:F,BANKINDIA!F:F)</f>
        <v>0.87450796920757168</v>
      </c>
    </row>
    <row r="294" spans="12:13">
      <c r="L294" t="s">
        <v>313</v>
      </c>
      <c r="M294">
        <f>CORREL(KOTAKBANK!F:F,BANKBARODA!F:F)</f>
        <v>0.90920711134104648</v>
      </c>
    </row>
    <row r="295" spans="12:13">
      <c r="L295" t="s">
        <v>314</v>
      </c>
      <c r="M295">
        <f>CORREL(KOTAKBANK!F:F,RBLBANK!F:F)</f>
        <v>0.95349767866177249</v>
      </c>
    </row>
    <row r="296" spans="12:13">
      <c r="L296" t="s">
        <v>315</v>
      </c>
      <c r="M296">
        <f>CORREL(KOTAKBANK!F:F,INDUSINDBK!F:F)</f>
        <v>0.9408439004537078</v>
      </c>
    </row>
    <row r="297" spans="12:13">
      <c r="L297" t="s">
        <v>316</v>
      </c>
      <c r="M297">
        <f>CORREL(KOTAKBANK!F:F,IDFCFIRSTB!F:F)</f>
        <v>0.95113451895214729</v>
      </c>
    </row>
    <row r="298" spans="12:13">
      <c r="L298" t="s">
        <v>317</v>
      </c>
      <c r="M298">
        <f>CORREL(KOTAKBANK!F:F,ICICIBANK!F:F)</f>
        <v>0.9700472366065499</v>
      </c>
    </row>
    <row r="299" spans="12:13">
      <c r="L299" t="s">
        <v>318</v>
      </c>
      <c r="M299">
        <f>CORREL(KOTAKBANK!F:F,HDFCBANK!F:F)</f>
        <v>0.93139109951914745</v>
      </c>
    </row>
    <row r="300" spans="12:13">
      <c r="L300" t="s">
        <v>319</v>
      </c>
      <c r="M300">
        <f>CORREL(KOTAKBANK!F:F,FEDERALBNK!F:F)</f>
        <v>0.96010635196227101</v>
      </c>
    </row>
    <row r="301" spans="12:13">
      <c r="L301" t="s">
        <v>320</v>
      </c>
      <c r="M301">
        <f>CORREL(KOTAKBANK!F:F,CUB!F:F)</f>
        <v>0.92213205641670737</v>
      </c>
    </row>
    <row r="302" spans="12:13">
      <c r="L302" t="s">
        <v>321</v>
      </c>
      <c r="M302">
        <f>CORREL(KOTAKBANK!F:F,BANDHANBNK!F:F)</f>
        <v>0.91531503216936483</v>
      </c>
    </row>
    <row r="303" spans="12:13">
      <c r="L303" t="s">
        <v>322</v>
      </c>
      <c r="M303">
        <f>CORREL(KOTAKBANK!F:F,AXISBANK!F:F)</f>
        <v>0.95371033152930917</v>
      </c>
    </row>
    <row r="304" spans="12:13">
      <c r="L304" t="s">
        <v>323</v>
      </c>
      <c r="M304">
        <f>CORREL(INDUSINDBK!F:F,UNIONBANK!F:F)</f>
        <v>0.96148256954712052</v>
      </c>
    </row>
    <row r="305" spans="12:13">
      <c r="L305" t="s">
        <v>324</v>
      </c>
      <c r="M305">
        <f>CORREL(INDUSINDBK!F:F,UCOBANK!F:F)</f>
        <v>0.70781157338085809</v>
      </c>
    </row>
    <row r="306" spans="12:13">
      <c r="L306" t="s">
        <v>325</v>
      </c>
      <c r="M306">
        <f>CORREL(INDUSINDBK!F:F,SBIN!F:F)</f>
        <v>0.97742077532613503</v>
      </c>
    </row>
    <row r="307" spans="12:13">
      <c r="L307" t="s">
        <v>326</v>
      </c>
      <c r="M307">
        <f>CORREL(INDUSINDBK!F:F,PNB!F:F)</f>
        <v>0.96979602481015936</v>
      </c>
    </row>
    <row r="308" spans="12:13">
      <c r="L308" t="s">
        <v>327</v>
      </c>
      <c r="M308">
        <f>CORREL(INDUSINDBK!F:F,J_KBANK!F:F)</f>
        <v>0.89069159480764915</v>
      </c>
    </row>
    <row r="309" spans="12:13">
      <c r="L309" t="s">
        <v>328</v>
      </c>
      <c r="M309">
        <f>CORREL(INDUSINDBK!F:F,IOB!F:F)</f>
        <v>0.49553213213872299</v>
      </c>
    </row>
    <row r="310" spans="12:13">
      <c r="L310" t="s">
        <v>329</v>
      </c>
      <c r="M310">
        <f>CORREL(INDUSINDBK!F:F,INDIANB!F:F)</f>
        <v>0.94949637632129125</v>
      </c>
    </row>
    <row r="311" spans="12:13">
      <c r="L311" t="s">
        <v>330</v>
      </c>
      <c r="M311">
        <f>CORREL(INDUSINDBK!F:F,CENTRALBK!F:F)</f>
        <v>0.58420204593252745</v>
      </c>
    </row>
    <row r="312" spans="12:13">
      <c r="L312" t="s">
        <v>331</v>
      </c>
      <c r="M312">
        <f>CORREL(INDUSINDBK!F:F,CANBK!F:F)</f>
        <v>0.97348514742957803</v>
      </c>
    </row>
    <row r="313" spans="12:13">
      <c r="L313" t="s">
        <v>332</v>
      </c>
      <c r="M313">
        <f>CORREL(INDUSINDBK!F:F,MAHABANK!F:F)</f>
        <v>0.81098015468444329</v>
      </c>
    </row>
    <row r="314" spans="12:13">
      <c r="L314" t="s">
        <v>333</v>
      </c>
      <c r="M314">
        <f>CORREL(INDUSINDBK!F:F,BANKINDIA!F:F)</f>
        <v>0.89580069994530032</v>
      </c>
    </row>
    <row r="315" spans="12:13">
      <c r="L315" t="s">
        <v>334</v>
      </c>
      <c r="M315">
        <f>CORREL(INDUSINDBK!F:F,BANKBARODA!F:F)</f>
        <v>0.96913287960239369</v>
      </c>
    </row>
    <row r="316" spans="12:13">
      <c r="L316" t="s">
        <v>335</v>
      </c>
      <c r="M316">
        <f>CORREL(INDUSINDBK!F:F,RBLBANK!F:F)</f>
        <v>0.97869012980594738</v>
      </c>
    </row>
    <row r="317" spans="12:13">
      <c r="L317" t="s">
        <v>336</v>
      </c>
      <c r="M317">
        <f>CORREL(INDUSINDBK!F:F,KOTAKBANK!F:F)</f>
        <v>0.9408439004537078</v>
      </c>
    </row>
    <row r="318" spans="12:13">
      <c r="L318" t="s">
        <v>337</v>
      </c>
      <c r="M318">
        <f>CORREL(INDUSINDBK!F:F,IDFCFIRSTB!F:F)</f>
        <v>0.98145270527998241</v>
      </c>
    </row>
    <row r="319" spans="12:13">
      <c r="L319" t="s">
        <v>338</v>
      </c>
      <c r="M319">
        <f>CORREL(INDUSINDBK!F:F,ICICIBANK!F:F)</f>
        <v>0.97601379792615639</v>
      </c>
    </row>
    <row r="320" spans="12:13">
      <c r="L320" t="s">
        <v>339</v>
      </c>
      <c r="M320">
        <f>CORREL(INDUSINDBK!F:F,HDFCBANK!F:F)</f>
        <v>0.90296318454760216</v>
      </c>
    </row>
    <row r="321" spans="12:13">
      <c r="L321" t="s">
        <v>340</v>
      </c>
      <c r="M321">
        <f>CORREL(INDUSINDBK!F:F,FEDERALBNK!F:F)</f>
        <v>0.97701405636320504</v>
      </c>
    </row>
    <row r="322" spans="12:13">
      <c r="L322" t="s">
        <v>341</v>
      </c>
      <c r="M322">
        <f>CORREL(INDUSINDBK!F:F,CUB!F:F)</f>
        <v>0.96783105035481032</v>
      </c>
    </row>
    <row r="323" spans="12:13">
      <c r="L323" t="s">
        <v>342</v>
      </c>
      <c r="M323">
        <f>CORREL(INDUSINDBK!F:F,BANDHANBNK!F:F)</f>
        <v>0.91887597376148433</v>
      </c>
    </row>
    <row r="324" spans="12:13">
      <c r="L324" t="s">
        <v>343</v>
      </c>
      <c r="M324">
        <f>CORREL(INDUSINDBK!F:F,AXISBANK!F:F)</f>
        <v>0.97745518451882363</v>
      </c>
    </row>
    <row r="325" spans="12:13">
      <c r="L325" t="s">
        <v>344</v>
      </c>
      <c r="M325">
        <f>CORREL(IDFCFIRSTB!F:F,UNIONBANK!F:F)</f>
        <v>0.97091414621611938</v>
      </c>
    </row>
    <row r="326" spans="12:13">
      <c r="L326" t="s">
        <v>345</v>
      </c>
      <c r="M326">
        <f>CORREL(IDFCFIRSTB!F:F,UCOBANK!F:F)</f>
        <v>0.76556207830232903</v>
      </c>
    </row>
    <row r="327" spans="12:13">
      <c r="L327" t="s">
        <v>346</v>
      </c>
      <c r="M327">
        <f>CORREL(IDFCFIRSTB!F:F,SBIN!F:F)</f>
        <v>0.96599485885059455</v>
      </c>
    </row>
    <row r="328" spans="12:13">
      <c r="L328" t="s">
        <v>347</v>
      </c>
      <c r="M328">
        <f>CORREL(IDFCFIRSTB!F:F,PNB!F:F)</f>
        <v>0.96570637862345587</v>
      </c>
    </row>
    <row r="329" spans="12:13">
      <c r="L329" t="s">
        <v>348</v>
      </c>
      <c r="M329">
        <f>CORREL(IDFCFIRSTB!F:F,J_KBANK!F:F)</f>
        <v>0.9076141943930619</v>
      </c>
    </row>
    <row r="330" spans="12:13">
      <c r="L330" t="s">
        <v>349</v>
      </c>
      <c r="M330">
        <f>CORREL(IDFCFIRSTB!F:F,IOB!F:F)</f>
        <v>0.59722374800485356</v>
      </c>
    </row>
    <row r="331" spans="12:13">
      <c r="L331" t="s">
        <v>350</v>
      </c>
      <c r="M331">
        <f>CORREL(IDFCFIRSTB!F:F,INDIANB!F:F)</f>
        <v>0.96781406580403151</v>
      </c>
    </row>
    <row r="332" spans="12:13">
      <c r="L332" t="s">
        <v>351</v>
      </c>
      <c r="M332">
        <f>CORREL(IDFCFIRSTB!F:F,CENTRALBK!F:F)</f>
        <v>0.67434555181123557</v>
      </c>
    </row>
    <row r="333" spans="12:13">
      <c r="L333" t="s">
        <v>352</v>
      </c>
      <c r="M333">
        <f>CORREL(IDFCFIRSTB!F:F,CANBK!F:F)</f>
        <v>0.9732652372631011</v>
      </c>
    </row>
    <row r="334" spans="12:13">
      <c r="L334" t="s">
        <v>353</v>
      </c>
      <c r="M334">
        <f>CORREL(IDFCFIRSTB!F:F,MAHABANK!F:F)</f>
        <v>0.87801797557017802</v>
      </c>
    </row>
    <row r="335" spans="12:13">
      <c r="L335" t="s">
        <v>354</v>
      </c>
      <c r="M335">
        <f>CORREL(IDFCFIRSTB!F:F,BANKINDIA!F:F)</f>
        <v>0.93796470363870466</v>
      </c>
    </row>
    <row r="336" spans="12:13">
      <c r="L336" t="s">
        <v>355</v>
      </c>
      <c r="M336">
        <f>CORREL(IDFCFIRSTB!F:F,BANKBARODA!F:F)</f>
        <v>0.95327699861947357</v>
      </c>
    </row>
    <row r="337" spans="12:13">
      <c r="L337" t="s">
        <v>356</v>
      </c>
      <c r="M337">
        <f>CORREL(IDFCFIRSTB!F:F,RBLBANK!F:F)</f>
        <v>0.98162537119101989</v>
      </c>
    </row>
    <row r="338" spans="12:13">
      <c r="L338" t="s">
        <v>357</v>
      </c>
      <c r="M338">
        <f>CORREL(IDFCFIRSTB!F:F,KOTAKBANK!F:F)</f>
        <v>0.95113451895214729</v>
      </c>
    </row>
    <row r="339" spans="12:13">
      <c r="L339" t="s">
        <v>358</v>
      </c>
      <c r="M339">
        <f>CORREL(IDFCFIRSTB!F:F,INDUSINDBK!F:F)</f>
        <v>0.98145270527998241</v>
      </c>
    </row>
    <row r="340" spans="12:13">
      <c r="L340" t="s">
        <v>359</v>
      </c>
      <c r="M340">
        <f>CORREL(IDFCFIRSTB!F:F,ICICIBANK!F:F)</f>
        <v>0.97616874795628361</v>
      </c>
    </row>
    <row r="341" spans="12:13">
      <c r="L341" t="s">
        <v>360</v>
      </c>
      <c r="M341">
        <f>CORREL(IDFCFIRSTB!F:F,HDFCBANK!F:F)</f>
        <v>0.94594578904132975</v>
      </c>
    </row>
    <row r="342" spans="12:13">
      <c r="L342" t="s">
        <v>361</v>
      </c>
      <c r="M342">
        <f>CORREL(IDFCFIRSTB!F:F,FEDERALBNK!F:F)</f>
        <v>0.98281110564729035</v>
      </c>
    </row>
    <row r="343" spans="12:13">
      <c r="L343" t="s">
        <v>362</v>
      </c>
      <c r="M343">
        <f>CORREL(IDFCFIRSTB!F:F,CUB!F:F)</f>
        <v>0.93704905563303709</v>
      </c>
    </row>
    <row r="344" spans="12:13">
      <c r="L344" t="s">
        <v>363</v>
      </c>
      <c r="M344">
        <f>CORREL(IDFCFIRSTB!F:F,BANDHANBNK!F:F)</f>
        <v>0.94822905684063952</v>
      </c>
    </row>
    <row r="345" spans="12:13">
      <c r="L345" t="s">
        <v>364</v>
      </c>
      <c r="M345">
        <f>CORREL(IDFCFIRSTB!F:F,AXISBANK!F:F)</f>
        <v>0.97260172042681103</v>
      </c>
    </row>
    <row r="346" spans="12:13">
      <c r="L346" t="s">
        <v>365</v>
      </c>
      <c r="M346">
        <f>CORREL(ICICIBANK!F:F,UNIONBANK!F:F)</f>
        <v>0.93386640124079767</v>
      </c>
    </row>
    <row r="347" spans="12:13">
      <c r="L347" t="s">
        <v>366</v>
      </c>
      <c r="M347">
        <f>CORREL(ICICIBANK!F:F,UCOBANK!F:F)</f>
        <v>0.68032312725620292</v>
      </c>
    </row>
    <row r="348" spans="12:13">
      <c r="L348" t="s">
        <v>367</v>
      </c>
      <c r="M348">
        <f>CORREL(ICICIBANK!F:F,SBIN!F:F)</f>
        <v>0.9817946641482217</v>
      </c>
    </row>
    <row r="349" spans="12:13">
      <c r="L349" t="s">
        <v>368</v>
      </c>
      <c r="M349">
        <f>CORREL(ICICIBANK!F:F,PNB!F:F)</f>
        <v>0.93742171650791351</v>
      </c>
    </row>
    <row r="350" spans="12:13">
      <c r="L350" t="s">
        <v>369</v>
      </c>
      <c r="M350">
        <f>CORREL(ICICIBANK!F:F,J_KBANK!F:F)</f>
        <v>0.83022435177718201</v>
      </c>
    </row>
    <row r="351" spans="12:13">
      <c r="L351" t="s">
        <v>370</v>
      </c>
      <c r="M351">
        <f>CORREL(ICICIBANK!F:F,IOB!F:F)</f>
        <v>0.46959715213777131</v>
      </c>
    </row>
    <row r="352" spans="12:13">
      <c r="L352" t="s">
        <v>371</v>
      </c>
      <c r="M352">
        <f>CORREL(ICICIBANK!F:F,INDIANB!F:F)</f>
        <v>0.92348044341728952</v>
      </c>
    </row>
    <row r="353" spans="12:13">
      <c r="L353" t="s">
        <v>372</v>
      </c>
      <c r="M353">
        <f>CORREL(ICICIBANK!F:F,CENTRALBK!F:F)</f>
        <v>0.58533269100273744</v>
      </c>
    </row>
    <row r="354" spans="12:13">
      <c r="L354" t="s">
        <v>373</v>
      </c>
      <c r="M354">
        <f>CORREL(ICICIBANK!F:F,CANBK!F:F)</f>
        <v>0.93941422584094203</v>
      </c>
    </row>
    <row r="355" spans="12:13">
      <c r="L355" t="s">
        <v>374</v>
      </c>
      <c r="M355">
        <f>CORREL(ICICIBANK!F:F,MAHABANK!F:F)</f>
        <v>0.79991622690707231</v>
      </c>
    </row>
    <row r="356" spans="12:13">
      <c r="L356" t="s">
        <v>375</v>
      </c>
      <c r="M356">
        <f>CORREL(ICICIBANK!F:F,BANKINDIA!F:F)</f>
        <v>0.87583174759855009</v>
      </c>
    </row>
    <row r="357" spans="12:13">
      <c r="L357" t="s">
        <v>376</v>
      </c>
      <c r="M357">
        <f>CORREL(ICICIBANK!F:F,BANKBARODA!F:F)</f>
        <v>0.94527259915236372</v>
      </c>
    </row>
    <row r="358" spans="12:13">
      <c r="L358" t="s">
        <v>377</v>
      </c>
      <c r="M358">
        <f>CORREL(ICICIBANK!F:F,RBLBANK!F:F)</f>
        <v>0.96726690814328875</v>
      </c>
    </row>
    <row r="359" spans="12:13">
      <c r="L359" t="s">
        <v>378</v>
      </c>
      <c r="M359">
        <f>CORREL(ICICIBANK!F:F,KOTAKBANK!F:F)</f>
        <v>0.9700472366065499</v>
      </c>
    </row>
    <row r="360" spans="12:13">
      <c r="L360" t="s">
        <v>379</v>
      </c>
      <c r="M360">
        <f>CORREL(ICICIBANK!F:F,INDUSINDBK!F:F)</f>
        <v>0.97601379792615639</v>
      </c>
    </row>
    <row r="361" spans="12:13">
      <c r="L361" t="s">
        <v>380</v>
      </c>
      <c r="M361">
        <f>CORREL(ICICIBANK!F:F,IDFCFIRSTB!F:F)</f>
        <v>0.97616874795628361</v>
      </c>
    </row>
    <row r="362" spans="12:13">
      <c r="L362" t="s">
        <v>381</v>
      </c>
      <c r="M362">
        <f>CORREL(ICICIBANK!F:F,HDFCBANK!F:F)</f>
        <v>0.92111732430217885</v>
      </c>
    </row>
    <row r="363" spans="12:13">
      <c r="L363" t="s">
        <v>382</v>
      </c>
      <c r="M363">
        <f>CORREL(ICICIBANK!F:F,FEDERALBNK!F:F)</f>
        <v>0.98663163080181027</v>
      </c>
    </row>
    <row r="364" spans="12:13">
      <c r="L364" t="s">
        <v>383</v>
      </c>
      <c r="M364">
        <f>CORREL(ICICIBANK!F:F,CUB!F:F)</f>
        <v>0.96505614902742975</v>
      </c>
    </row>
    <row r="365" spans="12:13">
      <c r="L365" t="s">
        <v>384</v>
      </c>
      <c r="M365">
        <f>CORREL(ICICIBANK!F:F,BANDHANBNK!F:F)</f>
        <v>0.90829333990794003</v>
      </c>
    </row>
    <row r="366" spans="12:13">
      <c r="L366" t="s">
        <v>385</v>
      </c>
      <c r="M366">
        <f>CORREL(ICICIBANK!F:F,AXISBANK!F:F)</f>
        <v>0.99420382654249029</v>
      </c>
    </row>
    <row r="367" spans="12:13">
      <c r="L367" t="s">
        <v>386</v>
      </c>
      <c r="M367">
        <f>CORREL(HDFCBANK!F:F,UNIONBANK!F:F)</f>
        <v>0.90030668609231435</v>
      </c>
    </row>
    <row r="368" spans="12:13">
      <c r="L368" t="s">
        <v>387</v>
      </c>
      <c r="M368">
        <f>CORREL(HDFCBANK!F:F,UCOBANK!F:F)</f>
        <v>0.83934632092292871</v>
      </c>
    </row>
    <row r="369" spans="12:13">
      <c r="L369" t="s">
        <v>388</v>
      </c>
      <c r="M369">
        <f>CORREL(HDFCBANK!F:F,SBIN!F:F)</f>
        <v>0.87473600951826236</v>
      </c>
    </row>
    <row r="370" spans="12:13">
      <c r="L370" t="s">
        <v>389</v>
      </c>
      <c r="M370">
        <f>CORREL(HDFCBANK!F:F,PNB!F:F)</f>
        <v>0.88116189419281188</v>
      </c>
    </row>
    <row r="371" spans="12:13">
      <c r="L371" t="s">
        <v>390</v>
      </c>
      <c r="M371">
        <f>CORREL(HDFCBANK!F:F,J_KBANK!F:F)</f>
        <v>0.86619966248827107</v>
      </c>
    </row>
    <row r="372" spans="12:13">
      <c r="L372" t="s">
        <v>391</v>
      </c>
      <c r="M372">
        <f>CORREL(HDFCBANK!F:F,IOB!F:F)</f>
        <v>0.72967554485385844</v>
      </c>
    </row>
    <row r="373" spans="12:13">
      <c r="L373" t="s">
        <v>392</v>
      </c>
      <c r="M373">
        <f>CORREL(HDFCBANK!F:F,INDIANB!F:F)</f>
        <v>0.9281335674381227</v>
      </c>
    </row>
    <row r="374" spans="12:13">
      <c r="L374" t="s">
        <v>393</v>
      </c>
      <c r="M374">
        <f>CORREL(HDFCBANK!F:F,CENTRALBK!F:F)</f>
        <v>0.7905215834506647</v>
      </c>
    </row>
    <row r="375" spans="12:13">
      <c r="L375" t="s">
        <v>394</v>
      </c>
      <c r="M375">
        <f>CORREL(HDFCBANK!F:F,CANBK!F:F)</f>
        <v>0.89918603449736267</v>
      </c>
    </row>
    <row r="376" spans="12:13">
      <c r="L376" t="s">
        <v>395</v>
      </c>
      <c r="M376">
        <f>CORREL(HDFCBANK!F:F,MAHABANK!F:F)</f>
        <v>0.91391920104677182</v>
      </c>
    </row>
    <row r="377" spans="12:13">
      <c r="L377" t="s">
        <v>396</v>
      </c>
      <c r="M377">
        <f>CORREL(HDFCBANK!F:F,BANKINDIA!F:F)</f>
        <v>0.93889463723492705</v>
      </c>
    </row>
    <row r="378" spans="12:13">
      <c r="L378" t="s">
        <v>397</v>
      </c>
      <c r="M378">
        <f>CORREL(HDFCBANK!F:F,BANKBARODA!F:F)</f>
        <v>0.84663794348102761</v>
      </c>
    </row>
    <row r="379" spans="12:13">
      <c r="L379" t="s">
        <v>398</v>
      </c>
      <c r="M379">
        <f>CORREL(HDFCBANK!F:F,RBLBANK!F:F)</f>
        <v>0.91815070666811183</v>
      </c>
    </row>
    <row r="380" spans="12:13">
      <c r="L380" t="s">
        <v>399</v>
      </c>
      <c r="M380">
        <f>CORREL(HDFCBANK!F:F,KOTAKBANK!F:F)</f>
        <v>0.93139109951914745</v>
      </c>
    </row>
    <row r="381" spans="12:13">
      <c r="L381" t="s">
        <v>400</v>
      </c>
      <c r="M381">
        <f>CORREL(HDFCBANK!F:F,INDUSINDBK!F:F)</f>
        <v>0.90296318454760216</v>
      </c>
    </row>
    <row r="382" spans="12:13">
      <c r="L382" t="s">
        <v>401</v>
      </c>
      <c r="M382">
        <f>CORREL(HDFCBANK!F:F,IDFCFIRSTB!F:F)</f>
        <v>0.94594578904132975</v>
      </c>
    </row>
    <row r="383" spans="12:13">
      <c r="L383" t="s">
        <v>402</v>
      </c>
      <c r="M383">
        <f>CORREL(HDFCBANK!F:F,ICICIBANK!F:F)</f>
        <v>0.92111732430217885</v>
      </c>
    </row>
    <row r="384" spans="12:13">
      <c r="L384" t="s">
        <v>403</v>
      </c>
      <c r="M384">
        <f>CORREL(HDFCBANK!F:F,FEDERALBNK!F:F)</f>
        <v>0.92718147002743845</v>
      </c>
    </row>
    <row r="385" spans="12:13">
      <c r="L385" t="s">
        <v>404</v>
      </c>
      <c r="M385">
        <f>CORREL(HDFCBANK!F:F,CUB!F:F)</f>
        <v>0.83109310302307404</v>
      </c>
    </row>
    <row r="386" spans="12:13">
      <c r="L386" t="s">
        <v>405</v>
      </c>
      <c r="M386">
        <f>CORREL(HDFCBANK!F:F,BANDHANBNK!F:F)</f>
        <v>0.96926977285629146</v>
      </c>
    </row>
    <row r="387" spans="12:13">
      <c r="L387" t="s">
        <v>406</v>
      </c>
      <c r="M387">
        <f>CORREL(HDFCBANK!F:F,AXISBANK!F:F)</f>
        <v>0.9045436901900582</v>
      </c>
    </row>
    <row r="388" spans="12:13">
      <c r="L388" t="s">
        <v>407</v>
      </c>
      <c r="M388">
        <f>CORREL(FEDERALBNK!F:F,UNIONBANK!F:F)</f>
        <v>0.94769937131449122</v>
      </c>
    </row>
    <row r="389" spans="12:13">
      <c r="L389" t="s">
        <v>408</v>
      </c>
      <c r="M389">
        <f>CORREL(FEDERALBNK!F:F,UCOBANK!F:F)</f>
        <v>0.70699163115260544</v>
      </c>
    </row>
    <row r="390" spans="12:13">
      <c r="L390" t="s">
        <v>409</v>
      </c>
      <c r="M390">
        <f>CORREL(FEDERALBNK!F:F,SBIN!F:F)</f>
        <v>0.97656306428969053</v>
      </c>
    </row>
    <row r="391" spans="12:13">
      <c r="L391" t="s">
        <v>410</v>
      </c>
      <c r="M391">
        <f>CORREL(FEDERALBNK!F:F,PNB!F:F)</f>
        <v>0.95311728036103882</v>
      </c>
    </row>
    <row r="392" spans="12:13">
      <c r="L392" t="s">
        <v>411</v>
      </c>
      <c r="M392">
        <f>CORREL(FEDERALBNK!F:F,J_KBANK!F:F)</f>
        <v>0.86630203886497326</v>
      </c>
    </row>
    <row r="393" spans="12:13">
      <c r="L393" t="s">
        <v>412</v>
      </c>
      <c r="M393">
        <f>CORREL(FEDERALBNK!F:F,IOB!F:F)</f>
        <v>0.52049874270068863</v>
      </c>
    </row>
    <row r="394" spans="12:13">
      <c r="L394" t="s">
        <v>413</v>
      </c>
      <c r="M394">
        <f>CORREL(FEDERALBNK!F:F,INDIANB!F:F)</f>
        <v>0.95089607594018621</v>
      </c>
    </row>
    <row r="395" spans="12:13">
      <c r="L395" t="s">
        <v>414</v>
      </c>
      <c r="M395">
        <f>CORREL(FEDERALBNK!F:F,CENTRALBK!F:F)</f>
        <v>0.61792415842473203</v>
      </c>
    </row>
    <row r="396" spans="12:13">
      <c r="L396" t="s">
        <v>415</v>
      </c>
      <c r="M396">
        <f>CORREL(FEDERALBNK!F:F,CANBK!F:F)</f>
        <v>0.95477242035728882</v>
      </c>
    </row>
    <row r="397" spans="12:13">
      <c r="L397" t="s">
        <v>416</v>
      </c>
      <c r="M397">
        <f>CORREL(FEDERALBNK!F:F,MAHABANK!F:F)</f>
        <v>0.83331013042971813</v>
      </c>
    </row>
    <row r="398" spans="12:13">
      <c r="L398" t="s">
        <v>417</v>
      </c>
      <c r="M398">
        <f>CORREL(FEDERALBNK!F:F,BANKINDIA!F:F)</f>
        <v>0.90091096001498705</v>
      </c>
    </row>
    <row r="399" spans="12:13">
      <c r="L399" t="s">
        <v>418</v>
      </c>
      <c r="M399">
        <f>CORREL(FEDERALBNK!F:F,BANKBARODA!F:F)</f>
        <v>0.95563066960078524</v>
      </c>
    </row>
    <row r="400" spans="12:13">
      <c r="L400" t="s">
        <v>419</v>
      </c>
      <c r="M400">
        <f>CORREL(FEDERALBNK!F:F,RBLBANK!F:F)</f>
        <v>0.98116590204875043</v>
      </c>
    </row>
    <row r="401" spans="12:13">
      <c r="L401" t="s">
        <v>420</v>
      </c>
      <c r="M401">
        <f>CORREL(FEDERALBNK!F:F,KOTAKBANK!F:F)</f>
        <v>0.96010635196227101</v>
      </c>
    </row>
    <row r="402" spans="12:13">
      <c r="L402" t="s">
        <v>421</v>
      </c>
      <c r="M402">
        <f>CORREL(FEDERALBNK!F:F,INDUSINDBK!F:F)</f>
        <v>0.97701405636320504</v>
      </c>
    </row>
    <row r="403" spans="12:13">
      <c r="L403" t="s">
        <v>422</v>
      </c>
      <c r="M403">
        <f>CORREL(FEDERALBNK!F:F,IDFCFIRSTB!F:F)</f>
        <v>0.98281110564729035</v>
      </c>
    </row>
    <row r="404" spans="12:13">
      <c r="L404" t="s">
        <v>423</v>
      </c>
      <c r="M404">
        <f>CORREL(FEDERALBNK!F:F,ICICIBANK!F:F)</f>
        <v>0.98663163080181027</v>
      </c>
    </row>
    <row r="405" spans="12:13">
      <c r="L405" t="s">
        <v>424</v>
      </c>
      <c r="M405">
        <f>CORREL(FEDERALBNK!F:F,HDFCBANK!F:F)</f>
        <v>0.92718147002743845</v>
      </c>
    </row>
    <row r="406" spans="12:13">
      <c r="L406" t="s">
        <v>425</v>
      </c>
      <c r="M406">
        <f>CORREL(FEDERALBNK!F:F,CUB!F:F)</f>
        <v>0.96533489587986687</v>
      </c>
    </row>
    <row r="407" spans="12:13">
      <c r="L407" t="s">
        <v>426</v>
      </c>
      <c r="M407">
        <f>CORREL(FEDERALBNK!F:F,BANDHANBNK!F:F)</f>
        <v>0.9302989288982273</v>
      </c>
    </row>
    <row r="408" spans="12:13">
      <c r="L408" t="s">
        <v>427</v>
      </c>
      <c r="M408">
        <f>CORREL(FEDERALBNK!F:F,AXISBANK!F:F)</f>
        <v>0.98539235093209598</v>
      </c>
    </row>
    <row r="409" spans="12:13">
      <c r="L409" t="s">
        <v>428</v>
      </c>
      <c r="M409">
        <f>CORREL(CUB!F:F,UNIONBANK!F:F)</f>
        <v>0.90608346187837663</v>
      </c>
    </row>
    <row r="410" spans="12:13">
      <c r="L410" t="s">
        <v>429</v>
      </c>
      <c r="M410">
        <f>CORREL(CUB!F:F,UCOBANK!F:F)</f>
        <v>0.58459524841945454</v>
      </c>
    </row>
    <row r="411" spans="12:13">
      <c r="L411" t="s">
        <v>430</v>
      </c>
      <c r="M411">
        <f>CORREL(CUB!F:F,SBIN!F:F)</f>
        <v>0.96934330977127203</v>
      </c>
    </row>
    <row r="412" spans="12:13">
      <c r="L412" t="s">
        <v>431</v>
      </c>
      <c r="M412">
        <f>CORREL(CUB!F:F,PNB!F:F)</f>
        <v>0.93129717823160718</v>
      </c>
    </row>
    <row r="413" spans="12:13">
      <c r="L413" t="s">
        <v>432</v>
      </c>
      <c r="M413">
        <f>CORREL(CUB!F:F,J_KBANK!F:F)</f>
        <v>0.8089230733156918</v>
      </c>
    </row>
    <row r="414" spans="12:13">
      <c r="L414" t="s">
        <v>433</v>
      </c>
      <c r="M414">
        <f>CORREL(CUB!F:F,IOB!F:F)</f>
        <v>0.34715155324766894</v>
      </c>
    </row>
    <row r="415" spans="12:13">
      <c r="L415" t="s">
        <v>434</v>
      </c>
      <c r="M415">
        <f>CORREL(CUB!F:F,INDIANB!F:F)</f>
        <v>0.890591006894078</v>
      </c>
    </row>
    <row r="416" spans="12:13">
      <c r="L416" t="s">
        <v>435</v>
      </c>
      <c r="M416">
        <f>CORREL(CUB!F:F,CENTRALBK!F:F)</f>
        <v>0.45775429334010459</v>
      </c>
    </row>
    <row r="417" spans="12:13">
      <c r="L417" t="s">
        <v>436</v>
      </c>
      <c r="M417">
        <f>CORREL(CUB!F:F,CANBK!F:F)</f>
        <v>0.92902734843509571</v>
      </c>
    </row>
    <row r="418" spans="12:13">
      <c r="L418" t="s">
        <v>437</v>
      </c>
      <c r="M418">
        <f>CORREL(CUB!F:F,MAHABANK!F:F)</f>
        <v>0.71333492109629348</v>
      </c>
    </row>
    <row r="419" spans="12:13">
      <c r="L419" t="s">
        <v>438</v>
      </c>
      <c r="M419">
        <f>CORREL(CUB!F:F,BANKINDIA!F:F)</f>
        <v>0.80568131674219601</v>
      </c>
    </row>
    <row r="420" spans="12:13">
      <c r="L420" t="s">
        <v>439</v>
      </c>
      <c r="M420">
        <f>CORREL(CUB!F:F,BANKBARODA!F:F)</f>
        <v>0.9545939292765957</v>
      </c>
    </row>
    <row r="421" spans="12:13">
      <c r="L421" t="s">
        <v>440</v>
      </c>
      <c r="M421">
        <f>CORREL(CUB!F:F,RBLBANK!F:F)</f>
        <v>0.94524672459716275</v>
      </c>
    </row>
    <row r="422" spans="12:13">
      <c r="L422" t="s">
        <v>441</v>
      </c>
      <c r="M422">
        <f>CORREL(CUB!F:F,KOTAKBANK!F:F)</f>
        <v>0.92213205641670737</v>
      </c>
    </row>
    <row r="423" spans="12:13">
      <c r="L423" t="s">
        <v>442</v>
      </c>
      <c r="M423">
        <f>CORREL(CUB!F:F,INDUSINDBK!F:F)</f>
        <v>0.96783105035481032</v>
      </c>
    </row>
    <row r="424" spans="12:13">
      <c r="L424" t="s">
        <v>443</v>
      </c>
      <c r="M424">
        <f>CORREL(CUB!F:F,IDFCFIRSTB!F:F)</f>
        <v>0.93704905563303709</v>
      </c>
    </row>
    <row r="425" spans="12:13">
      <c r="L425" t="s">
        <v>444</v>
      </c>
      <c r="M425">
        <f>CORREL(CUB!F:F,ICICIBANK!F:F)</f>
        <v>0.96505614902742975</v>
      </c>
    </row>
    <row r="426" spans="12:13">
      <c r="L426" t="s">
        <v>445</v>
      </c>
      <c r="M426">
        <f>CORREL(CUB!F:F,HDFCBANK!F:F)</f>
        <v>0.83109310302307404</v>
      </c>
    </row>
    <row r="427" spans="12:13">
      <c r="L427" t="s">
        <v>446</v>
      </c>
      <c r="M427">
        <f>CORREL(CUB!F:F,FEDERALBNK!F:F)</f>
        <v>0.96533489587986687</v>
      </c>
    </row>
    <row r="428" spans="12:13">
      <c r="L428" t="s">
        <v>447</v>
      </c>
      <c r="M428">
        <f>CORREL(CUB!F:F,BANDHANBNK!F:F)</f>
        <v>0.84265272287034865</v>
      </c>
    </row>
    <row r="429" spans="12:13">
      <c r="L429" t="s">
        <v>448</v>
      </c>
      <c r="M429">
        <f>CORREL(CUB!F:F,AXISBANK!F:F)</f>
        <v>0.96931319118719272</v>
      </c>
    </row>
    <row r="430" spans="12:13">
      <c r="L430" t="s">
        <v>449</v>
      </c>
      <c r="M430">
        <f>CORREL(BANDHANBNK!F:F,UNIONBANK!F:F)</f>
        <v>0.91616471563662516</v>
      </c>
    </row>
    <row r="431" spans="12:13">
      <c r="L431" t="s">
        <v>450</v>
      </c>
      <c r="M431">
        <f>CORREL(BANDHANBNK!F:F,UCOBANK!F:F)</f>
        <v>0.82967470527490128</v>
      </c>
    </row>
    <row r="432" spans="12:13">
      <c r="L432" t="s">
        <v>451</v>
      </c>
      <c r="M432">
        <f>CORREL(BANDHANBNK!F:F,SBIN!F:F)</f>
        <v>0.87492758355828382</v>
      </c>
    </row>
    <row r="433" spans="12:13">
      <c r="L433" t="s">
        <v>452</v>
      </c>
      <c r="M433">
        <f>CORREL(BANDHANBNK!F:F,PNB!F:F)</f>
        <v>0.90371502268223558</v>
      </c>
    </row>
    <row r="434" spans="12:13">
      <c r="L434" t="s">
        <v>453</v>
      </c>
      <c r="M434">
        <f>CORREL(BANDHANBNK!F:F,J_KBANK!F:F)</f>
        <v>0.89427775444521262</v>
      </c>
    </row>
    <row r="435" spans="12:13">
      <c r="L435" t="s">
        <v>454</v>
      </c>
      <c r="M435">
        <f>CORREL(BANDHANBNK!F:F,IOB!F:F)</f>
        <v>0.72685509354024924</v>
      </c>
    </row>
    <row r="436" spans="12:13">
      <c r="L436" t="s">
        <v>455</v>
      </c>
      <c r="M436">
        <f>CORREL(BANDHANBNK!F:F,INDIANB!F:F)</f>
        <v>0.94737515322860277</v>
      </c>
    </row>
    <row r="437" spans="12:13">
      <c r="L437" t="s">
        <v>456</v>
      </c>
      <c r="M437">
        <f>CORREL(BANDHANBNK!F:F,CENTRALBK!F:F)</f>
        <v>0.76602854625139249</v>
      </c>
    </row>
    <row r="438" spans="12:13">
      <c r="L438" t="s">
        <v>457</v>
      </c>
      <c r="M438">
        <f>CORREL(BANDHANBNK!F:F,CANBK!F:F)</f>
        <v>0.91635145282074715</v>
      </c>
    </row>
    <row r="439" spans="12:13">
      <c r="L439" t="s">
        <v>458</v>
      </c>
      <c r="M439">
        <f>CORREL(BANDHANBNK!F:F,MAHABANK!F:F)</f>
        <v>0.90626839814238902</v>
      </c>
    </row>
    <row r="440" spans="12:13">
      <c r="L440" t="s">
        <v>459</v>
      </c>
      <c r="M440">
        <f>CORREL(BANDHANBNK!F:F,BANKINDIA!F:F)</f>
        <v>0.94541170792345863</v>
      </c>
    </row>
    <row r="441" spans="12:13">
      <c r="L441" t="s">
        <v>460</v>
      </c>
      <c r="M441">
        <f>CORREL(BANDHANBNK!F:F,BANKBARODA!F:F)</f>
        <v>0.86676981258472252</v>
      </c>
    </row>
    <row r="442" spans="12:13">
      <c r="L442" t="s">
        <v>461</v>
      </c>
      <c r="M442">
        <f>CORREL(BANDHANBNK!F:F,RBLBANK!F:F)</f>
        <v>0.93894270646338795</v>
      </c>
    </row>
    <row r="443" spans="12:13">
      <c r="L443" t="s">
        <v>462</v>
      </c>
      <c r="M443">
        <f>CORREL(BANDHANBNK!F:F,KOTAKBANK!F:F)</f>
        <v>0.91531503216936483</v>
      </c>
    </row>
    <row r="444" spans="12:13">
      <c r="L444" t="s">
        <v>463</v>
      </c>
      <c r="M444">
        <f>CORREL(BANDHANBNK!F:F,INDUSINDBK!F:F)</f>
        <v>0.91887597376148433</v>
      </c>
    </row>
    <row r="445" spans="12:13">
      <c r="L445" t="s">
        <v>464</v>
      </c>
      <c r="M445">
        <f>CORREL(BANDHANBNK!F:F,IDFCFIRSTB!F:F)</f>
        <v>0.94822905684063952</v>
      </c>
    </row>
    <row r="446" spans="12:13">
      <c r="L446" t="s">
        <v>465</v>
      </c>
      <c r="M446">
        <f>CORREL(BANDHANBNK!F:F,ICICIBANK!F:F)</f>
        <v>0.90829333990794003</v>
      </c>
    </row>
    <row r="447" spans="12:13">
      <c r="L447" t="s">
        <v>466</v>
      </c>
      <c r="M447">
        <f>CORREL(BANDHANBNK!F:F,HDFCBANK!F:F)</f>
        <v>0.96926977285629146</v>
      </c>
    </row>
    <row r="448" spans="12:13">
      <c r="L448" t="s">
        <v>467</v>
      </c>
      <c r="M448">
        <f>CORREL(BANDHANBNK!F:F,FEDERALBNK!F:F)</f>
        <v>0.9302989288982273</v>
      </c>
    </row>
    <row r="449" spans="12:13">
      <c r="L449" t="s">
        <v>468</v>
      </c>
      <c r="M449">
        <f>CORREL(BANDHANBNK!F:F,CUB!F:F)</f>
        <v>0.84265272287034865</v>
      </c>
    </row>
    <row r="450" spans="12:13">
      <c r="L450" t="s">
        <v>469</v>
      </c>
      <c r="M450">
        <f>CORREL(BANDHANBNK!F:F,AXISBANK!F:F)</f>
        <v>0.89727672312719664</v>
      </c>
    </row>
    <row r="451" spans="12:13">
      <c r="L451" t="s">
        <v>470</v>
      </c>
      <c r="M451">
        <f>CORREL(AXISBANK!F:F,UNIONBANK!F:F)</f>
        <v>0.9314598977591303</v>
      </c>
    </row>
    <row r="452" spans="12:13">
      <c r="L452" t="s">
        <v>471</v>
      </c>
      <c r="M452">
        <f>CORREL(AXISBANK!F:F,UCOBANK!F:F)</f>
        <v>0.66882578364520606</v>
      </c>
    </row>
    <row r="453" spans="12:13">
      <c r="L453" t="s">
        <v>472</v>
      </c>
      <c r="M453">
        <f>CORREL(AXISBANK!F:F,SBIN!F:F)</f>
        <v>0.98376542868592831</v>
      </c>
    </row>
    <row r="454" spans="12:13">
      <c r="L454" t="s">
        <v>473</v>
      </c>
      <c r="M454">
        <f>CORREL(AXISBANK!F:F,PNB!F:F)</f>
        <v>0.9355142578584752</v>
      </c>
    </row>
    <row r="455" spans="12:13">
      <c r="L455" t="s">
        <v>474</v>
      </c>
      <c r="M455">
        <f>CORREL(AXISBANK!F:F,J_KBANK!F:F)</f>
        <v>0.83071886391725924</v>
      </c>
    </row>
    <row r="456" spans="12:13">
      <c r="L456" t="s">
        <v>475</v>
      </c>
      <c r="M456">
        <f>CORREL(AXISBANK!F:F,IOB!F:F)</f>
        <v>0.44070668080053987</v>
      </c>
    </row>
    <row r="457" spans="12:13">
      <c r="L457" t="s">
        <v>476</v>
      </c>
      <c r="M457">
        <f>CORREL(AXISBANK!F:F,INDIANB!F:F)</f>
        <v>0.92005790980369906</v>
      </c>
    </row>
    <row r="458" spans="12:13">
      <c r="L458" t="s">
        <v>477</v>
      </c>
      <c r="M458">
        <f>CORREL(AXISBANK!F:F,CENTRALBK!F:F)</f>
        <v>0.56786028261424892</v>
      </c>
    </row>
    <row r="459" spans="12:13">
      <c r="L459" t="s">
        <v>478</v>
      </c>
      <c r="M459">
        <f>CORREL(AXISBANK!F:F,CANBK!F:F)</f>
        <v>0.93787815326432866</v>
      </c>
    </row>
    <row r="460" spans="12:13">
      <c r="L460" t="s">
        <v>479</v>
      </c>
      <c r="M460">
        <f>CORREL(AXISBANK!F:F,MAHABANK!F:F)</f>
        <v>0.78375424887766831</v>
      </c>
    </row>
    <row r="461" spans="12:13">
      <c r="L461" t="s">
        <v>480</v>
      </c>
      <c r="M461">
        <f>CORREL(AXISBANK!F:F,BANKINDIA!F:F)</f>
        <v>0.86287924161986329</v>
      </c>
    </row>
    <row r="462" spans="12:13">
      <c r="L462" t="s">
        <v>481</v>
      </c>
      <c r="M462">
        <f>CORREL(AXISBANK!F:F,BANKBARODA!F:F)</f>
        <v>0.94879852616551319</v>
      </c>
    </row>
    <row r="463" spans="12:13">
      <c r="L463" t="s">
        <v>482</v>
      </c>
      <c r="M463">
        <f>CORREL(AXISBANK!F:F,RBLBANK!F:F)</f>
        <v>0.9609907820766298</v>
      </c>
    </row>
    <row r="464" spans="12:13">
      <c r="L464" t="s">
        <v>483</v>
      </c>
      <c r="M464">
        <f>CORREL(AXISBANK!F:F,KOTAKBANK!F:F)</f>
        <v>0.95371033152930917</v>
      </c>
    </row>
    <row r="465" spans="12:13">
      <c r="L465" t="s">
        <v>484</v>
      </c>
      <c r="M465">
        <f>CORREL(AXISBANK!F:F,INDUSINDBK!F:F)</f>
        <v>0.97745518451882363</v>
      </c>
    </row>
    <row r="466" spans="12:13">
      <c r="L466" t="s">
        <v>485</v>
      </c>
      <c r="M466">
        <f>CORREL(AXISBANK!F:F,IDFCFIRSTB!F:F)</f>
        <v>0.97260172042681103</v>
      </c>
    </row>
    <row r="467" spans="12:13">
      <c r="L467" t="s">
        <v>486</v>
      </c>
      <c r="M467">
        <f>CORREL(AXISBANK!F:F,ICICIBANK!F:F)</f>
        <v>0.99420382654249029</v>
      </c>
    </row>
    <row r="468" spans="12:13">
      <c r="L468" t="s">
        <v>487</v>
      </c>
      <c r="M468">
        <f>CORREL(AXISBANK!F:F,HDFCBANK!F:F)</f>
        <v>0.9045436901900582</v>
      </c>
    </row>
    <row r="469" spans="12:13">
      <c r="L469" t="s">
        <v>488</v>
      </c>
      <c r="M469">
        <f>CORREL(AXISBANK!F:F,FEDERALBNK!F:F)</f>
        <v>0.98539235093209598</v>
      </c>
    </row>
    <row r="470" spans="12:13">
      <c r="L470" t="s">
        <v>489</v>
      </c>
      <c r="M470">
        <f>CORREL(AXISBANK!F:F,CUB!F:F)</f>
        <v>0.96931319118719272</v>
      </c>
    </row>
    <row r="471" spans="12:13">
      <c r="L471" t="s">
        <v>490</v>
      </c>
      <c r="M471">
        <f>CORREL(AXISBANK!F:F,BANDHANBNK!F:F)</f>
        <v>0.89727672312719664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Sheet1</vt:lpstr>
      <vt:lpstr>UNIONBANK</vt:lpstr>
      <vt:lpstr>UCOBANK</vt:lpstr>
      <vt:lpstr>SBIN</vt:lpstr>
      <vt:lpstr>PNB</vt:lpstr>
      <vt:lpstr>J_KBANK</vt:lpstr>
      <vt:lpstr>IOB</vt:lpstr>
      <vt:lpstr>INDIANB</vt:lpstr>
      <vt:lpstr>CENTRALBK</vt:lpstr>
      <vt:lpstr>CANBK</vt:lpstr>
      <vt:lpstr>MAHABANK</vt:lpstr>
      <vt:lpstr>BANKINDIA</vt:lpstr>
      <vt:lpstr>BANKBARODA</vt:lpstr>
      <vt:lpstr>RBLBANK</vt:lpstr>
      <vt:lpstr>KOTAKBANK</vt:lpstr>
      <vt:lpstr>INDUSINDBK</vt:lpstr>
      <vt:lpstr>IDFCFIRSTB</vt:lpstr>
      <vt:lpstr>ICICIBANK</vt:lpstr>
      <vt:lpstr>HDFCBANK</vt:lpstr>
      <vt:lpstr>FEDERALBNK</vt:lpstr>
      <vt:lpstr>CUB</vt:lpstr>
      <vt:lpstr>BANDHANBNK</vt:lpstr>
      <vt:lpstr>AXISBANK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Indibar Majhi</dc:creator>
  <cp:lastModifiedBy>Indibar Majhi</cp:lastModifiedBy>
  <dcterms:created xsi:type="dcterms:W3CDTF">2020-07-28T04:17:08Z</dcterms:created>
  <dcterms:modified xsi:type="dcterms:W3CDTF">2020-07-28T04:44:31Z</dcterms:modified>
</cp:coreProperties>
</file>