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CP\cours\CG\1. Traitement de l'information chiffrée\"/>
    </mc:Choice>
  </mc:AlternateContent>
  <xr:revisionPtr revIDLastSave="0" documentId="8_{6908D806-258A-4D0C-BC23-E77CCCC8253C}" xr6:coauthVersionLast="47" xr6:coauthVersionMax="47" xr10:uidLastSave="{00000000-0000-0000-0000-000000000000}"/>
  <bookViews>
    <workbookView xWindow="-120" yWindow="-120" windowWidth="38640" windowHeight="21240" xr2:uid="{8DDF64D4-7375-4ADC-BD3F-B6EF3C45AA9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3" i="1"/>
  <c r="K4" i="1"/>
  <c r="K5" i="1"/>
  <c r="K3" i="1"/>
</calcChain>
</file>

<file path=xl/sharedStrings.xml><?xml version="1.0" encoding="utf-8"?>
<sst xmlns="http://schemas.openxmlformats.org/spreadsheetml/2006/main" count="23" uniqueCount="6">
  <si>
    <t>S&amp;P500</t>
  </si>
  <si>
    <t>CaC 40</t>
  </si>
  <si>
    <t>Or (100g) en euros</t>
  </si>
  <si>
    <t>Valeur</t>
  </si>
  <si>
    <t>Indice</t>
  </si>
  <si>
    <t>Prix du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</si>
</sst>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0" xfId="0" applyAlignment="1"/>
    <xf numFmtId="0" fontId="2" fillId="2" borderId="4" xfId="0" applyNumberFormat="1" applyFont="1" applyFill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2" xfId="0" applyFont="1" applyFill="1" applyBorder="1"/>
    <xf numFmtId="0" fontId="2" fillId="2" borderId="6" xfId="0" applyFont="1" applyFill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7" fontId="2" fillId="2" borderId="4" xfId="0" applyNumberFormat="1" applyFont="1" applyFill="1" applyBorder="1" applyAlignment="1">
      <alignment horizontal="center"/>
    </xf>
    <xf numFmtId="17" fontId="2" fillId="2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239AF-79FC-451E-83BA-B6E98E256392}">
  <dimension ref="A1:Q21"/>
  <sheetViews>
    <sheetView tabSelected="1" workbookViewId="0">
      <selection activeCell="L9" sqref="L9"/>
    </sheetView>
  </sheetViews>
  <sheetFormatPr baseColWidth="10" defaultRowHeight="26.25" x14ac:dyDescent="0.4"/>
  <cols>
    <col min="1" max="1" width="30.42578125" style="4" bestFit="1" customWidth="1"/>
    <col min="2" max="4" width="15.5703125" style="4" bestFit="1" customWidth="1"/>
    <col min="7" max="7" width="30.42578125" bestFit="1" customWidth="1"/>
    <col min="9" max="9" width="11.140625" bestFit="1" customWidth="1"/>
    <col min="11" max="11" width="15.85546875" customWidth="1"/>
    <col min="13" max="13" width="15.5703125" customWidth="1"/>
    <col min="15" max="15" width="15.5703125" customWidth="1"/>
    <col min="16" max="16" width="11.5703125" bestFit="1" customWidth="1"/>
    <col min="17" max="17" width="14" customWidth="1"/>
  </cols>
  <sheetData>
    <row r="1" spans="1:13" x14ac:dyDescent="0.4">
      <c r="A1" s="2"/>
      <c r="B1" s="5">
        <v>2000</v>
      </c>
      <c r="C1" s="5">
        <v>2010</v>
      </c>
      <c r="D1" s="5">
        <v>2020</v>
      </c>
      <c r="G1" s="2"/>
      <c r="H1" s="9">
        <v>2000</v>
      </c>
      <c r="I1" s="10"/>
      <c r="J1" s="11">
        <v>2010</v>
      </c>
      <c r="K1" s="12"/>
      <c r="L1" s="7">
        <v>2020</v>
      </c>
      <c r="M1" s="8"/>
    </row>
    <row r="2" spans="1:13" ht="27" thickBot="1" x14ac:dyDescent="0.45">
      <c r="A2" s="3" t="s">
        <v>2</v>
      </c>
      <c r="B2" s="6">
        <v>919</v>
      </c>
      <c r="C2" s="6">
        <v>3560</v>
      </c>
      <c r="D2" s="6">
        <v>5000</v>
      </c>
      <c r="G2" s="1"/>
      <c r="H2" s="14" t="s">
        <v>3</v>
      </c>
      <c r="I2" s="14" t="s">
        <v>4</v>
      </c>
      <c r="J2" s="14" t="s">
        <v>3</v>
      </c>
      <c r="K2" s="14" t="s">
        <v>4</v>
      </c>
      <c r="L2" s="14" t="s">
        <v>3</v>
      </c>
      <c r="M2" s="14" t="s">
        <v>4</v>
      </c>
    </row>
    <row r="3" spans="1:13" ht="27" thickBot="1" x14ac:dyDescent="0.45">
      <c r="A3" s="3" t="s">
        <v>0</v>
      </c>
      <c r="B3" s="6">
        <v>1427</v>
      </c>
      <c r="C3" s="6">
        <v>1139</v>
      </c>
      <c r="D3" s="6">
        <v>3217</v>
      </c>
      <c r="G3" s="13" t="s">
        <v>2</v>
      </c>
      <c r="H3" s="15">
        <v>919</v>
      </c>
      <c r="I3" s="16">
        <v>100</v>
      </c>
      <c r="J3" s="15">
        <v>3560</v>
      </c>
      <c r="K3" s="16">
        <f>I3*J3/H3</f>
        <v>387.37758433079432</v>
      </c>
      <c r="L3" s="15">
        <v>5000</v>
      </c>
      <c r="M3" s="15">
        <f>I3*L3/H3</f>
        <v>544.069640914037</v>
      </c>
    </row>
    <row r="4" spans="1:13" ht="27" thickBot="1" x14ac:dyDescent="0.45">
      <c r="A4" s="3" t="s">
        <v>1</v>
      </c>
      <c r="B4" s="6">
        <v>6922</v>
      </c>
      <c r="C4" s="6">
        <v>3804</v>
      </c>
      <c r="D4" s="6">
        <v>3942</v>
      </c>
      <c r="G4" s="13" t="s">
        <v>0</v>
      </c>
      <c r="H4" s="17">
        <v>1427</v>
      </c>
      <c r="I4" s="18">
        <v>100</v>
      </c>
      <c r="J4" s="17">
        <v>1139</v>
      </c>
      <c r="K4" s="16">
        <f t="shared" ref="K4:K5" si="0">I4*J4/H4</f>
        <v>79.817799579537493</v>
      </c>
      <c r="L4" s="17">
        <v>3217</v>
      </c>
      <c r="M4" s="17">
        <f t="shared" ref="M4:M5" si="1">I4*L4/H4</f>
        <v>225.43798177995797</v>
      </c>
    </row>
    <row r="5" spans="1:13" ht="27" thickBot="1" x14ac:dyDescent="0.45">
      <c r="G5" s="13" t="s">
        <v>1</v>
      </c>
      <c r="H5" s="19">
        <v>6922</v>
      </c>
      <c r="I5" s="20">
        <v>100</v>
      </c>
      <c r="J5" s="19">
        <v>3804</v>
      </c>
      <c r="K5" s="16">
        <f t="shared" si="0"/>
        <v>54.955215255706442</v>
      </c>
      <c r="L5" s="19">
        <v>3942</v>
      </c>
      <c r="M5" s="19">
        <f t="shared" si="1"/>
        <v>56.948858711355101</v>
      </c>
    </row>
    <row r="19" spans="7:17" x14ac:dyDescent="0.4">
      <c r="G19" s="2"/>
      <c r="H19" s="21">
        <v>39083</v>
      </c>
      <c r="I19" s="10"/>
      <c r="J19" s="21">
        <v>40179</v>
      </c>
      <c r="K19" s="12"/>
      <c r="L19" s="22">
        <v>42005</v>
      </c>
      <c r="M19" s="8"/>
      <c r="N19" s="22">
        <v>43831</v>
      </c>
      <c r="O19" s="8"/>
      <c r="P19" s="22">
        <v>45292</v>
      </c>
      <c r="Q19" s="8"/>
    </row>
    <row r="20" spans="7:17" ht="27" thickBot="1" x14ac:dyDescent="0.45">
      <c r="G20" s="1"/>
      <c r="H20" s="14" t="s">
        <v>3</v>
      </c>
      <c r="I20" s="14" t="s">
        <v>4</v>
      </c>
      <c r="J20" s="14" t="s">
        <v>3</v>
      </c>
      <c r="K20" s="14" t="s">
        <v>4</v>
      </c>
      <c r="L20" s="14" t="s">
        <v>3</v>
      </c>
      <c r="M20" s="14" t="s">
        <v>4</v>
      </c>
      <c r="N20" s="14" t="s">
        <v>3</v>
      </c>
      <c r="O20" s="14" t="s">
        <v>4</v>
      </c>
      <c r="P20" s="14" t="s">
        <v>3</v>
      </c>
      <c r="Q20" s="14" t="s">
        <v>4</v>
      </c>
    </row>
    <row r="21" spans="7:17" x14ac:dyDescent="0.4">
      <c r="G21" s="13" t="s">
        <v>5</v>
      </c>
      <c r="H21" s="15">
        <v>0.106</v>
      </c>
      <c r="I21" s="16">
        <v>100</v>
      </c>
      <c r="J21" s="15">
        <v>0.11600000000000001</v>
      </c>
      <c r="K21" s="16"/>
      <c r="L21" s="15"/>
      <c r="M21" s="15">
        <v>146.22999999999999</v>
      </c>
      <c r="N21" s="15">
        <v>0.17399999999999999</v>
      </c>
      <c r="O21" s="15"/>
      <c r="P21" s="15"/>
      <c r="Q21" s="15">
        <v>215.1</v>
      </c>
    </row>
  </sheetData>
  <mergeCells count="8">
    <mergeCell ref="N19:O19"/>
    <mergeCell ref="P19:Q19"/>
    <mergeCell ref="H1:I1"/>
    <mergeCell ref="J1:K1"/>
    <mergeCell ref="L1:M1"/>
    <mergeCell ref="H19:I19"/>
    <mergeCell ref="J19:K19"/>
    <mergeCell ref="L19:M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SCHLEGEL Philippe</dc:creator>
  <cp:lastModifiedBy>SCHLEGEL Philippe</cp:lastModifiedBy>
  <dcterms:created xsi:type="dcterms:W3CDTF">2024-09-17T13:03:04Z</dcterms:created>
  <dcterms:modified xsi:type="dcterms:W3CDTF">2024-09-17T14:09:01Z</dcterms:modified>
</cp:coreProperties>
</file>