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7A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2" customWidth="1" min="4" max="4"/>
    <col width="12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Item</t>
        </is>
      </c>
      <c r="B1" s="1" t="inlineStr">
        <is>
          <t>Unit</t>
        </is>
      </c>
      <c r="C1" s="1" t="inlineStr">
        <is>
          <t>Opening stock</t>
        </is>
      </c>
      <c r="D1" s="1" t="inlineStr">
        <is>
          <t>Received</t>
        </is>
      </c>
      <c r="E1" s="1" t="inlineStr">
        <is>
          <t>Issued</t>
        </is>
      </c>
      <c r="F1" s="1" t="inlineStr">
        <is>
          <t>Closing stock</t>
        </is>
      </c>
      <c r="G1" s="1" t="inlineStr">
        <is>
          <t>Reorder level</t>
        </is>
      </c>
      <c r="H1" s="1" t="inlineStr">
        <is>
          <t>Status</t>
        </is>
      </c>
    </row>
    <row r="2">
      <c r="F2">
        <f>IF(A2="","",C2+D2-E2)</f>
        <v/>
      </c>
      <c r="H2">
        <f>IF(A2="","",IF(F2&lt;=G2,"REORDER","OK"))</f>
        <v/>
      </c>
    </row>
    <row r="3">
      <c r="F3">
        <f>IF(A3="","",C3+D3-E3)</f>
        <v/>
      </c>
      <c r="H3">
        <f>IF(A3="","",IF(F3&lt;=G3,"REORDER","OK"))</f>
        <v/>
      </c>
    </row>
    <row r="4">
      <c r="F4">
        <f>IF(A4="","",C4+D4-E4)</f>
        <v/>
      </c>
      <c r="H4">
        <f>IF(A4="","",IF(F4&lt;=G4,"REORDER","OK"))</f>
        <v/>
      </c>
    </row>
    <row r="5">
      <c r="F5">
        <f>IF(A5="","",C5+D5-E5)</f>
        <v/>
      </c>
      <c r="H5">
        <f>IF(A5="","",IF(F5&lt;=G5,"REORDER","OK"))</f>
        <v/>
      </c>
    </row>
    <row r="6">
      <c r="F6">
        <f>IF(A6="","",C6+D6-E6)</f>
        <v/>
      </c>
      <c r="H6">
        <f>IF(A6="","",IF(F6&lt;=G6,"REORDER","OK"))</f>
        <v/>
      </c>
    </row>
    <row r="7">
      <c r="F7">
        <f>IF(A7="","",C7+D7-E7)</f>
        <v/>
      </c>
      <c r="H7">
        <f>IF(A7="","",IF(F7&lt;=G7,"REORDER","OK"))</f>
        <v/>
      </c>
    </row>
    <row r="8">
      <c r="F8">
        <f>IF(A8="","",C8+D8-E8)</f>
        <v/>
      </c>
      <c r="H8">
        <f>IF(A8="","",IF(F8&lt;=G8,"REORDER","OK"))</f>
        <v/>
      </c>
    </row>
    <row r="9">
      <c r="F9">
        <f>IF(A9="","",C9+D9-E9)</f>
        <v/>
      </c>
      <c r="H9">
        <f>IF(A9="","",IF(F9&lt;=G9,"REORDER","OK"))</f>
        <v/>
      </c>
    </row>
    <row r="10">
      <c r="F10">
        <f>IF(A10="","",C10+D10-E10)</f>
        <v/>
      </c>
      <c r="H10">
        <f>IF(A10="","",IF(F10&lt;=G10,"REORDER","OK"))</f>
        <v/>
      </c>
    </row>
    <row r="11">
      <c r="F11">
        <f>IF(A11="","",C11+D11-E11)</f>
        <v/>
      </c>
      <c r="H11">
        <f>IF(A11="","",IF(F11&lt;=G11,"REORDER","OK"))</f>
        <v/>
      </c>
    </row>
    <row r="12">
      <c r="F12">
        <f>IF(A12="","",C12+D12-E12)</f>
        <v/>
      </c>
      <c r="H12">
        <f>IF(A12="","",IF(F12&lt;=G12,"REORDER","OK"))</f>
        <v/>
      </c>
    </row>
    <row r="13">
      <c r="F13">
        <f>IF(A13="","",C13+D13-E13)</f>
        <v/>
      </c>
      <c r="H13">
        <f>IF(A13="","",IF(F13&lt;=G13,"REORDER","OK"))</f>
        <v/>
      </c>
    </row>
    <row r="14">
      <c r="F14">
        <f>IF(A14="","",C14+D14-E14)</f>
        <v/>
      </c>
      <c r="H14">
        <f>IF(A14="","",IF(F14&lt;=G14,"REORDER","OK"))</f>
        <v/>
      </c>
    </row>
    <row r="15">
      <c r="F15">
        <f>IF(A15="","",C15+D15-E15)</f>
        <v/>
      </c>
      <c r="H15">
        <f>IF(A15="","",IF(F15&lt;=G15,"REORDER","OK"))</f>
        <v/>
      </c>
    </row>
    <row r="16">
      <c r="F16">
        <f>IF(A16="","",C16+D16-E16)</f>
        <v/>
      </c>
      <c r="H16">
        <f>IF(A16="","",IF(F16&lt;=G16,"REORDER","OK"))</f>
        <v/>
      </c>
    </row>
    <row r="17">
      <c r="F17">
        <f>IF(A17="","",C17+D17-E17)</f>
        <v/>
      </c>
      <c r="H17">
        <f>IF(A17="","",IF(F17&lt;=G17,"REORDER","OK"))</f>
        <v/>
      </c>
    </row>
    <row r="18">
      <c r="F18">
        <f>IF(A18="","",C18+D18-E18)</f>
        <v/>
      </c>
      <c r="H18">
        <f>IF(A18="","",IF(F18&lt;=G18,"REORDER","OK"))</f>
        <v/>
      </c>
    </row>
    <row r="19">
      <c r="F19">
        <f>IF(A19="","",C19+D19-E19)</f>
        <v/>
      </c>
      <c r="H19">
        <f>IF(A19="","",IF(F19&lt;=G19,"REORDER","OK"))</f>
        <v/>
      </c>
    </row>
    <row r="20">
      <c r="F20">
        <f>IF(A20="","",C20+D20-E20)</f>
        <v/>
      </c>
      <c r="H20">
        <f>IF(A20="","",IF(F20&lt;=G20,"REORDER","OK"))</f>
        <v/>
      </c>
    </row>
    <row r="21">
      <c r="F21">
        <f>IF(A21="","",C21+D21-E21)</f>
        <v/>
      </c>
      <c r="H21">
        <f>IF(A21="","",IF(F21&lt;=G21,"REORDER","OK"))</f>
        <v/>
      </c>
    </row>
    <row r="22">
      <c r="F22">
        <f>IF(A22="","",C22+D22-E22)</f>
        <v/>
      </c>
      <c r="H22">
        <f>IF(A22="","",IF(F22&lt;=G22,"REORDER","OK"))</f>
        <v/>
      </c>
    </row>
    <row r="23">
      <c r="F23">
        <f>IF(A23="","",C23+D23-E23)</f>
        <v/>
      </c>
      <c r="H23">
        <f>IF(A23="","",IF(F23&lt;=G23,"REORDER","OK"))</f>
        <v/>
      </c>
    </row>
    <row r="24">
      <c r="F24">
        <f>IF(A24="","",C24+D24-E24)</f>
        <v/>
      </c>
      <c r="H24">
        <f>IF(A24="","",IF(F24&lt;=G24,"REORDER","OK"))</f>
        <v/>
      </c>
    </row>
    <row r="25">
      <c r="F25">
        <f>IF(A25="","",C25+D25-E25)</f>
        <v/>
      </c>
      <c r="H25">
        <f>IF(A25="","",IF(F25&lt;=G25,"REORDER","OK"))</f>
        <v/>
      </c>
    </row>
    <row r="26">
      <c r="F26">
        <f>IF(A26="","",C26+D26-E26)</f>
        <v/>
      </c>
      <c r="H26">
        <f>IF(A26="","",IF(F26&lt;=G26,"REORDER","OK"))</f>
        <v/>
      </c>
    </row>
    <row r="27">
      <c r="F27">
        <f>IF(A27="","",C27+D27-E27)</f>
        <v/>
      </c>
      <c r="H27">
        <f>IF(A27="","",IF(F27&lt;=G27,"REORDER","OK"))</f>
        <v/>
      </c>
    </row>
    <row r="28">
      <c r="F28">
        <f>IF(A28="","",C28+D28-E28)</f>
        <v/>
      </c>
      <c r="H28">
        <f>IF(A28="","",IF(F28&lt;=G28,"REORDER","OK"))</f>
        <v/>
      </c>
    </row>
    <row r="29">
      <c r="F29">
        <f>IF(A29="","",C29+D29-E29)</f>
        <v/>
      </c>
      <c r="H29">
        <f>IF(A29="","",IF(F29&lt;=G29,"REORDER","OK"))</f>
        <v/>
      </c>
    </row>
    <row r="30">
      <c r="F30">
        <f>IF(A30="","",C30+D30-E30)</f>
        <v/>
      </c>
      <c r="H30">
        <f>IF(A30="","",IF(F30&lt;=G30,"REORDER","OK"))</f>
        <v/>
      </c>
    </row>
    <row r="31">
      <c r="F31">
        <f>IF(A31="","",C31+D31-E31)</f>
        <v/>
      </c>
      <c r="H31">
        <f>IF(A31="","",IF(F31&lt;=G31,"REORDER","OK"))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Type each item in column A and fill the blue-labelled numbers: opening stock, received, issued, reorder level.</t>
        </is>
      </c>
    </row>
    <row r="2">
      <c r="A2" t="inlineStr">
        <is>
          <t>Closing stock and Status calculate automatically.</t>
        </is>
      </c>
    </row>
    <row r="3">
      <c r="A3" t="inlineStr">
        <is>
          <t>Use one file per facility per month. Do not store patient names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2026-10-21T13:13:02Z</dcterms:created>
  <dcterms:modified xmlns:dcterms="http://purl.org/dc/terms/" xmlns:xsi="http://www.w3.org/2001/XMLSchema-instance" xsi:type="dcterms:W3CDTF">2026-10-21T13:13:02Z</dcterms:modified>
</cp:coreProperties>
</file>