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أدوات البرامج\CAD\ملحقات الاوتوكاد 2024\123\Lisps\"/>
    </mc:Choice>
  </mc:AlternateContent>
  <xr:revisionPtr revIDLastSave="0" documentId="13_ncr:1_{41C8C43E-3843-48BB-9894-C54C87888B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A2" i="1"/>
  <c r="A20" i="1"/>
  <c r="A18" i="1"/>
  <c r="A14" i="1"/>
  <c r="A4" i="1"/>
  <c r="A3" i="1"/>
  <c r="A19" i="1"/>
  <c r="A12" i="1"/>
  <c r="A21" i="1"/>
  <c r="A7" i="1"/>
  <c r="A8" i="1"/>
  <c r="A9" i="1"/>
  <c r="A10" i="1"/>
  <c r="A11" i="1"/>
  <c r="A15" i="1"/>
  <c r="A17" i="1"/>
  <c r="A22" i="1"/>
  <c r="A13" i="1"/>
  <c r="A23" i="1"/>
  <c r="A26" i="1"/>
  <c r="A6" i="1"/>
  <c r="A5" i="1"/>
  <c r="A25" i="1"/>
  <c r="A27" i="1"/>
  <c r="A28" i="1"/>
  <c r="A24" i="1"/>
</calcChain>
</file>

<file path=xl/sharedStrings.xml><?xml version="1.0" encoding="utf-8"?>
<sst xmlns="http://schemas.openxmlformats.org/spreadsheetml/2006/main" count="137" uniqueCount="133">
  <si>
    <t>م</t>
  </si>
  <si>
    <t>الاسم</t>
  </si>
  <si>
    <t>العمل</t>
  </si>
  <si>
    <t>TL</t>
  </si>
  <si>
    <t>AD</t>
  </si>
  <si>
    <t>SD</t>
  </si>
  <si>
    <t>SYN</t>
  </si>
  <si>
    <t>CT</t>
  </si>
  <si>
    <t>الاسم الكامل</t>
  </si>
  <si>
    <t>Complete Text</t>
  </si>
  <si>
    <t>Total Length</t>
  </si>
  <si>
    <t xml:space="preserve">Automatic Dimension </t>
  </si>
  <si>
    <t xml:space="preserve">Sum Dimension </t>
  </si>
  <si>
    <t>syn</t>
  </si>
  <si>
    <t>الترجمة</t>
  </si>
  <si>
    <t>مزامنة</t>
  </si>
  <si>
    <t>اجمالي الاطوال</t>
  </si>
  <si>
    <t>ابعاد تلقائية</t>
  </si>
  <si>
    <t>تجميع الابعاد</t>
  </si>
  <si>
    <t>اكمال الخط</t>
  </si>
  <si>
    <t>FLA</t>
  </si>
  <si>
    <t>FLB</t>
  </si>
  <si>
    <t>HT</t>
  </si>
  <si>
    <t>PLOTDWGARR</t>
  </si>
  <si>
    <t>PPL</t>
  </si>
  <si>
    <t>TAR</t>
  </si>
  <si>
    <t>TE</t>
  </si>
  <si>
    <t>TableExport</t>
  </si>
  <si>
    <t>XY</t>
  </si>
  <si>
    <t>Flatten All</t>
  </si>
  <si>
    <t>Flatten All in Block</t>
  </si>
  <si>
    <t>Fix Block </t>
  </si>
  <si>
    <t xml:space="preserve">Height Texts </t>
  </si>
  <si>
    <t>ارتفاع الكتابات</t>
  </si>
  <si>
    <t xml:space="preserve"> Area Text</t>
  </si>
  <si>
    <t xml:space="preserve">Point Polyline </t>
  </si>
  <si>
    <t>Total Area</t>
  </si>
  <si>
    <t>الاحداثيات</t>
  </si>
  <si>
    <t>xy coordnate</t>
  </si>
  <si>
    <t>حساب اجمالي اطوال الخطوط المحددة</t>
  </si>
  <si>
    <t>رسم الابعاد تلقائيا للخطوط المحددة</t>
  </si>
  <si>
    <t>تحديث عناصر اتربوت داخل البلوكات</t>
  </si>
  <si>
    <t>ضبط قيمة z على 0 لجميع العناصر المحددة</t>
  </si>
  <si>
    <t>ضبط قيمة z على 0 لجميع العناصر المحددة داخل البلوك</t>
  </si>
  <si>
    <t xml:space="preserve">ضبط الارتفاع لجميع أنواع النصوص المحددة </t>
  </si>
  <si>
    <t>نقاط البولي لاين</t>
  </si>
  <si>
    <t>رسم نقاط على جميع أركان العنصر المحدد</t>
  </si>
  <si>
    <t>تجميع المساحات للعناصر المحددة</t>
  </si>
  <si>
    <t>تصدير الجدول</t>
  </si>
  <si>
    <t xml:space="preserve">كتابة نقاط الشرق والشمال للنقطة المحددة </t>
  </si>
  <si>
    <t>مسطحة</t>
  </si>
  <si>
    <t>تسطيح العناصر في البلوك</t>
  </si>
  <si>
    <t>اصلاح البلوك</t>
  </si>
  <si>
    <t>المساحة الاجمالية</t>
  </si>
  <si>
    <t>حساب مساحة البولي لاين وكتابتها لجميع العناصر المحددة 
اذا تم إضافة 2 بعد الأمر يتم إضافة م2 للمساحة</t>
  </si>
  <si>
    <t>المساحة في نص</t>
  </si>
  <si>
    <t xml:space="preserve">تصدير الجدول المكون من خطوط وكتابات بشكل مرتب الى الاكسل </t>
  </si>
  <si>
    <t xml:space="preserve">تجميع الابعاد المحددة بعد تحديدها عدد التكرار 1 عدد الأرقام بعد الفاصلة 2 ثم موقع الكتابة </t>
  </si>
  <si>
    <t>CountV1-5.lsp</t>
  </si>
  <si>
    <t>cnt</t>
  </si>
  <si>
    <t>حصر البلوكات</t>
  </si>
  <si>
    <t>حصر البلوكات المحددة وعملها في جدول الاسم والعدد وشكل البلوك</t>
  </si>
  <si>
    <t>cb</t>
  </si>
  <si>
    <t>color block</t>
  </si>
  <si>
    <t>لون البلوك</t>
  </si>
  <si>
    <t>JustifyBasePoint</t>
  </si>
  <si>
    <t>JBP</t>
  </si>
  <si>
    <t>مركز البلوكات</t>
  </si>
  <si>
    <t>يقوم بتحديد عدة بلوكات وتحديد نقطة الأصل لها مرة واحدة</t>
  </si>
  <si>
    <t>XRC</t>
  </si>
  <si>
    <t>XREF-Color</t>
  </si>
  <si>
    <t>لون طبقات   XREF</t>
  </si>
  <si>
    <t xml:space="preserve">تغيير لون جميع طبقات  XREF إلى لون واحد </t>
  </si>
  <si>
    <t>تغيير لون جميع مايتم تحديده إلى اللون الرمادي 8 وأيضا البلوكات وماداخل البلوك إلى byblock</t>
  </si>
  <si>
    <t>asd</t>
  </si>
  <si>
    <t xml:space="preserve">Draw lengths and angles polyline  selected </t>
  </si>
  <si>
    <t>رسم الأطوال والزوايا</t>
  </si>
  <si>
    <t>رسم الأطوال والزوايا للبولي لاين الذي يتم تحديده ,وبعدها اختيار المسافة بين الخط والبعد ثم يتم الرسم</t>
  </si>
  <si>
    <t>ضبط نهاية الكلمات عند الكتابة بالأسلوب القديم</t>
  </si>
  <si>
    <t xml:space="preserve"> وضع كل العناصر 
(Layer 0)
(ByBlock) اللون   </t>
  </si>
  <si>
    <t>FXB
FXB1-2</t>
  </si>
  <si>
    <t>LAM LAT</t>
  </si>
  <si>
    <t>LV</t>
  </si>
  <si>
    <t>LEVEL</t>
  </si>
  <si>
    <t>كتابة المستوي =</t>
  </si>
  <si>
    <t>كتابة LEVEL= مع ليجند بسهم</t>
  </si>
  <si>
    <t xml:space="preserve">طباعة الاوتوكاد </t>
  </si>
  <si>
    <t>الطباعة السريعة مستطيل ام بلوك ام مصفوفة</t>
  </si>
  <si>
    <t>PTB</t>
  </si>
  <si>
    <t>POINT TO BLOCK</t>
  </si>
  <si>
    <t>نقطة الى بلوك</t>
  </si>
  <si>
    <t>تحويل جميع النقاط المحددة الى بلوك مرسوم سابقا</t>
  </si>
  <si>
    <t>SMT</t>
  </si>
  <si>
    <t xml:space="preserve">StripMtext </t>
  </si>
  <si>
    <t>تجريد النصوص</t>
  </si>
  <si>
    <t>يزيل التنسيقات اليدوية للعناصر المحددة</t>
  </si>
  <si>
    <t>الفائدة</t>
  </si>
  <si>
    <t>عند الحصر او توضيح ابعاد كثيرة دفعة واحدة</t>
  </si>
  <si>
    <t>عند رسم مساحات الأراضي تحتاج الاطوال والزوايا للقطع المحددة تكمن أهميته عند الزوايا الكثيرة</t>
  </si>
  <si>
    <t>مفيد لجعل المخطط المعماري باهت اللون للرسم عليه من التخصصات المختلفة</t>
  </si>
  <si>
    <t>الحصر العددي مع معاينة للبلوك او لمعرفة البلوكات المطلوب استبدالها اذا كانت بعدة أسماء</t>
  </si>
  <si>
    <t>الكتابة السريعة بدون التأكد من ضغط مفتاح SHIFT عند نهاية الكلمة</t>
  </si>
  <si>
    <t>مفيد لتسطيح جميع العناصر قبل تصديرها ولجعلها على مستوى الصفر</t>
  </si>
  <si>
    <t>مثل الامر السابق ولكنه يدخل في محتوى البلوك</t>
  </si>
  <si>
    <t>مفيد لتحويل كل الطبقات الى الطبقة 0 ولكني افضل CB</t>
  </si>
  <si>
    <t>ضبط الكتابات بنفس الارتفاع سواء كانت TXT او MTEXT</t>
  </si>
  <si>
    <t>الأفضل ان تكون نقطة البلوك هي مركز الشكل لسهولة الحصر والتحديد وعدم العشوائية</t>
  </si>
  <si>
    <t>مفيد ان اردت توضيح او طباعة المساحات على المستطيلات المغلقة</t>
  </si>
  <si>
    <t>يمكن تغييره باي اسم اخر</t>
  </si>
  <si>
    <t xml:space="preserve">استخدمه دائما عند الطباعة مع طابعة PRIPRINTER فيقوم بطباعة عشرات الملفات في ملف واحد مرة واحدة فقط تأكد من اسم البلوك الذي فيه الاطار </t>
  </si>
  <si>
    <t>قد تحتاج سرعة الرسم كنقاط ومن ثم تحويلها للبلوك المطلوب</t>
  </si>
  <si>
    <t xml:space="preserve">للمساحة تحتاج تصدير البولي لاين كنقاط </t>
  </si>
  <si>
    <t>بعض التنسيقات اليدوية هذا الأفضل لازالتها دفعة واحدة</t>
  </si>
  <si>
    <t>تجميع الابعاد المرسومة مسبقا سواء يدويا او بامر AD مفيد جدا في الحصر</t>
  </si>
  <si>
    <t xml:space="preserve">عند تحديث المسميات في البلوكات لابد من تحديث مواقعها وتنسيقها </t>
  </si>
  <si>
    <t>مفيد جدا لتحويل أي جدول الى اكسل</t>
  </si>
  <si>
    <t xml:space="preserve">الاوتوكاد لا يقوم بتجميع اطوال العناصر المحددة </t>
  </si>
  <si>
    <t xml:space="preserve">الاوتوكاد لا يقوم بتجميع مساحات العناصر المحددة </t>
  </si>
  <si>
    <t xml:space="preserve">عند استيراد ملف مرجعي قد تحتاج تحويل كل طبقاته الى لون محدد </t>
  </si>
  <si>
    <t>مفيد للمساحة</t>
  </si>
  <si>
    <t>ZL</t>
  </si>
  <si>
    <t>Zoom Layout</t>
  </si>
  <si>
    <t>تكبير المخطط</t>
  </si>
  <si>
    <t>تكبير جميع layout بحسب الرسم</t>
  </si>
  <si>
    <t>عندما يكون لديك الكثير منها قد يكون مفيدا لك</t>
  </si>
  <si>
    <t>abb</t>
  </si>
  <si>
    <t>Auto Block Break</t>
  </si>
  <si>
    <t>قطع ماداخل البلوك</t>
  </si>
  <si>
    <t xml:space="preserve">عند رسم بلوك وهناك خط يجمع بين البلوكات وتريد قطع هذه الخطوط عند حواف البلوك </t>
  </si>
  <si>
    <t>قطع الخطوط المتقاطعة داخل البلوكات</t>
  </si>
  <si>
    <t>TPL</t>
  </si>
  <si>
    <t>AL-3MER</t>
  </si>
  <si>
    <t>العامر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</si>
</sst>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عادي" xfId="0" builtinId="0"/>
  </cellStyles>
  <dxfs count="11"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5CE9F-2409-48DD-A19A-2EC6B0A0D356}" name="الجدول1" displayName="الجدول1" ref="A1:F28" totalsRowShown="0" headerRowDxfId="10" dataDxfId="8" headerRowBorderDxfId="9" tableBorderDxfId="7" totalsRowBorderDxfId="6">
  <autoFilter ref="A1:F28" xr:uid="{0EB5CE9F-2409-48DD-A19A-2EC6B0A0D356}"/>
  <sortState xmlns:xlrd2="http://schemas.microsoft.com/office/spreadsheetml/2017/richdata2" ref="A2:F28">
    <sortCondition ref="B1:B28"/>
  </sortState>
  <tableColumns count="6">
    <tableColumn id="1" xr3:uid="{AE5292B2-B4D1-4D46-99C8-5E5D1EED8FD8}" name="م" dataDxfId="5">
      <calculatedColumnFormula>ROW()-1</calculatedColumnFormula>
    </tableColumn>
    <tableColumn id="2" xr3:uid="{10FB6930-97B4-410F-87A6-DA9032CF2FFA}" name="الاسم" dataDxfId="4"/>
    <tableColumn id="3" xr3:uid="{9085928F-23B8-4E37-A2A9-55FD4F419AF2}" name="الاسم الكامل" dataDxfId="3"/>
    <tableColumn id="4" xr3:uid="{E9AEB8FD-8334-41F0-BA0B-880B250E10F5}" name="الترجمة" dataDxfId="2"/>
    <tableColumn id="5" xr3:uid="{D0B29718-5F0B-4DAD-8945-302840A039DB}" name="العمل" dataDxfId="1"/>
    <tableColumn id="6" xr3:uid="{12369EE6-DE4C-4E4E-BAFD-39CF608DA161}" name="الفائد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rightToLeft="1" tabSelected="1" zoomScale="115" zoomScaleNormal="115" workbookViewId="0">
      <selection activeCell="E31" sqref="E31"/>
    </sheetView>
  </sheetViews>
  <sheetFormatPr defaultRowHeight="14.25" x14ac:dyDescent="0.2"/>
  <cols>
    <col min="1" max="1" width="5.875" style="1" bestFit="1" customWidth="1"/>
    <col min="2" max="2" width="9.875" style="2" customWidth="1"/>
    <col min="3" max="3" width="19.875" style="2" bestFit="1" customWidth="1"/>
    <col min="4" max="4" width="16.375" style="2" bestFit="1" customWidth="1"/>
    <col min="5" max="5" width="39.25" style="1" customWidth="1"/>
    <col min="6" max="6" width="40.875" style="2" customWidth="1"/>
  </cols>
  <sheetData>
    <row r="1" spans="1:6" ht="18" x14ac:dyDescent="0.2">
      <c r="A1" s="3" t="s">
        <v>0</v>
      </c>
      <c r="B1" s="4" t="s">
        <v>1</v>
      </c>
      <c r="C1" s="4" t="s">
        <v>8</v>
      </c>
      <c r="D1" s="4" t="s">
        <v>14</v>
      </c>
      <c r="E1" s="5" t="s">
        <v>2</v>
      </c>
      <c r="F1" s="4" t="s">
        <v>96</v>
      </c>
    </row>
    <row r="2" spans="1:6" ht="36" x14ac:dyDescent="0.2">
      <c r="A2" s="6">
        <f t="shared" ref="A2:A28" si="0">ROW()-1</f>
        <v>1</v>
      </c>
      <c r="B2" s="7" t="s">
        <v>125</v>
      </c>
      <c r="C2" s="7" t="s">
        <v>126</v>
      </c>
      <c r="D2" s="7" t="s">
        <v>127</v>
      </c>
      <c r="E2" s="8" t="s">
        <v>129</v>
      </c>
      <c r="F2" s="12" t="s">
        <v>128</v>
      </c>
    </row>
    <row r="3" spans="1:6" ht="36" x14ac:dyDescent="0.2">
      <c r="A3" s="6">
        <f t="shared" si="0"/>
        <v>2</v>
      </c>
      <c r="B3" s="7" t="s">
        <v>4</v>
      </c>
      <c r="C3" s="7" t="s">
        <v>11</v>
      </c>
      <c r="D3" s="8" t="s">
        <v>17</v>
      </c>
      <c r="E3" s="8" t="s">
        <v>40</v>
      </c>
      <c r="F3" s="7" t="s">
        <v>97</v>
      </c>
    </row>
    <row r="4" spans="1:6" ht="72" x14ac:dyDescent="0.2">
      <c r="A4" s="6">
        <f t="shared" si="0"/>
        <v>3</v>
      </c>
      <c r="B4" s="7" t="s">
        <v>74</v>
      </c>
      <c r="C4" s="7" t="s">
        <v>75</v>
      </c>
      <c r="D4" s="7" t="s">
        <v>76</v>
      </c>
      <c r="E4" s="8" t="s">
        <v>77</v>
      </c>
      <c r="F4" s="7" t="s">
        <v>98</v>
      </c>
    </row>
    <row r="5" spans="1:6" ht="54" x14ac:dyDescent="0.2">
      <c r="A5" s="6">
        <f t="shared" si="0"/>
        <v>4</v>
      </c>
      <c r="B5" s="7" t="s">
        <v>62</v>
      </c>
      <c r="C5" s="7" t="s">
        <v>63</v>
      </c>
      <c r="D5" s="7" t="s">
        <v>64</v>
      </c>
      <c r="E5" s="8" t="s">
        <v>73</v>
      </c>
      <c r="F5" s="7" t="s">
        <v>99</v>
      </c>
    </row>
    <row r="6" spans="1:6" ht="36" x14ac:dyDescent="0.2">
      <c r="A6" s="6">
        <f t="shared" si="0"/>
        <v>5</v>
      </c>
      <c r="B6" s="10" t="s">
        <v>59</v>
      </c>
      <c r="C6" s="10" t="s">
        <v>58</v>
      </c>
      <c r="D6" s="10" t="s">
        <v>60</v>
      </c>
      <c r="E6" s="11" t="s">
        <v>61</v>
      </c>
      <c r="F6" s="7" t="s">
        <v>100</v>
      </c>
    </row>
    <row r="7" spans="1:6" ht="36" x14ac:dyDescent="0.2">
      <c r="A7" s="6">
        <f t="shared" si="0"/>
        <v>6</v>
      </c>
      <c r="B7" s="7" t="s">
        <v>7</v>
      </c>
      <c r="C7" s="7" t="s">
        <v>9</v>
      </c>
      <c r="D7" s="7" t="s">
        <v>19</v>
      </c>
      <c r="E7" s="8" t="s">
        <v>78</v>
      </c>
      <c r="F7" s="7" t="s">
        <v>101</v>
      </c>
    </row>
    <row r="8" spans="1:6" ht="36" x14ac:dyDescent="0.2">
      <c r="A8" s="6">
        <f t="shared" si="0"/>
        <v>7</v>
      </c>
      <c r="B8" s="7" t="s">
        <v>20</v>
      </c>
      <c r="C8" s="7" t="s">
        <v>29</v>
      </c>
      <c r="D8" s="7" t="s">
        <v>50</v>
      </c>
      <c r="E8" s="8" t="s">
        <v>42</v>
      </c>
      <c r="F8" s="7" t="s">
        <v>102</v>
      </c>
    </row>
    <row r="9" spans="1:6" ht="36" x14ac:dyDescent="0.2">
      <c r="A9" s="6">
        <f t="shared" si="0"/>
        <v>8</v>
      </c>
      <c r="B9" s="7" t="s">
        <v>21</v>
      </c>
      <c r="C9" s="7" t="s">
        <v>30</v>
      </c>
      <c r="D9" s="7" t="s">
        <v>51</v>
      </c>
      <c r="E9" s="8" t="s">
        <v>43</v>
      </c>
      <c r="F9" s="7" t="s">
        <v>103</v>
      </c>
    </row>
    <row r="10" spans="1:6" ht="54" x14ac:dyDescent="0.2">
      <c r="A10" s="6">
        <f t="shared" si="0"/>
        <v>9</v>
      </c>
      <c r="B10" s="7" t="s">
        <v>80</v>
      </c>
      <c r="C10" s="7" t="s">
        <v>31</v>
      </c>
      <c r="D10" s="7" t="s">
        <v>52</v>
      </c>
      <c r="E10" s="8" t="s">
        <v>79</v>
      </c>
      <c r="F10" s="7" t="s">
        <v>104</v>
      </c>
    </row>
    <row r="11" spans="1:6" ht="36" x14ac:dyDescent="0.2">
      <c r="A11" s="6">
        <f t="shared" si="0"/>
        <v>10</v>
      </c>
      <c r="B11" s="7" t="s">
        <v>22</v>
      </c>
      <c r="C11" s="7" t="s">
        <v>32</v>
      </c>
      <c r="D11" s="7" t="s">
        <v>33</v>
      </c>
      <c r="E11" s="8" t="s">
        <v>44</v>
      </c>
      <c r="F11" s="7" t="s">
        <v>105</v>
      </c>
    </row>
    <row r="12" spans="1:6" ht="36" x14ac:dyDescent="0.2">
      <c r="A12" s="6">
        <f t="shared" si="0"/>
        <v>11</v>
      </c>
      <c r="B12" s="7" t="s">
        <v>66</v>
      </c>
      <c r="C12" s="7" t="s">
        <v>65</v>
      </c>
      <c r="D12" s="7" t="s">
        <v>67</v>
      </c>
      <c r="E12" s="8" t="s">
        <v>68</v>
      </c>
      <c r="F12" s="7" t="s">
        <v>106</v>
      </c>
    </row>
    <row r="13" spans="1:6" ht="54" x14ac:dyDescent="0.2">
      <c r="A13" s="6">
        <f t="shared" si="0"/>
        <v>12</v>
      </c>
      <c r="B13" s="7" t="s">
        <v>81</v>
      </c>
      <c r="C13" s="7" t="s">
        <v>34</v>
      </c>
      <c r="D13" s="7" t="s">
        <v>55</v>
      </c>
      <c r="E13" s="8" t="s">
        <v>54</v>
      </c>
      <c r="F13" s="7" t="s">
        <v>107</v>
      </c>
    </row>
    <row r="14" spans="1:6" ht="18" x14ac:dyDescent="0.2">
      <c r="A14" s="6">
        <f t="shared" si="0"/>
        <v>13</v>
      </c>
      <c r="B14" s="7" t="s">
        <v>82</v>
      </c>
      <c r="C14" s="7" t="s">
        <v>83</v>
      </c>
      <c r="D14" s="7" t="s">
        <v>84</v>
      </c>
      <c r="E14" s="8" t="s">
        <v>85</v>
      </c>
      <c r="F14" s="7" t="s">
        <v>108</v>
      </c>
    </row>
    <row r="15" spans="1:6" ht="72" x14ac:dyDescent="0.2">
      <c r="A15" s="6">
        <f t="shared" si="0"/>
        <v>14</v>
      </c>
      <c r="B15" s="9" t="s">
        <v>23</v>
      </c>
      <c r="C15" s="9" t="s">
        <v>23</v>
      </c>
      <c r="D15" s="7" t="s">
        <v>86</v>
      </c>
      <c r="E15" s="8" t="s">
        <v>87</v>
      </c>
      <c r="F15" s="7" t="s">
        <v>109</v>
      </c>
    </row>
    <row r="16" spans="1:6" ht="72" x14ac:dyDescent="0.2">
      <c r="A16" s="6">
        <f>ROW()-1</f>
        <v>15</v>
      </c>
      <c r="B16" s="7" t="s">
        <v>130</v>
      </c>
      <c r="C16" s="7"/>
      <c r="D16" s="7" t="s">
        <v>86</v>
      </c>
      <c r="E16" s="8" t="s">
        <v>87</v>
      </c>
      <c r="F16" s="7" t="s">
        <v>109</v>
      </c>
    </row>
    <row r="17" spans="1:6" ht="18" x14ac:dyDescent="0.2">
      <c r="A17" s="6">
        <f t="shared" si="0"/>
        <v>16</v>
      </c>
      <c r="B17" s="7" t="s">
        <v>24</v>
      </c>
      <c r="C17" s="7" t="s">
        <v>35</v>
      </c>
      <c r="D17" s="7" t="s">
        <v>45</v>
      </c>
      <c r="E17" s="8" t="s">
        <v>46</v>
      </c>
      <c r="F17" s="7" t="s">
        <v>111</v>
      </c>
    </row>
    <row r="18" spans="1:6" ht="36" x14ac:dyDescent="0.2">
      <c r="A18" s="6">
        <f t="shared" si="0"/>
        <v>17</v>
      </c>
      <c r="B18" s="9" t="s">
        <v>88</v>
      </c>
      <c r="C18" s="9" t="s">
        <v>89</v>
      </c>
      <c r="D18" s="7" t="s">
        <v>90</v>
      </c>
      <c r="E18" s="8" t="s">
        <v>91</v>
      </c>
      <c r="F18" s="7" t="s">
        <v>110</v>
      </c>
    </row>
    <row r="19" spans="1:6" ht="36" x14ac:dyDescent="0.2">
      <c r="A19" s="6">
        <f t="shared" si="0"/>
        <v>18</v>
      </c>
      <c r="B19" s="7" t="s">
        <v>5</v>
      </c>
      <c r="C19" s="7" t="s">
        <v>12</v>
      </c>
      <c r="D19" s="7" t="s">
        <v>18</v>
      </c>
      <c r="E19" s="8" t="s">
        <v>57</v>
      </c>
      <c r="F19" s="7" t="s">
        <v>113</v>
      </c>
    </row>
    <row r="20" spans="1:6" ht="36" x14ac:dyDescent="0.2">
      <c r="A20" s="6">
        <f t="shared" si="0"/>
        <v>19</v>
      </c>
      <c r="B20" s="7" t="s">
        <v>92</v>
      </c>
      <c r="C20" s="7" t="s">
        <v>93</v>
      </c>
      <c r="D20" s="7" t="s">
        <v>94</v>
      </c>
      <c r="E20" s="8" t="s">
        <v>95</v>
      </c>
      <c r="F20" s="7" t="s">
        <v>112</v>
      </c>
    </row>
    <row r="21" spans="1:6" ht="36" x14ac:dyDescent="0.2">
      <c r="A21" s="6">
        <f t="shared" si="0"/>
        <v>20</v>
      </c>
      <c r="B21" s="7" t="s">
        <v>6</v>
      </c>
      <c r="C21" s="7" t="s">
        <v>13</v>
      </c>
      <c r="D21" s="7" t="s">
        <v>15</v>
      </c>
      <c r="E21" s="8" t="s">
        <v>41</v>
      </c>
      <c r="F21" s="7" t="s">
        <v>114</v>
      </c>
    </row>
    <row r="22" spans="1:6" ht="18" x14ac:dyDescent="0.2">
      <c r="A22" s="6">
        <f t="shared" si="0"/>
        <v>21</v>
      </c>
      <c r="B22" s="7" t="s">
        <v>25</v>
      </c>
      <c r="C22" s="7" t="s">
        <v>36</v>
      </c>
      <c r="D22" s="7" t="s">
        <v>53</v>
      </c>
      <c r="E22" s="8" t="s">
        <v>47</v>
      </c>
      <c r="F22" s="7" t="s">
        <v>117</v>
      </c>
    </row>
    <row r="23" spans="1:6" ht="36" x14ac:dyDescent="0.2">
      <c r="A23" s="6">
        <f t="shared" si="0"/>
        <v>22</v>
      </c>
      <c r="B23" s="10" t="s">
        <v>26</v>
      </c>
      <c r="C23" s="10" t="s">
        <v>27</v>
      </c>
      <c r="D23" s="10" t="s">
        <v>48</v>
      </c>
      <c r="E23" s="11" t="s">
        <v>56</v>
      </c>
      <c r="F23" s="7" t="s">
        <v>115</v>
      </c>
    </row>
    <row r="24" spans="1:6" ht="18" x14ac:dyDescent="0.2">
      <c r="A24" s="6">
        <f t="shared" si="0"/>
        <v>23</v>
      </c>
      <c r="B24" s="10" t="s">
        <v>3</v>
      </c>
      <c r="C24" s="10" t="s">
        <v>10</v>
      </c>
      <c r="D24" s="10" t="s">
        <v>16</v>
      </c>
      <c r="E24" s="11" t="s">
        <v>39</v>
      </c>
      <c r="F24" s="7" t="s">
        <v>116</v>
      </c>
    </row>
    <row r="25" spans="1:6" ht="36" x14ac:dyDescent="0.2">
      <c r="A25" s="6">
        <f t="shared" si="0"/>
        <v>24</v>
      </c>
      <c r="B25" s="10" t="s">
        <v>69</v>
      </c>
      <c r="C25" s="10" t="s">
        <v>70</v>
      </c>
      <c r="D25" s="10" t="s">
        <v>71</v>
      </c>
      <c r="E25" s="11" t="s">
        <v>72</v>
      </c>
      <c r="F25" s="7" t="s">
        <v>118</v>
      </c>
    </row>
    <row r="26" spans="1:6" ht="18" x14ac:dyDescent="0.2">
      <c r="A26" s="6">
        <f t="shared" si="0"/>
        <v>25</v>
      </c>
      <c r="B26" s="7" t="s">
        <v>28</v>
      </c>
      <c r="C26" s="7" t="s">
        <v>38</v>
      </c>
      <c r="D26" s="7" t="s">
        <v>37</v>
      </c>
      <c r="E26" s="8" t="s">
        <v>49</v>
      </c>
      <c r="F26" s="7" t="s">
        <v>119</v>
      </c>
    </row>
    <row r="27" spans="1:6" ht="18" x14ac:dyDescent="0.2">
      <c r="A27" s="6">
        <f t="shared" si="0"/>
        <v>26</v>
      </c>
      <c r="B27" s="7" t="s">
        <v>120</v>
      </c>
      <c r="C27" s="7" t="s">
        <v>121</v>
      </c>
      <c r="D27" s="7" t="s">
        <v>122</v>
      </c>
      <c r="E27" s="8" t="s">
        <v>123</v>
      </c>
      <c r="F27" s="7" t="s">
        <v>124</v>
      </c>
    </row>
    <row r="28" spans="1:6" ht="18" x14ac:dyDescent="0.2">
      <c r="A28" s="6">
        <f t="shared" si="0"/>
        <v>27</v>
      </c>
      <c r="B28" s="7"/>
      <c r="C28" s="7"/>
      <c r="D28" s="7"/>
      <c r="E28" s="8"/>
      <c r="F28" s="10"/>
    </row>
    <row r="30" spans="1:6" x14ac:dyDescent="0.2">
      <c r="D30" s="2" t="s">
        <v>131</v>
      </c>
      <c r="E30" s="1" t="s">
        <v>132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</dc:creator>
  <cp:lastModifiedBy>عامر الحلحلي</cp:lastModifiedBy>
  <dcterms:created xsi:type="dcterms:W3CDTF">2015-06-05T18:17:20Z</dcterms:created>
  <dcterms:modified xsi:type="dcterms:W3CDTF">2024-07-24T14:49:57Z</dcterms:modified>
</cp:coreProperties>
</file>