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8_{51F13B5F-8943-844F-99C9-E2D13B3418C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F16" i="1"/>
  <c r="F23" i="1" l="1"/>
  <c r="N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G16" i="1"/>
  <c r="G23" i="1" l="1"/>
  <c r="H23" i="1" s="1"/>
  <c r="O23" i="1"/>
  <c r="H16" i="1"/>
  <c r="P23" i="1" l="1"/>
  <c r="I23" i="1"/>
  <c r="I16" i="1"/>
  <c r="Q23" i="1" l="1"/>
  <c r="J23" i="1"/>
  <c r="J16" i="1"/>
  <c r="R23" i="1" l="1"/>
  <c r="K16" i="1"/>
  <c r="K23" i="1" l="1"/>
  <c r="L16" i="1"/>
  <c r="M16" i="1" l="1"/>
  <c r="N16" i="1" l="1"/>
  <c r="O16" i="1" l="1"/>
  <c r="P16" i="1" l="1"/>
  <c r="Q16" i="1" l="1"/>
  <c r="R16" i="1" l="1"/>
  <c r="S16" i="1" l="1"/>
  <c r="T16" i="1" l="1"/>
  <c r="U16" i="1" l="1"/>
  <c r="V16" i="1" l="1"/>
  <c r="W16" i="1" l="1"/>
  <c r="X16" i="1" l="1"/>
  <c r="Y16" i="1" l="1"/>
  <c r="Z16" i="1" l="1"/>
  <c r="AA16" i="1" l="1"/>
  <c r="AB16" i="1" l="1"/>
  <c r="AC16" i="1" l="1"/>
  <c r="AD16" i="1" l="1"/>
  <c r="AE16" i="1" l="1"/>
  <c r="AF16" i="1" l="1"/>
</calcChain>
</file>

<file path=xl/sharedStrings.xml><?xml version="1.0" encoding="utf-8"?>
<sst xmlns="http://schemas.openxmlformats.org/spreadsheetml/2006/main" count="140" uniqueCount="46">
  <si>
    <t xml:space="preserve"> Start Date:</t>
  </si>
  <si>
    <t>week 2</t>
  </si>
  <si>
    <t>week 3</t>
  </si>
  <si>
    <t>week 4</t>
  </si>
  <si>
    <t>Status:</t>
  </si>
  <si>
    <t>week 5</t>
  </si>
  <si>
    <t>week 6</t>
  </si>
  <si>
    <t>week 7</t>
  </si>
  <si>
    <t>week 8</t>
  </si>
  <si>
    <t>week 9</t>
  </si>
  <si>
    <t>Link Android Studio with GitHub +</t>
  </si>
  <si>
    <t>Create a new Repository + Add team Members</t>
  </si>
  <si>
    <t>Tasks this week :</t>
  </si>
  <si>
    <t xml:space="preserve">Start to Develop The XML Interfaces + Link the Interfaces with each other </t>
  </si>
  <si>
    <r>
      <t xml:space="preserve">AmanID Project </t>
    </r>
    <r>
      <rPr>
        <sz val="14"/>
        <color theme="1"/>
        <rFont val="Elephant Pro"/>
        <scheme val="major"/>
      </rPr>
      <t>Team Members : Razan Aljelaify - Nora Alhuwaidi - Nora Altuwaim - Layan Aldaghfaq</t>
    </r>
  </si>
  <si>
    <t xml:space="preserve">Link The Firebase + creat website </t>
  </si>
  <si>
    <t>Complete</t>
  </si>
  <si>
    <t>Create a new Repository for the website</t>
  </si>
  <si>
    <t>Continue to develop and fix errors</t>
  </si>
  <si>
    <t>in progress</t>
  </si>
  <si>
    <t>may</t>
  </si>
  <si>
    <t>Apply API</t>
  </si>
  <si>
    <t>completed</t>
  </si>
  <si>
    <t>TESTING</t>
  </si>
  <si>
    <t>REFACTORING &amp; ERROR HANDLING</t>
  </si>
  <si>
    <t>SetUp Localhost</t>
  </si>
  <si>
    <t>Set History for Transaxtions</t>
  </si>
  <si>
    <t>Link all Transactions with FB</t>
  </si>
  <si>
    <t>Wed</t>
  </si>
  <si>
    <t>Tue</t>
  </si>
  <si>
    <t>Mon</t>
  </si>
  <si>
    <t>Sun</t>
  </si>
  <si>
    <t>Thu</t>
  </si>
  <si>
    <t>Fri</t>
  </si>
  <si>
    <t>Sat</t>
  </si>
  <si>
    <t>Week 1</t>
  </si>
  <si>
    <t>Mar</t>
  </si>
  <si>
    <t>Mar-Apr</t>
  </si>
  <si>
    <t>Apr</t>
  </si>
  <si>
    <t>May</t>
  </si>
  <si>
    <t>week 10</t>
  </si>
  <si>
    <t>week 11</t>
  </si>
  <si>
    <t>week 12</t>
  </si>
  <si>
    <t>Designing</t>
  </si>
  <si>
    <t>Link our app with FB</t>
  </si>
  <si>
    <t xml:space="preserve">Add Sumilator Bank &amp; 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</si>
</sst>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25" x14ac:knownFonts="1">
    <font>
      <sz val="11"/>
      <color theme="1" tint="0.2499465926084170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b/>
      <sz val="11"/>
      <name val="Arial"/>
      <family val="2"/>
      <scheme val="minor"/>
    </font>
    <font>
      <sz val="14"/>
      <color theme="1"/>
      <name val="Elephant Pro"/>
      <scheme val="major"/>
    </font>
    <font>
      <b/>
      <sz val="11"/>
      <color theme="1" tint="0.24994659260841701"/>
      <name val="Arial"/>
      <family val="2"/>
      <scheme val="minor"/>
    </font>
    <font>
      <sz val="16"/>
      <color rgb="FF000000"/>
      <name val="Elephant Pro"/>
      <charset val="1"/>
    </font>
    <font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F0CD"/>
        <bgColor rgb="FF000000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/>
      <bottom style="medium">
        <color rgb="FFF5E4D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</borders>
  <cellStyleXfs count="11">
    <xf numFmtId="0" fontId="0" fillId="0" borderId="0">
      <alignment vertical="center" wrapText="1"/>
    </xf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Alignment="0" applyProtection="0"/>
    <xf numFmtId="0" fontId="5" fillId="4" borderId="0" applyNumberFormat="0" applyAlignment="0" applyProtection="0"/>
    <xf numFmtId="0" fontId="8" fillId="2" borderId="3" applyNumberFormat="0" applyProtection="0">
      <alignment horizontal="right" wrapText="1" indent="1"/>
    </xf>
    <xf numFmtId="14" fontId="4" fillId="0" borderId="1" applyFill="0">
      <alignment horizontal="center"/>
    </xf>
    <xf numFmtId="165" fontId="7" fillId="0" borderId="0" applyBorder="0">
      <alignment horizontal="left" vertical="center"/>
    </xf>
    <xf numFmtId="164" fontId="7" fillId="0" borderId="2">
      <alignment horizontal="left" vertical="center"/>
    </xf>
    <xf numFmtId="165" fontId="6" fillId="0" borderId="0">
      <alignment horizontal="left" vertical="center"/>
    </xf>
    <xf numFmtId="0" fontId="8" fillId="2" borderId="3">
      <alignment horizontal="left" wrapText="1" indent="1"/>
    </xf>
  </cellStyleXfs>
  <cellXfs count="96">
    <xf numFmtId="0" fontId="0" fillId="0" borderId="0" xfId="0">
      <alignment vertical="center" wrapText="1"/>
    </xf>
    <xf numFmtId="0" fontId="11" fillId="6" borderId="0" xfId="0" applyFont="1" applyFill="1" applyAlignment="1">
      <alignment vertical="center" textRotation="90" wrapText="1"/>
    </xf>
    <xf numFmtId="0" fontId="0" fillId="6" borderId="0" xfId="0" applyFill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6" borderId="0" xfId="0" applyNumberFormat="1" applyFill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10" fillId="6" borderId="4" xfId="1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165" fontId="3" fillId="7" borderId="0" xfId="7" applyFont="1" applyFill="1" applyBorder="1" applyAlignment="1">
      <alignment horizontal="center" vertical="center"/>
    </xf>
    <xf numFmtId="164" fontId="3" fillId="7" borderId="6" xfId="8" applyFont="1" applyFill="1" applyBorder="1" applyAlignment="1">
      <alignment horizontal="center" vertical="center"/>
    </xf>
    <xf numFmtId="164" fontId="3" fillId="7" borderId="7" xfId="8" applyFont="1" applyFill="1" applyBorder="1" applyAlignment="1">
      <alignment horizontal="center" vertical="center"/>
    </xf>
    <xf numFmtId="0" fontId="15" fillId="7" borderId="0" xfId="2" applyFont="1" applyFill="1" applyAlignment="1">
      <alignment horizontal="left" vertical="center" indent="3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>
      <alignment vertical="center" wrapText="1"/>
    </xf>
    <xf numFmtId="0" fontId="3" fillId="7" borderId="0" xfId="0" applyFont="1" applyFill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165" fontId="3" fillId="7" borderId="10" xfId="7" applyFont="1" applyFill="1" applyBorder="1" applyAlignment="1">
      <alignment horizontal="center" vertical="center"/>
    </xf>
    <xf numFmtId="0" fontId="10" fillId="6" borderId="9" xfId="1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14" fillId="8" borderId="10" xfId="0" applyFont="1" applyFill="1" applyBorder="1" applyAlignment="1">
      <alignment horizontal="center" vertical="center"/>
    </xf>
    <xf numFmtId="165" fontId="3" fillId="7" borderId="15" xfId="7" applyFont="1" applyFill="1" applyBorder="1" applyAlignment="1">
      <alignment horizontal="center" vertical="center"/>
    </xf>
    <xf numFmtId="16" fontId="3" fillId="7" borderId="0" xfId="0" applyNumberFormat="1" applyFont="1" applyFill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4" xfId="1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4" fillId="11" borderId="5" xfId="10" applyFont="1" applyFill="1" applyBorder="1" applyAlignment="1">
      <alignment horizontal="center" vertical="center" wrapText="1"/>
    </xf>
    <xf numFmtId="0" fontId="14" fillId="11" borderId="4" xfId="10" applyFont="1" applyFill="1" applyBorder="1" applyAlignment="1">
      <alignment horizontal="center" vertical="center" wrapText="1"/>
    </xf>
    <xf numFmtId="0" fontId="14" fillId="13" borderId="4" xfId="10" applyFont="1" applyFill="1" applyBorder="1" applyAlignment="1">
      <alignment horizontal="center" vertical="center" wrapText="1"/>
    </xf>
    <xf numFmtId="0" fontId="21" fillId="17" borderId="4" xfId="0" applyFont="1" applyFill="1" applyBorder="1" applyAlignment="1">
      <alignment horizontal="center" vertical="center"/>
    </xf>
    <xf numFmtId="0" fontId="21" fillId="17" borderId="4" xfId="0" applyFont="1" applyFill="1" applyBorder="1" applyAlignment="1">
      <alignment horizontal="left" vertical="center"/>
    </xf>
    <xf numFmtId="0" fontId="21" fillId="17" borderId="16" xfId="0" applyFont="1" applyFill="1" applyBorder="1" applyAlignment="1">
      <alignment vertical="center"/>
    </xf>
    <xf numFmtId="0" fontId="21" fillId="17" borderId="8" xfId="0" applyFont="1" applyFill="1" applyBorder="1" applyAlignment="1">
      <alignment vertical="center"/>
    </xf>
    <xf numFmtId="0" fontId="21" fillId="17" borderId="9" xfId="0" applyFont="1" applyFill="1" applyBorder="1" applyAlignment="1">
      <alignment vertical="center"/>
    </xf>
    <xf numFmtId="0" fontId="21" fillId="17" borderId="4" xfId="0" applyFont="1" applyFill="1" applyBorder="1" applyAlignment="1">
      <alignment vertical="center"/>
    </xf>
    <xf numFmtId="0" fontId="21" fillId="16" borderId="16" xfId="0" applyFont="1" applyFill="1" applyBorder="1" applyAlignment="1">
      <alignment horizontal="center" vertical="center"/>
    </xf>
    <xf numFmtId="0" fontId="21" fillId="16" borderId="8" xfId="0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21" fillId="15" borderId="16" xfId="0" applyFont="1" applyFill="1" applyBorder="1" applyAlignment="1">
      <alignment horizontal="center" vertical="center"/>
    </xf>
    <xf numFmtId="0" fontId="21" fillId="15" borderId="8" xfId="0" applyFont="1" applyFill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21" fillId="18" borderId="16" xfId="0" applyFont="1" applyFill="1" applyBorder="1" applyAlignment="1">
      <alignment horizontal="center" vertical="center"/>
    </xf>
    <xf numFmtId="0" fontId="21" fillId="18" borderId="8" xfId="0" applyFont="1" applyFill="1" applyBorder="1" applyAlignment="1">
      <alignment horizontal="center" vertical="center"/>
    </xf>
    <xf numFmtId="0" fontId="21" fillId="18" borderId="9" xfId="0" applyFont="1" applyFill="1" applyBorder="1" applyAlignment="1">
      <alignment horizontal="center" vertical="center"/>
    </xf>
    <xf numFmtId="14" fontId="18" fillId="7" borderId="10" xfId="0" applyNumberFormat="1" applyFont="1" applyFill="1" applyBorder="1" applyAlignment="1">
      <alignment horizontal="center" vertical="center"/>
    </xf>
    <xf numFmtId="14" fontId="3" fillId="7" borderId="10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 textRotation="90" wrapText="1"/>
    </xf>
    <xf numFmtId="0" fontId="11" fillId="6" borderId="0" xfId="0" applyFont="1" applyFill="1" applyAlignment="1">
      <alignment horizontal="center" vertical="center" textRotation="90" wrapText="1"/>
    </xf>
    <xf numFmtId="0" fontId="14" fillId="5" borderId="1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5" fontId="16" fillId="7" borderId="10" xfId="9" applyFont="1" applyFill="1" applyBorder="1" applyAlignment="1">
      <alignment horizontal="center" vertical="center"/>
    </xf>
    <xf numFmtId="0" fontId="15" fillId="7" borderId="15" xfId="4" applyFont="1" applyFill="1" applyBorder="1" applyAlignment="1">
      <alignment horizontal="center" vertical="center"/>
    </xf>
    <xf numFmtId="0" fontId="15" fillId="7" borderId="10" xfId="4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165" fontId="2" fillId="7" borderId="10" xfId="9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3" fillId="6" borderId="0" xfId="1" applyFont="1" applyFill="1" applyAlignment="1">
      <alignment horizontal="left" vertical="center" indent="2"/>
    </xf>
    <xf numFmtId="0" fontId="15" fillId="7" borderId="10" xfId="3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165" fontId="1" fillId="7" borderId="10" xfId="9" applyFont="1" applyFill="1" applyBorder="1" applyAlignment="1">
      <alignment horizontal="center" vertical="center"/>
    </xf>
    <xf numFmtId="165" fontId="1" fillId="7" borderId="15" xfId="9" applyFont="1" applyFill="1" applyBorder="1" applyAlignment="1">
      <alignment horizontal="center" vertical="center"/>
    </xf>
    <xf numFmtId="165" fontId="24" fillId="19" borderId="0" xfId="0" applyNumberFormat="1" applyFont="1" applyFill="1" applyAlignment="1">
      <alignment horizontal="center" vertical="center"/>
    </xf>
    <xf numFmtId="164" fontId="24" fillId="19" borderId="23" xfId="0" applyNumberFormat="1" applyFont="1" applyFill="1" applyBorder="1" applyAlignment="1">
      <alignment horizontal="center" vertical="center"/>
    </xf>
    <xf numFmtId="14" fontId="18" fillId="7" borderId="24" xfId="0" applyNumberFormat="1" applyFont="1" applyFill="1" applyBorder="1" applyAlignment="1">
      <alignment horizontal="center" vertical="center"/>
    </xf>
    <xf numFmtId="14" fontId="3" fillId="7" borderId="24" xfId="0" applyNumberFormat="1" applyFont="1" applyFill="1" applyBorder="1" applyAlignment="1">
      <alignment horizontal="center" vertical="center"/>
    </xf>
    <xf numFmtId="0" fontId="22" fillId="19" borderId="10" xfId="0" applyFont="1" applyFill="1" applyBorder="1" applyAlignment="1">
      <alignment horizontal="center" vertical="center"/>
    </xf>
    <xf numFmtId="165" fontId="23" fillId="19" borderId="10" xfId="0" applyNumberFormat="1" applyFont="1" applyFill="1" applyBorder="1" applyAlignment="1">
      <alignment horizontal="center" vertical="center"/>
    </xf>
    <xf numFmtId="0" fontId="21" fillId="15" borderId="25" xfId="0" applyFont="1" applyFill="1" applyBorder="1" applyAlignment="1">
      <alignment horizontal="center" vertical="center"/>
    </xf>
    <xf numFmtId="0" fontId="21" fillId="15" borderId="26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20" borderId="16" xfId="0" applyFont="1" applyFill="1" applyBorder="1" applyAlignment="1">
      <alignment vertical="center"/>
    </xf>
    <xf numFmtId="0" fontId="21" fillId="20" borderId="8" xfId="0" applyFont="1" applyFill="1" applyBorder="1" applyAlignment="1">
      <alignment vertical="center"/>
    </xf>
    <xf numFmtId="0" fontId="21" fillId="20" borderId="9" xfId="0" applyFont="1" applyFill="1" applyBorder="1" applyAlignment="1">
      <alignment vertical="center"/>
    </xf>
    <xf numFmtId="0" fontId="21" fillId="20" borderId="4" xfId="0" applyFont="1" applyFill="1" applyBorder="1" applyAlignment="1">
      <alignment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427449</xdr:colOff>
      <xdr:row>0</xdr:row>
      <xdr:rowOff>228600</xdr:rowOff>
    </xdr:from>
    <xdr:to>
      <xdr:col>37</xdr:col>
      <xdr:colOff>556572</xdr:colOff>
      <xdr:row>9</xdr:row>
      <xdr:rowOff>256486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7877249" y="228600"/>
          <a:ext cx="4872573" cy="419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7842" cy="2508424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8441" y="10355536"/>
          <a:ext cx="3986266" cy="2345270"/>
        </a:xfrm>
        <a:prstGeom prst="rect">
          <a:avLst/>
        </a:prstGeom>
      </xdr:spPr>
    </xdr:pic>
    <xdr:clientData/>
  </xdr:twoCellAnchor>
  <xdr:twoCellAnchor editAs="oneCell">
    <xdr:from>
      <xdr:col>29</xdr:col>
      <xdr:colOff>393141</xdr:colOff>
      <xdr:row>22</xdr:row>
      <xdr:rowOff>122797</xdr:rowOff>
    </xdr:from>
    <xdr:to>
      <xdr:col>36</xdr:col>
      <xdr:colOff>185683</xdr:colOff>
      <xdr:row>33</xdr:row>
      <xdr:rowOff>181452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4003" y="8990900"/>
          <a:ext cx="5463749" cy="3446928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7646" y="937899"/>
          <a:ext cx="1558068" cy="562874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zoomScale="65" zoomScaleNormal="90" workbookViewId="0">
      <selection activeCell="Z19" sqref="Z19"/>
    </sheetView>
  </sheetViews>
  <sheetFormatPr baseColWidth="10" defaultColWidth="8.83203125" defaultRowHeight="30" customHeight="1" x14ac:dyDescent="0.15"/>
  <cols>
    <col min="1" max="1" width="2.83203125" style="2" customWidth="1"/>
    <col min="2" max="2" width="20.83203125" style="2" customWidth="1"/>
    <col min="3" max="3" width="2.5" style="2" customWidth="1"/>
    <col min="4" max="4" width="20.83203125" style="8" customWidth="1"/>
    <col min="5" max="19" width="6.83203125" style="3" customWidth="1"/>
    <col min="20" max="32" width="6.83203125" style="2" customWidth="1"/>
    <col min="33" max="33" width="20.83203125" style="4" customWidth="1"/>
    <col min="34" max="34" width="20.83203125" style="2" customWidth="1"/>
    <col min="35" max="35" width="2.83203125" style="2" customWidth="1"/>
    <col min="36" max="36" width="8.83203125" style="2"/>
    <col min="37" max="37" width="2.5" style="2" customWidth="1"/>
    <col min="38" max="16384" width="8.83203125" style="2"/>
  </cols>
  <sheetData>
    <row r="1" spans="2:33" ht="115" customHeight="1" x14ac:dyDescent="0.15">
      <c r="B1" s="1"/>
      <c r="D1" s="73" t="s">
        <v>14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</row>
    <row r="2" spans="2:33" ht="40" customHeight="1" x14ac:dyDescent="0.15">
      <c r="B2" s="51"/>
      <c r="D2" s="13" t="s">
        <v>0</v>
      </c>
      <c r="E2" s="25">
        <v>45011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2:33" ht="25" customHeight="1" x14ac:dyDescent="0.15">
      <c r="B3" s="52"/>
      <c r="D3" s="5"/>
    </row>
    <row r="4" spans="2:33" ht="25" customHeight="1" x14ac:dyDescent="0.15">
      <c r="B4" s="52"/>
      <c r="D4" s="49" t="s">
        <v>12</v>
      </c>
      <c r="E4" s="74" t="s">
        <v>35</v>
      </c>
      <c r="F4" s="74"/>
      <c r="G4" s="74"/>
      <c r="H4" s="74"/>
      <c r="I4" s="74"/>
      <c r="J4" s="74"/>
      <c r="K4" s="74"/>
      <c r="L4" s="74" t="s">
        <v>1</v>
      </c>
      <c r="M4" s="74"/>
      <c r="N4" s="74"/>
      <c r="O4" s="74"/>
      <c r="P4" s="74"/>
      <c r="Q4" s="74"/>
      <c r="R4" s="74"/>
      <c r="S4" s="74" t="s">
        <v>2</v>
      </c>
      <c r="T4" s="74"/>
      <c r="U4" s="74"/>
      <c r="V4" s="74"/>
      <c r="W4" s="74"/>
      <c r="X4" s="74"/>
      <c r="Y4" s="74"/>
      <c r="Z4" s="74" t="s">
        <v>3</v>
      </c>
      <c r="AA4" s="74"/>
      <c r="AB4" s="74"/>
      <c r="AC4" s="74"/>
      <c r="AD4" s="74"/>
      <c r="AE4" s="74"/>
      <c r="AF4" s="74"/>
      <c r="AG4" s="71" t="s">
        <v>4</v>
      </c>
    </row>
    <row r="5" spans="2:33" ht="25" customHeight="1" x14ac:dyDescent="0.15">
      <c r="B5" s="52"/>
      <c r="D5" s="50"/>
      <c r="E5" s="81" t="s">
        <v>36</v>
      </c>
      <c r="F5" s="55"/>
      <c r="G5" s="55"/>
      <c r="H5" s="55"/>
      <c r="I5" s="55"/>
      <c r="J5" s="55"/>
      <c r="K5" s="55"/>
      <c r="L5" s="81" t="s">
        <v>36</v>
      </c>
      <c r="M5" s="55"/>
      <c r="N5" s="55"/>
      <c r="O5" s="55"/>
      <c r="P5" s="55"/>
      <c r="Q5" s="55"/>
      <c r="R5" s="55"/>
      <c r="S5" s="81" t="s">
        <v>37</v>
      </c>
      <c r="T5" s="55"/>
      <c r="U5" s="55"/>
      <c r="V5" s="55"/>
      <c r="W5" s="55"/>
      <c r="X5" s="55"/>
      <c r="Y5" s="55"/>
      <c r="Z5" s="81" t="s">
        <v>38</v>
      </c>
      <c r="AA5" s="55"/>
      <c r="AB5" s="55"/>
      <c r="AC5" s="55"/>
      <c r="AD5" s="55"/>
      <c r="AE5" s="55"/>
      <c r="AF5" s="55"/>
      <c r="AG5" s="71"/>
    </row>
    <row r="6" spans="2:33" ht="25" customHeight="1" x14ac:dyDescent="0.15">
      <c r="B6" s="52"/>
      <c r="D6" s="50"/>
      <c r="E6" s="18" t="s">
        <v>31</v>
      </c>
      <c r="F6" s="18" t="s">
        <v>30</v>
      </c>
      <c r="G6" s="18" t="s">
        <v>29</v>
      </c>
      <c r="H6" s="18" t="s">
        <v>28</v>
      </c>
      <c r="I6" s="18" t="s">
        <v>32</v>
      </c>
      <c r="J6" s="18" t="s">
        <v>33</v>
      </c>
      <c r="K6" s="18" t="s">
        <v>34</v>
      </c>
      <c r="L6" s="18" t="s">
        <v>31</v>
      </c>
      <c r="M6" s="18" t="s">
        <v>30</v>
      </c>
      <c r="N6" s="18" t="s">
        <v>29</v>
      </c>
      <c r="O6" s="18" t="s">
        <v>28</v>
      </c>
      <c r="P6" s="18" t="s">
        <v>32</v>
      </c>
      <c r="Q6" s="18" t="s">
        <v>33</v>
      </c>
      <c r="R6" s="18" t="s">
        <v>34</v>
      </c>
      <c r="S6" s="18" t="s">
        <v>31</v>
      </c>
      <c r="T6" s="18" t="s">
        <v>30</v>
      </c>
      <c r="U6" s="18" t="s">
        <v>29</v>
      </c>
      <c r="V6" s="18" t="s">
        <v>28</v>
      </c>
      <c r="W6" s="18" t="s">
        <v>32</v>
      </c>
      <c r="X6" s="18" t="s">
        <v>33</v>
      </c>
      <c r="Y6" s="18" t="s">
        <v>34</v>
      </c>
      <c r="Z6" s="18" t="s">
        <v>31</v>
      </c>
      <c r="AA6" s="18" t="s">
        <v>30</v>
      </c>
      <c r="AB6" s="18" t="s">
        <v>29</v>
      </c>
      <c r="AC6" s="18" t="s">
        <v>28</v>
      </c>
      <c r="AD6" s="18" t="s">
        <v>32</v>
      </c>
      <c r="AE6" s="18" t="s">
        <v>33</v>
      </c>
      <c r="AF6" s="18" t="s">
        <v>34</v>
      </c>
      <c r="AG6" s="71"/>
    </row>
    <row r="7" spans="2:33" ht="25" customHeight="1" thickBot="1" x14ac:dyDescent="0.2">
      <c r="B7" s="52"/>
      <c r="D7" s="50"/>
      <c r="E7" s="11">
        <v>12</v>
      </c>
      <c r="F7" s="11">
        <f>E7+1</f>
        <v>13</v>
      </c>
      <c r="G7" s="11">
        <f t="shared" ref="G7:R7" si="0">F7+1</f>
        <v>14</v>
      </c>
      <c r="H7" s="11">
        <f t="shared" si="0"/>
        <v>15</v>
      </c>
      <c r="I7" s="11">
        <f t="shared" si="0"/>
        <v>16</v>
      </c>
      <c r="J7" s="11">
        <f t="shared" si="0"/>
        <v>17</v>
      </c>
      <c r="K7" s="11">
        <f t="shared" si="0"/>
        <v>18</v>
      </c>
      <c r="L7" s="12">
        <f t="shared" si="0"/>
        <v>19</v>
      </c>
      <c r="M7" s="11">
        <f t="shared" si="0"/>
        <v>20</v>
      </c>
      <c r="N7" s="11">
        <f t="shared" si="0"/>
        <v>21</v>
      </c>
      <c r="O7" s="11">
        <f t="shared" si="0"/>
        <v>22</v>
      </c>
      <c r="P7" s="11">
        <f t="shared" si="0"/>
        <v>23</v>
      </c>
      <c r="Q7" s="11">
        <f t="shared" si="0"/>
        <v>24</v>
      </c>
      <c r="R7" s="11">
        <f t="shared" si="0"/>
        <v>25</v>
      </c>
      <c r="S7" s="12">
        <f>R7+1</f>
        <v>26</v>
      </c>
      <c r="T7" s="11">
        <f t="shared" ref="T7:Z7" si="1">S7+1</f>
        <v>27</v>
      </c>
      <c r="U7" s="11">
        <f t="shared" si="1"/>
        <v>28</v>
      </c>
      <c r="V7" s="11">
        <f t="shared" si="1"/>
        <v>29</v>
      </c>
      <c r="W7" s="11">
        <f t="shared" si="1"/>
        <v>30</v>
      </c>
      <c r="X7" s="11">
        <f t="shared" si="1"/>
        <v>31</v>
      </c>
      <c r="Y7" s="11">
        <f t="shared" si="1"/>
        <v>32</v>
      </c>
      <c r="Z7" s="12">
        <f t="shared" si="1"/>
        <v>33</v>
      </c>
      <c r="AA7" s="11">
        <f t="shared" ref="AA7:AE7" si="2">Z7+1</f>
        <v>34</v>
      </c>
      <c r="AB7" s="11">
        <f t="shared" si="2"/>
        <v>35</v>
      </c>
      <c r="AC7" s="11">
        <f t="shared" si="2"/>
        <v>36</v>
      </c>
      <c r="AD7" s="11">
        <f t="shared" si="2"/>
        <v>37</v>
      </c>
      <c r="AE7" s="11">
        <f t="shared" si="2"/>
        <v>38</v>
      </c>
      <c r="AF7" s="11">
        <f t="shared" ref="AF7" si="3">AE7+1</f>
        <v>39</v>
      </c>
      <c r="AG7" s="72"/>
    </row>
    <row r="8" spans="2:33" ht="25" customHeight="1" x14ac:dyDescent="0.15">
      <c r="B8" s="52"/>
      <c r="D8" s="50"/>
      <c r="E8" s="53" t="s">
        <v>10</v>
      </c>
      <c r="F8" s="54"/>
      <c r="G8" s="54"/>
      <c r="H8" s="54"/>
      <c r="I8" s="54"/>
      <c r="J8" s="9"/>
      <c r="K8" s="22"/>
      <c r="L8" s="22"/>
      <c r="M8" s="22"/>
      <c r="N8" s="22"/>
      <c r="O8" s="22"/>
      <c r="P8" s="22"/>
      <c r="Q8" s="22"/>
      <c r="R8" s="22"/>
      <c r="S8" s="2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31" t="s">
        <v>16</v>
      </c>
    </row>
    <row r="9" spans="2:33" ht="25" customHeight="1" x14ac:dyDescent="0.15">
      <c r="B9" s="52"/>
      <c r="D9" s="50"/>
      <c r="E9" s="78" t="s">
        <v>11</v>
      </c>
      <c r="F9" s="79"/>
      <c r="G9" s="79"/>
      <c r="H9" s="79"/>
      <c r="I9" s="79"/>
      <c r="J9" s="79"/>
      <c r="K9" s="80"/>
      <c r="L9" s="23"/>
      <c r="M9" s="23"/>
      <c r="N9" s="23"/>
      <c r="O9" s="23"/>
      <c r="P9" s="23"/>
      <c r="Q9" s="23"/>
      <c r="R9" s="23"/>
      <c r="S9" s="23"/>
      <c r="T9" s="1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32" t="s">
        <v>16</v>
      </c>
    </row>
    <row r="10" spans="2:33" ht="25" customHeight="1" x14ac:dyDescent="0.15">
      <c r="B10" s="52"/>
      <c r="D10" s="50"/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9"/>
      <c r="V10" s="29"/>
      <c r="W10" s="30"/>
      <c r="X10" s="6"/>
      <c r="Y10" s="6"/>
      <c r="Z10" s="6"/>
      <c r="AA10" s="6"/>
      <c r="AB10" s="6"/>
      <c r="AC10" s="6"/>
      <c r="AD10" s="6"/>
      <c r="AE10" s="6"/>
      <c r="AF10" s="6"/>
      <c r="AG10" s="28"/>
    </row>
    <row r="11" spans="2:33" ht="25" customHeight="1" x14ac:dyDescent="0.15">
      <c r="B11" s="52"/>
      <c r="D11" s="50"/>
      <c r="E11" s="17"/>
      <c r="F11" s="6"/>
      <c r="G11" s="6"/>
      <c r="H11" s="6"/>
      <c r="I11" s="6"/>
      <c r="J11" s="6"/>
      <c r="K11" s="75" t="s">
        <v>13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7"/>
      <c r="AG11" s="28" t="s">
        <v>22</v>
      </c>
    </row>
    <row r="12" spans="2:33" ht="25" customHeight="1" x14ac:dyDescent="0.15">
      <c r="B12" s="52"/>
      <c r="D12" s="50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6"/>
      <c r="P12" s="26"/>
      <c r="Q12" s="26"/>
      <c r="R12" s="26"/>
      <c r="S12" s="26"/>
      <c r="T12" s="26"/>
      <c r="U12" s="21"/>
      <c r="V12" s="21"/>
      <c r="W12" s="21"/>
      <c r="X12" s="21"/>
      <c r="Y12" s="27"/>
      <c r="Z12" s="27"/>
      <c r="AA12" s="27"/>
      <c r="AB12" s="27"/>
      <c r="AC12" s="27"/>
      <c r="AD12" s="27"/>
      <c r="AE12" s="21"/>
      <c r="AF12" s="21"/>
      <c r="AG12" s="28"/>
    </row>
    <row r="13" spans="2:33" ht="25" customHeight="1" x14ac:dyDescent="0.15">
      <c r="B13" s="52"/>
      <c r="D13" s="49" t="s">
        <v>12</v>
      </c>
      <c r="E13" s="56" t="s">
        <v>5</v>
      </c>
      <c r="F13" s="57"/>
      <c r="G13" s="57"/>
      <c r="H13" s="57"/>
      <c r="I13" s="57"/>
      <c r="J13" s="57"/>
      <c r="K13" s="57"/>
      <c r="L13" s="57" t="s">
        <v>6</v>
      </c>
      <c r="M13" s="57"/>
      <c r="N13" s="57"/>
      <c r="O13" s="57"/>
      <c r="P13" s="57"/>
      <c r="Q13" s="57"/>
      <c r="R13" s="57"/>
      <c r="S13" s="57" t="s">
        <v>7</v>
      </c>
      <c r="T13" s="57"/>
      <c r="U13" s="57"/>
      <c r="V13" s="57"/>
      <c r="W13" s="57"/>
      <c r="X13" s="57"/>
      <c r="Y13" s="57"/>
      <c r="Z13" s="57" t="s">
        <v>8</v>
      </c>
      <c r="AA13" s="57"/>
      <c r="AB13" s="57"/>
      <c r="AC13" s="57"/>
      <c r="AD13" s="57"/>
      <c r="AE13" s="57"/>
      <c r="AF13" s="57"/>
      <c r="AG13" s="19"/>
    </row>
    <row r="14" spans="2:33" ht="25" customHeight="1" x14ac:dyDescent="0.15">
      <c r="B14" s="52"/>
      <c r="D14" s="50"/>
      <c r="E14" s="82" t="s">
        <v>38</v>
      </c>
      <c r="F14" s="55"/>
      <c r="G14" s="55"/>
      <c r="H14" s="55"/>
      <c r="I14" s="55"/>
      <c r="J14" s="55"/>
      <c r="K14" s="55"/>
      <c r="L14" s="70" t="s">
        <v>20</v>
      </c>
      <c r="M14" s="55"/>
      <c r="N14" s="55"/>
      <c r="O14" s="55"/>
      <c r="P14" s="55"/>
      <c r="Q14" s="55"/>
      <c r="R14" s="55"/>
      <c r="S14" s="70" t="s">
        <v>20</v>
      </c>
      <c r="T14" s="55"/>
      <c r="U14" s="55"/>
      <c r="V14" s="55"/>
      <c r="W14" s="55"/>
      <c r="X14" s="55"/>
      <c r="Y14" s="55"/>
      <c r="Z14" s="70" t="s">
        <v>20</v>
      </c>
      <c r="AA14" s="55"/>
      <c r="AB14" s="55"/>
      <c r="AC14" s="55"/>
      <c r="AD14" s="55"/>
      <c r="AE14" s="55"/>
      <c r="AF14" s="55"/>
      <c r="AG14" s="19"/>
    </row>
    <row r="15" spans="2:33" ht="25" customHeight="1" x14ac:dyDescent="0.15">
      <c r="B15" s="52"/>
      <c r="D15" s="50"/>
      <c r="E15" s="24" t="s">
        <v>31</v>
      </c>
      <c r="F15" s="18" t="s">
        <v>30</v>
      </c>
      <c r="G15" s="18" t="s">
        <v>29</v>
      </c>
      <c r="H15" s="18" t="s">
        <v>32</v>
      </c>
      <c r="I15" s="18" t="s">
        <v>33</v>
      </c>
      <c r="J15" s="18" t="s">
        <v>34</v>
      </c>
      <c r="K15" s="18" t="s">
        <v>31</v>
      </c>
      <c r="L15" s="18" t="s">
        <v>31</v>
      </c>
      <c r="M15" s="18" t="s">
        <v>30</v>
      </c>
      <c r="N15" s="18" t="s">
        <v>29</v>
      </c>
      <c r="O15" s="18" t="s">
        <v>28</v>
      </c>
      <c r="P15" s="18" t="s">
        <v>32</v>
      </c>
      <c r="Q15" s="18" t="s">
        <v>33</v>
      </c>
      <c r="R15" s="18" t="s">
        <v>34</v>
      </c>
      <c r="S15" s="18" t="s">
        <v>31</v>
      </c>
      <c r="T15" s="18" t="s">
        <v>30</v>
      </c>
      <c r="U15" s="18" t="s">
        <v>29</v>
      </c>
      <c r="V15" s="18" t="s">
        <v>28</v>
      </c>
      <c r="W15" s="18" t="s">
        <v>32</v>
      </c>
      <c r="X15" s="18" t="s">
        <v>33</v>
      </c>
      <c r="Y15" s="18" t="s">
        <v>34</v>
      </c>
      <c r="Z15" s="18" t="s">
        <v>31</v>
      </c>
      <c r="AA15" s="18" t="s">
        <v>30</v>
      </c>
      <c r="AB15" s="18" t="s">
        <v>29</v>
      </c>
      <c r="AC15" s="18" t="s">
        <v>28</v>
      </c>
      <c r="AD15" s="18" t="s">
        <v>32</v>
      </c>
      <c r="AE15" s="18" t="s">
        <v>33</v>
      </c>
      <c r="AF15" s="18" t="s">
        <v>34</v>
      </c>
      <c r="AG15" s="19"/>
    </row>
    <row r="16" spans="2:33" ht="25" customHeight="1" thickBot="1" x14ac:dyDescent="0.2">
      <c r="B16" s="52"/>
      <c r="D16" s="50"/>
      <c r="E16" s="11">
        <v>9</v>
      </c>
      <c r="F16" s="11">
        <f>E16+1</f>
        <v>10</v>
      </c>
      <c r="G16" s="11">
        <f t="shared" ref="G16" si="4">F16+1</f>
        <v>11</v>
      </c>
      <c r="H16" s="11">
        <f t="shared" ref="H16" si="5">G16+1</f>
        <v>12</v>
      </c>
      <c r="I16" s="11">
        <f t="shared" ref="I16" si="6">H16+1</f>
        <v>13</v>
      </c>
      <c r="J16" s="11">
        <f t="shared" ref="J16" si="7">I16+1</f>
        <v>14</v>
      </c>
      <c r="K16" s="11">
        <f t="shared" ref="K16" si="8">J16+1</f>
        <v>15</v>
      </c>
      <c r="L16" s="12">
        <f t="shared" ref="L16" si="9">K16+1</f>
        <v>16</v>
      </c>
      <c r="M16" s="11">
        <f t="shared" ref="M16" si="10">L16+1</f>
        <v>17</v>
      </c>
      <c r="N16" s="11">
        <f t="shared" ref="N16" si="11">M16+1</f>
        <v>18</v>
      </c>
      <c r="O16" s="11">
        <f t="shared" ref="O16" si="12">N16+1</f>
        <v>19</v>
      </c>
      <c r="P16" s="11">
        <f t="shared" ref="P16" si="13">O16+1</f>
        <v>20</v>
      </c>
      <c r="Q16" s="11">
        <f t="shared" ref="Q16" si="14">P16+1</f>
        <v>21</v>
      </c>
      <c r="R16" s="11">
        <f t="shared" ref="R16" si="15">Q16+1</f>
        <v>22</v>
      </c>
      <c r="S16" s="12">
        <f>R16+1</f>
        <v>23</v>
      </c>
      <c r="T16" s="11">
        <f t="shared" ref="T16" si="16">S16+1</f>
        <v>24</v>
      </c>
      <c r="U16" s="11">
        <f t="shared" ref="U16" si="17">T16+1</f>
        <v>25</v>
      </c>
      <c r="V16" s="11">
        <f t="shared" ref="V16" si="18">U16+1</f>
        <v>26</v>
      </c>
      <c r="W16" s="11">
        <f t="shared" ref="W16" si="19">V16+1</f>
        <v>27</v>
      </c>
      <c r="X16" s="11">
        <f t="shared" ref="X16" si="20">W16+1</f>
        <v>28</v>
      </c>
      <c r="Y16" s="11">
        <f t="shared" ref="Y16" si="21">X16+1</f>
        <v>29</v>
      </c>
      <c r="Z16" s="12">
        <f t="shared" ref="Z16" si="22">Y16+1</f>
        <v>30</v>
      </c>
      <c r="AA16" s="11">
        <f t="shared" ref="AA16" si="23">Z16+1</f>
        <v>31</v>
      </c>
      <c r="AB16" s="11">
        <f t="shared" ref="AB16" si="24">AA16+1</f>
        <v>32</v>
      </c>
      <c r="AC16" s="11">
        <f t="shared" ref="AC16" si="25">AB16+1</f>
        <v>33</v>
      </c>
      <c r="AD16" s="11">
        <f t="shared" ref="AD16" si="26">AC16+1</f>
        <v>34</v>
      </c>
      <c r="AE16" s="11">
        <f t="shared" ref="AE16" si="27">AD16+1</f>
        <v>35</v>
      </c>
      <c r="AF16" s="11">
        <f t="shared" ref="AF16" si="28">AE16+1</f>
        <v>36</v>
      </c>
      <c r="AG16" s="7"/>
    </row>
    <row r="17" spans="2:33" ht="25" customHeight="1" thickBot="1" x14ac:dyDescent="0.2">
      <c r="B17" s="52"/>
      <c r="D17" s="50"/>
      <c r="E17" s="58" t="s">
        <v>17</v>
      </c>
      <c r="F17" s="59"/>
      <c r="G17" s="59"/>
      <c r="H17" s="59"/>
      <c r="I17" s="59"/>
      <c r="J17" s="59"/>
      <c r="K17" s="60"/>
      <c r="L17" s="64" t="s">
        <v>18</v>
      </c>
      <c r="M17" s="65"/>
      <c r="N17" s="65"/>
      <c r="O17" s="65"/>
      <c r="P17" s="65"/>
      <c r="Q17" s="65"/>
      <c r="R17" s="65"/>
      <c r="S17" s="65"/>
      <c r="T17" s="66"/>
      <c r="U17" s="43" t="s">
        <v>24</v>
      </c>
      <c r="V17" s="44"/>
      <c r="W17" s="44"/>
      <c r="X17" s="44"/>
      <c r="Y17" s="45"/>
      <c r="Z17" s="35" t="s">
        <v>44</v>
      </c>
      <c r="AA17" s="35"/>
      <c r="AB17" s="35"/>
      <c r="AC17" s="34"/>
      <c r="AD17" s="6"/>
      <c r="AE17" s="6"/>
      <c r="AF17" s="6"/>
      <c r="AG17" s="33" t="s">
        <v>22</v>
      </c>
    </row>
    <row r="18" spans="2:33" ht="25" customHeight="1" x14ac:dyDescent="0.15">
      <c r="B18" s="52"/>
      <c r="D18" s="50"/>
      <c r="E18" s="61" t="s">
        <v>15</v>
      </c>
      <c r="F18" s="62"/>
      <c r="G18" s="62"/>
      <c r="H18" s="62"/>
      <c r="I18" s="62"/>
      <c r="J18" s="62"/>
      <c r="K18" s="63"/>
      <c r="L18" s="67" t="s">
        <v>21</v>
      </c>
      <c r="M18" s="68"/>
      <c r="N18" s="68"/>
      <c r="O18" s="68"/>
      <c r="P18" s="68"/>
      <c r="Q18" s="68"/>
      <c r="R18" s="68"/>
      <c r="S18" s="68"/>
      <c r="T18" s="69"/>
      <c r="U18" s="40" t="s">
        <v>43</v>
      </c>
      <c r="V18" s="41"/>
      <c r="W18" s="41"/>
      <c r="X18" s="41"/>
      <c r="Y18" s="42"/>
      <c r="Z18" s="92" t="s">
        <v>45</v>
      </c>
      <c r="AA18" s="93"/>
      <c r="AB18" s="94"/>
      <c r="AC18" s="95"/>
      <c r="AD18" s="6"/>
      <c r="AE18" s="6"/>
      <c r="AF18" s="6"/>
      <c r="AG18" s="7" t="s">
        <v>22</v>
      </c>
    </row>
    <row r="19" spans="2:33" ht="25" customHeight="1" x14ac:dyDescent="0.15">
      <c r="B19" s="52"/>
      <c r="D19" s="50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7"/>
    </row>
    <row r="20" spans="2:33" ht="25" customHeight="1" x14ac:dyDescent="0.15">
      <c r="B20" s="52"/>
      <c r="D20" s="50"/>
      <c r="E20" s="57" t="s">
        <v>9</v>
      </c>
      <c r="F20" s="57"/>
      <c r="G20" s="57"/>
      <c r="H20" s="57"/>
      <c r="I20" s="57"/>
      <c r="J20" s="57"/>
      <c r="K20" s="57"/>
      <c r="L20" s="57" t="s">
        <v>40</v>
      </c>
      <c r="M20" s="57"/>
      <c r="N20" s="57"/>
      <c r="O20" s="57"/>
      <c r="P20" s="57"/>
      <c r="Q20" s="57"/>
      <c r="R20" s="57"/>
      <c r="S20" s="87" t="s">
        <v>41</v>
      </c>
      <c r="T20" s="87"/>
      <c r="U20" s="87"/>
      <c r="V20" s="87"/>
      <c r="W20" s="87"/>
      <c r="X20" s="87"/>
      <c r="Y20" s="87"/>
      <c r="Z20" s="87" t="s">
        <v>42</v>
      </c>
      <c r="AA20" s="87"/>
      <c r="AB20" s="87"/>
      <c r="AC20" s="87"/>
      <c r="AD20" s="87"/>
      <c r="AE20" s="87"/>
      <c r="AF20" s="87"/>
      <c r="AG20" s="19"/>
    </row>
    <row r="21" spans="2:33" ht="25" customHeight="1" x14ac:dyDescent="0.15">
      <c r="B21" s="52"/>
      <c r="D21" s="85" t="s">
        <v>12</v>
      </c>
      <c r="E21" s="81" t="s">
        <v>39</v>
      </c>
      <c r="F21" s="55"/>
      <c r="G21" s="55"/>
      <c r="H21" s="55"/>
      <c r="I21" s="55"/>
      <c r="J21" s="55"/>
      <c r="K21" s="55"/>
      <c r="L21" s="81" t="s">
        <v>39</v>
      </c>
      <c r="M21" s="55"/>
      <c r="N21" s="55"/>
      <c r="O21" s="55"/>
      <c r="P21" s="55"/>
      <c r="Q21" s="55"/>
      <c r="R21" s="55"/>
      <c r="S21" s="88" t="s">
        <v>39</v>
      </c>
      <c r="T21" s="88"/>
      <c r="U21" s="88"/>
      <c r="V21" s="88"/>
      <c r="W21" s="88"/>
      <c r="X21" s="88"/>
      <c r="Y21" s="88"/>
      <c r="Z21" s="88" t="s">
        <v>39</v>
      </c>
      <c r="AA21" s="88"/>
      <c r="AB21" s="88"/>
      <c r="AC21" s="88"/>
      <c r="AD21" s="88"/>
      <c r="AE21" s="88"/>
      <c r="AF21" s="88"/>
      <c r="AG21" s="19"/>
    </row>
    <row r="22" spans="2:33" ht="25" customHeight="1" x14ac:dyDescent="0.15">
      <c r="B22" s="52"/>
      <c r="D22" s="86"/>
      <c r="E22" s="10" t="s">
        <v>34</v>
      </c>
      <c r="F22" s="10" t="s">
        <v>31</v>
      </c>
      <c r="G22" s="10" t="s">
        <v>30</v>
      </c>
      <c r="H22" s="10" t="s">
        <v>29</v>
      </c>
      <c r="I22" s="10" t="s">
        <v>28</v>
      </c>
      <c r="J22" s="10" t="s">
        <v>32</v>
      </c>
      <c r="K22" s="10" t="s">
        <v>33</v>
      </c>
      <c r="L22" s="10" t="s">
        <v>34</v>
      </c>
      <c r="M22" s="10" t="s">
        <v>31</v>
      </c>
      <c r="N22" s="10" t="s">
        <v>30</v>
      </c>
      <c r="O22" s="10" t="s">
        <v>29</v>
      </c>
      <c r="P22" s="10" t="s">
        <v>28</v>
      </c>
      <c r="Q22" s="10" t="s">
        <v>32</v>
      </c>
      <c r="R22" s="10" t="s">
        <v>33</v>
      </c>
      <c r="S22" s="83" t="s">
        <v>34</v>
      </c>
      <c r="T22" s="83" t="s">
        <v>31</v>
      </c>
      <c r="U22" s="83" t="s">
        <v>30</v>
      </c>
      <c r="V22" s="83" t="s">
        <v>29</v>
      </c>
      <c r="W22" s="83" t="s">
        <v>28</v>
      </c>
      <c r="X22" s="83" t="s">
        <v>32</v>
      </c>
      <c r="Y22" s="83" t="s">
        <v>33</v>
      </c>
      <c r="Z22" s="83" t="s">
        <v>34</v>
      </c>
      <c r="AA22" s="83" t="s">
        <v>31</v>
      </c>
      <c r="AB22" s="83" t="s">
        <v>30</v>
      </c>
      <c r="AC22" s="83" t="s">
        <v>29</v>
      </c>
      <c r="AD22" s="83" t="s">
        <v>28</v>
      </c>
      <c r="AE22" s="83" t="s">
        <v>32</v>
      </c>
      <c r="AF22" s="83" t="s">
        <v>33</v>
      </c>
      <c r="AG22" s="7"/>
    </row>
    <row r="23" spans="2:33" ht="25" customHeight="1" thickBot="1" x14ac:dyDescent="0.2">
      <c r="B23" s="52"/>
      <c r="D23" s="50"/>
      <c r="E23" s="11">
        <v>6</v>
      </c>
      <c r="F23" s="11">
        <f t="shared" ref="F23" si="29">E23+1</f>
        <v>7</v>
      </c>
      <c r="G23" s="11">
        <f t="shared" ref="G23" si="30">F23+1</f>
        <v>8</v>
      </c>
      <c r="H23" s="11">
        <f t="shared" ref="H23" si="31">G23+1</f>
        <v>9</v>
      </c>
      <c r="I23" s="11">
        <f t="shared" ref="I23" si="32">H23+1</f>
        <v>10</v>
      </c>
      <c r="J23" s="11">
        <f t="shared" ref="J23" si="33">I23+1</f>
        <v>11</v>
      </c>
      <c r="K23" s="11">
        <f t="shared" ref="K23" si="34">J23+1</f>
        <v>12</v>
      </c>
      <c r="L23" s="11">
        <v>13</v>
      </c>
      <c r="M23" s="11">
        <f t="shared" ref="M23" si="35">L23+1</f>
        <v>14</v>
      </c>
      <c r="N23" s="11">
        <f t="shared" ref="N23" si="36">M23+1</f>
        <v>15</v>
      </c>
      <c r="O23" s="11">
        <f t="shared" ref="O23" si="37">N23+1</f>
        <v>16</v>
      </c>
      <c r="P23" s="11">
        <f t="shared" ref="P23" si="38">O23+1</f>
        <v>17</v>
      </c>
      <c r="Q23" s="11">
        <f t="shared" ref="Q23" si="39">P23+1</f>
        <v>18</v>
      </c>
      <c r="R23" s="11">
        <f t="shared" ref="R23" si="40">Q23+1</f>
        <v>19</v>
      </c>
      <c r="S23" s="84">
        <v>142</v>
      </c>
      <c r="T23" s="84">
        <v>22</v>
      </c>
      <c r="U23" s="84">
        <v>23</v>
      </c>
      <c r="V23" s="84">
        <v>24</v>
      </c>
      <c r="W23" s="84">
        <v>25</v>
      </c>
      <c r="X23" s="84">
        <v>26</v>
      </c>
      <c r="Y23" s="84">
        <v>27</v>
      </c>
      <c r="Z23" s="84">
        <v>28</v>
      </c>
      <c r="AA23" s="84">
        <v>29</v>
      </c>
      <c r="AB23" s="84">
        <v>30</v>
      </c>
      <c r="AC23" s="84">
        <v>31</v>
      </c>
      <c r="AD23" s="84">
        <v>32</v>
      </c>
      <c r="AE23" s="84">
        <v>2</v>
      </c>
      <c r="AF23" s="84">
        <v>3</v>
      </c>
      <c r="AG23" s="7"/>
    </row>
    <row r="24" spans="2:33" ht="25" customHeight="1" thickBot="1" x14ac:dyDescent="0.2">
      <c r="B24" s="52"/>
      <c r="D24" s="50"/>
      <c r="G24" s="64" t="s">
        <v>18</v>
      </c>
      <c r="H24" s="65"/>
      <c r="I24" s="65"/>
      <c r="J24" s="65"/>
      <c r="K24" s="65"/>
      <c r="L24" s="65"/>
      <c r="M24" s="65"/>
      <c r="N24" s="65"/>
      <c r="O24" s="66"/>
      <c r="P24" s="89" t="s">
        <v>24</v>
      </c>
      <c r="Q24" s="90"/>
      <c r="R24" s="90"/>
      <c r="S24" s="90"/>
      <c r="T24" s="91"/>
      <c r="U24" s="35" t="s">
        <v>26</v>
      </c>
      <c r="V24" s="35"/>
      <c r="W24" s="35"/>
      <c r="X24" s="34"/>
      <c r="Y24" s="6"/>
      <c r="Z24" s="6"/>
      <c r="AA24" s="6"/>
      <c r="AB24" s="6"/>
      <c r="AC24" s="6"/>
      <c r="AD24" s="6"/>
      <c r="AE24" s="6"/>
      <c r="AF24" s="6"/>
      <c r="AG24" s="33" t="s">
        <v>22</v>
      </c>
    </row>
    <row r="25" spans="2:33" ht="25" customHeight="1" x14ac:dyDescent="0.15">
      <c r="B25" s="52"/>
      <c r="D25" s="50"/>
      <c r="E25" s="6"/>
      <c r="F25" s="6"/>
      <c r="G25" s="67" t="s">
        <v>21</v>
      </c>
      <c r="H25" s="68"/>
      <c r="I25" s="68"/>
      <c r="J25" s="68"/>
      <c r="K25" s="68"/>
      <c r="L25" s="68"/>
      <c r="M25" s="68"/>
      <c r="N25" s="68"/>
      <c r="O25" s="69"/>
      <c r="P25" s="40" t="s">
        <v>25</v>
      </c>
      <c r="Q25" s="41"/>
      <c r="R25" s="41"/>
      <c r="S25" s="41"/>
      <c r="T25" s="42"/>
      <c r="U25" s="36" t="s">
        <v>27</v>
      </c>
      <c r="V25" s="37"/>
      <c r="W25" s="38"/>
      <c r="X25" s="39"/>
      <c r="Y25" s="6"/>
      <c r="Z25" s="6"/>
      <c r="AA25" s="6"/>
      <c r="AB25" s="6"/>
      <c r="AC25" s="6"/>
      <c r="AD25" s="6"/>
      <c r="AE25" s="6"/>
      <c r="AF25" s="6"/>
      <c r="AG25" s="7" t="s">
        <v>22</v>
      </c>
    </row>
    <row r="26" spans="2:33" ht="25" customHeight="1" x14ac:dyDescent="0.15">
      <c r="B26" s="52"/>
      <c r="D26" s="50"/>
      <c r="E26" s="6"/>
      <c r="F26" s="6"/>
      <c r="G26" s="6"/>
      <c r="H26" s="6"/>
      <c r="I26" s="6"/>
      <c r="J26" s="6"/>
      <c r="K26" s="6"/>
      <c r="L26" s="6"/>
      <c r="M26" s="6"/>
      <c r="N26" s="46" t="s">
        <v>23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8"/>
      <c r="AB26" s="6"/>
      <c r="AC26" s="6"/>
      <c r="AD26" s="6"/>
      <c r="AE26" s="6"/>
      <c r="AF26" s="6"/>
      <c r="AG26" s="7" t="s">
        <v>19</v>
      </c>
    </row>
    <row r="27" spans="2:33" ht="25" customHeight="1" x14ac:dyDescent="0.15">
      <c r="B27" s="52"/>
      <c r="D27" s="50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" customHeight="1" x14ac:dyDescent="0.15">
      <c r="B28" s="52"/>
      <c r="D28" s="50"/>
    </row>
    <row r="29" spans="2:33" ht="22" customHeight="1" x14ac:dyDescent="0.15">
      <c r="B29" s="1"/>
    </row>
    <row r="30" spans="2:33" ht="22" customHeight="1" x14ac:dyDescent="0.15"/>
    <row r="31" spans="2:33" ht="22" customHeight="1" x14ac:dyDescent="0.15"/>
    <row r="32" spans="2:33" ht="22" customHeight="1" x14ac:dyDescent="0.15"/>
    <row r="33" ht="22" customHeight="1" x14ac:dyDescent="0.15"/>
    <row r="34" ht="22" customHeight="1" x14ac:dyDescent="0.15"/>
    <row r="35" ht="22" customHeight="1" x14ac:dyDescent="0.15"/>
    <row r="36" ht="22" customHeight="1" x14ac:dyDescent="0.15"/>
    <row r="37" ht="22" customHeight="1" x14ac:dyDescent="0.15"/>
    <row r="38" ht="22" customHeight="1" x14ac:dyDescent="0.15"/>
    <row r="39" ht="22" customHeight="1" x14ac:dyDescent="0.15"/>
    <row r="40" ht="22" customHeight="1" x14ac:dyDescent="0.15"/>
    <row r="41" ht="22" customHeight="1" x14ac:dyDescent="0.15"/>
    <row r="42" ht="22" customHeight="1" x14ac:dyDescent="0.15"/>
    <row r="43" ht="22" customHeight="1" x14ac:dyDescent="0.15"/>
    <row r="44" ht="22" customHeight="1" x14ac:dyDescent="0.15"/>
    <row r="45" ht="22" customHeight="1" x14ac:dyDescent="0.15"/>
    <row r="46" ht="22" customHeight="1" x14ac:dyDescent="0.15"/>
    <row r="47" ht="22" customHeight="1" x14ac:dyDescent="0.15"/>
    <row r="48" ht="22" customHeight="1" x14ac:dyDescent="0.15"/>
    <row r="49" ht="22" customHeight="1" x14ac:dyDescent="0.15"/>
    <row r="50" ht="22" customHeight="1" x14ac:dyDescent="0.15"/>
    <row r="51" ht="22" customHeight="1" x14ac:dyDescent="0.15"/>
    <row r="52" ht="22" customHeight="1" x14ac:dyDescent="0.15"/>
  </sheetData>
  <mergeCells count="44">
    <mergeCell ref="G24:O24"/>
    <mergeCell ref="P24:T24"/>
    <mergeCell ref="G25:O25"/>
    <mergeCell ref="P25:T25"/>
    <mergeCell ref="N26:AA26"/>
    <mergeCell ref="Z20:AF20"/>
    <mergeCell ref="Z21:AF21"/>
    <mergeCell ref="L21:R21"/>
    <mergeCell ref="L20:R20"/>
    <mergeCell ref="S20:Y20"/>
    <mergeCell ref="S21:Y21"/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K11:AF11"/>
    <mergeCell ref="E9:K9"/>
    <mergeCell ref="L18:T18"/>
    <mergeCell ref="Z13:AF13"/>
    <mergeCell ref="E14:K14"/>
    <mergeCell ref="L14:R14"/>
    <mergeCell ref="S14:Y14"/>
    <mergeCell ref="Z14:AF14"/>
    <mergeCell ref="U18:Y18"/>
    <mergeCell ref="U17:Y17"/>
    <mergeCell ref="D21:D28"/>
    <mergeCell ref="B2:B28"/>
    <mergeCell ref="E8:I8"/>
    <mergeCell ref="S5:Y5"/>
    <mergeCell ref="E13:K13"/>
    <mergeCell ref="L13:R13"/>
    <mergeCell ref="S13:Y13"/>
    <mergeCell ref="D13:D20"/>
    <mergeCell ref="E20:K20"/>
    <mergeCell ref="E21:K21"/>
    <mergeCell ref="E17:K17"/>
    <mergeCell ref="E18:K18"/>
    <mergeCell ref="L17:T17"/>
  </mergeCells>
  <phoneticPr fontId="17" type="noConversion"/>
  <conditionalFormatting sqref="E7:AF7">
    <cfRule type="expression" dxfId="8" priority="15">
      <formula>E$7=TODAY()</formula>
    </cfRule>
  </conditionalFormatting>
  <conditionalFormatting sqref="AG8:AG27">
    <cfRule type="expression" dxfId="7" priority="11">
      <formula>$AG8="not started"</formula>
    </cfRule>
    <cfRule type="expression" dxfId="6" priority="12">
      <formula>$AG8="in progress"</formula>
    </cfRule>
    <cfRule type="expression" dxfId="5" priority="13">
      <formula>$AG8="completed"</formula>
    </cfRule>
  </conditionalFormatting>
  <conditionalFormatting sqref="E15:AF15">
    <cfRule type="expression" dxfId="4" priority="10">
      <formula>E$7=TODAY()</formula>
    </cfRule>
  </conditionalFormatting>
  <conditionalFormatting sqref="E16:AF16">
    <cfRule type="expression" dxfId="3" priority="9">
      <formula>E$7=TODAY()</formula>
    </cfRule>
  </conditionalFormatting>
  <conditionalFormatting sqref="E6:AF6">
    <cfRule type="expression" dxfId="2" priority="7">
      <formula>E$7=TODAY()</formula>
    </cfRule>
  </conditionalFormatting>
  <conditionalFormatting sqref="E22:R22">
    <cfRule type="expression" dxfId="1" priority="6">
      <formula>E$7=TODAY()</formula>
    </cfRule>
  </conditionalFormatting>
  <conditionalFormatting sqref="E23:R23">
    <cfRule type="expression" dxfId="0" priority="5">
      <formula>E$7=TODAY()</formula>
    </cfRule>
  </conditionalFormatting>
  <conditionalFormatting sqref="U17:Y18">
    <cfRule type="iconSet" priority="3">
      <iconSet iconSet="3Symbol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4:T25">
    <cfRule type="iconSet" priority="1">
      <iconSet iconSet="3Symbol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 D21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7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2023-05-26T06:13:09Z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