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Specialty Label EN</t>
        </is>
      </c>
      <c r="F1" s="1" t="inlineStr">
        <is>
          <t>Doctor Name</t>
        </is>
      </c>
      <c r="G1" s="1" t="inlineStr">
        <is>
          <t>Title</t>
        </is>
      </c>
      <c r="H1" s="1" t="inlineStr">
        <is>
          <t>Practice Name</t>
        </is>
      </c>
      <c r="I1" s="1" t="inlineStr">
        <is>
          <t>Specialty</t>
        </is>
      </c>
      <c r="J1" s="1" t="inlineStr">
        <is>
          <t>Sub-specialty / Notes from Listing</t>
        </is>
      </c>
      <c r="K1" s="1" t="inlineStr">
        <is>
          <t>Address</t>
        </is>
      </c>
      <c r="L1" s="1" t="inlineStr">
        <is>
          <t>Postal Code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Phone</t>
        </is>
      </c>
      <c r="P1" s="1" t="inlineStr">
        <is>
          <t>Email</t>
        </is>
      </c>
      <c r="Q1" s="1" t="inlineStr">
        <is>
          <t>Website</t>
        </is>
      </c>
      <c r="R1" s="1" t="inlineStr">
        <is>
          <t>Praxisplan Profile URL</t>
        </is>
      </c>
      <c r="S1" s="1" t="inlineStr">
        <is>
          <t>Source URL</t>
        </is>
      </c>
      <c r="T1" s="1" t="inlineStr">
        <is>
          <t>Source</t>
        </is>
      </c>
      <c r="U1" s="1" t="inlineStr">
        <is>
          <t>Existing System Mentioned</t>
        </is>
      </c>
      <c r="V1" s="1" t="inlineStr">
        <is>
          <t>Likely LATIDO / Online Booking</t>
        </is>
      </c>
      <c r="W1" s="1" t="inlineStr">
        <is>
          <t>Priority Score</t>
        </is>
      </c>
      <c r="X1" s="1" t="inlineStr">
        <is>
          <t>Priority Reason</t>
        </is>
      </c>
      <c r="Y1" s="1" t="inlineStr">
        <is>
          <t>Outreach Status</t>
        </is>
      </c>
      <c r="Z1" s="1" t="inlineStr">
        <is>
          <t>Call Attempt 1 Date</t>
        </is>
      </c>
      <c r="AA1" s="1" t="inlineStr">
        <is>
          <t>Call Attempt 1 Result</t>
        </is>
      </c>
      <c r="AB1" s="1" t="inlineStr">
        <is>
          <t>Call Attempt 2 Date</t>
        </is>
      </c>
      <c r="AC1" s="1" t="inlineStr">
        <is>
          <t>Call Attempt 2 Result</t>
        </is>
      </c>
      <c r="AD1" s="1" t="inlineStr">
        <is>
          <t>Email Sent Date</t>
        </is>
      </c>
      <c r="AE1" s="1" t="inlineStr">
        <is>
          <t>Email Result</t>
        </is>
      </c>
      <c r="AF1" s="1" t="inlineStr">
        <is>
          <t>Walk-in Date</t>
        </is>
      </c>
      <c r="AG1" s="1" t="inlineStr">
        <is>
          <t>Walk-in Result</t>
        </is>
      </c>
      <c r="AH1" s="1" t="inlineStr">
        <is>
          <t>Contact Person</t>
        </is>
      </c>
      <c r="AI1" s="1" t="inlineStr">
        <is>
          <t>Best Time to Call</t>
        </is>
      </c>
      <c r="AJ1" s="1" t="inlineStr">
        <is>
          <t>Follow-up Date</t>
        </is>
      </c>
      <c r="AK1" s="1" t="inlineStr">
        <is>
          <t>Demo Offered</t>
        </is>
      </c>
      <c r="AL1" s="1" t="inlineStr">
        <is>
          <t>Demo Booked</t>
        </is>
      </c>
      <c r="AM1" s="1" t="inlineStr">
        <is>
          <t>Demo Date</t>
        </is>
      </c>
      <c r="AN1" s="1" t="inlineStr">
        <is>
          <t>Pilot Interest</t>
        </is>
      </c>
      <c r="AO1" s="1" t="inlineStr">
        <is>
          <t>Objection</t>
        </is>
      </c>
      <c r="AP1" s="1" t="inlineStr">
        <is>
          <t>Next Action</t>
        </is>
      </c>
      <c r="AQ1" s="1" t="inlineStr">
        <is>
          <t>Notes</t>
        </is>
      </c>
      <c r="AR1" s="1" t="inlineStr">
        <is>
          <t>Last Updated</t>
        </is>
      </c>
    </row>
    <row r="2">
      <c r="A2" t="inlineStr">
        <is>
          <t>LEAD-00311</t>
        </is>
      </c>
      <c r="B2" t="inlineStr">
        <is>
          <t>1</t>
        </is>
      </c>
      <c r="C2" t="inlineStr">
        <is>
          <t>gynecology</t>
        </is>
      </c>
      <c r="D2" t="inlineStr">
        <is>
          <t>Frauenheilkunde u. Geburtshilfe / Gynäkologie</t>
        </is>
      </c>
      <c r="E2" t="inlineStr">
        <is>
          <t>Gynecology</t>
        </is>
      </c>
      <c r="F2" t="inlineStr">
        <is>
          <t>Dr. Seham Abbas</t>
        </is>
      </c>
      <c r="G2" t="inlineStr">
        <is>
          <t>Dr.</t>
        </is>
      </c>
      <c r="H2" t="inlineStr"/>
      <c r="I2" t="inlineStr">
        <is>
          <t>Allgemeinmedizin</t>
        </is>
      </c>
      <c r="J2" t="inlineStr"/>
      <c r="K2" t="inlineStr">
        <is>
          <t>Sahulkastraße 3/3/9</t>
        </is>
      </c>
      <c r="L2" t="inlineStr">
        <is>
          <t>1100</t>
        </is>
      </c>
      <c r="M2" t="inlineStr">
        <is>
          <t>Wien</t>
        </is>
      </c>
      <c r="N2" t="inlineStr">
        <is>
          <t>10. Bezirk – Favoriten</t>
        </is>
      </c>
      <c r="O2" t="inlineStr">
        <is>
          <t>+43 660 252 20 58</t>
        </is>
      </c>
      <c r="P2" t="inlineStr"/>
      <c r="Q2" t="inlineStr"/>
      <c r="R2" t="inlineStr">
        <is>
          <t>https://www.praxisplan.at/8752/seham-abbas/ordination/1</t>
        </is>
      </c>
      <c r="S2" t="inlineStr">
        <is>
          <t>https://www.praxisplan.at/suche?name=&amp;specialization=4&amp;zip=&amp;gender=&amp;diploma=&amp;specialty=&amp;insurance=&amp;vaccine=&amp;locale=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Public phone, vienna, tier 1 high-priority specialty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LEAD-00312</t>
        </is>
      </c>
      <c r="B3" t="inlineStr">
        <is>
          <t>1</t>
        </is>
      </c>
      <c r="C3" t="inlineStr">
        <is>
          <t>gynecology</t>
        </is>
      </c>
      <c r="D3" t="inlineStr">
        <is>
          <t>Frauenheilkunde u. Geburtshilfe / Gynäkologie</t>
        </is>
      </c>
      <c r="E3" t="inlineStr">
        <is>
          <t>Gynecology</t>
        </is>
      </c>
      <c r="F3" t="inlineStr">
        <is>
          <t>Eman Abdel Keream</t>
        </is>
      </c>
      <c r="G3" t="inlineStr"/>
      <c r="H3" t="inlineStr"/>
      <c r="I3" t="inlineStr">
        <is>
          <t>Frauenheilkunde u. Geburtshilfe</t>
        </is>
      </c>
      <c r="J3" t="inlineStr"/>
      <c r="K3" t="inlineStr">
        <is>
          <t>Arnethgasse 44/16</t>
        </is>
      </c>
      <c r="L3" t="inlineStr">
        <is>
          <t>1160</t>
        </is>
      </c>
      <c r="M3" t="inlineStr">
        <is>
          <t>Wien</t>
        </is>
      </c>
      <c r="N3" t="inlineStr">
        <is>
          <t>16. Bezirk – Ottakring</t>
        </is>
      </c>
      <c r="O3" t="inlineStr"/>
      <c r="P3" t="inlineStr"/>
      <c r="Q3" t="inlineStr"/>
      <c r="R3" t="inlineStr">
        <is>
          <t>https://www.praxisplan.at/19901/eman-abdel-keream/ordination/1</t>
        </is>
      </c>
      <c r="S3" t="inlineStr">
        <is>
          <t>https://www.praxisplan.at/suche?name=&amp;specialization=4&amp;zip=&amp;gender=&amp;diploma=&amp;specialty=&amp;insurance=&amp;vaccine=&amp;locale=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2</t>
        </is>
      </c>
      <c r="X3" t="inlineStr">
        <is>
          <t>Vienna, tier 1 high-priority specialty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LEAD-00313</t>
        </is>
      </c>
      <c r="B4" t="inlineStr">
        <is>
          <t>1</t>
        </is>
      </c>
      <c r="C4" t="inlineStr">
        <is>
          <t>gynecology</t>
        </is>
      </c>
      <c r="D4" t="inlineStr">
        <is>
          <t>Frauenheilkunde u. Geburtshilfe / Gynäkologie</t>
        </is>
      </c>
      <c r="E4" t="inlineStr">
        <is>
          <t>Gynecology</t>
        </is>
      </c>
      <c r="F4" t="inlineStr">
        <is>
          <t>Dr. Michael Adam</t>
        </is>
      </c>
      <c r="G4" t="inlineStr">
        <is>
          <t>Dr.</t>
        </is>
      </c>
      <c r="H4" t="inlineStr"/>
      <c r="I4" t="inlineStr">
        <is>
          <t>Frauenheilkunde u. Geburtshilfe</t>
        </is>
      </c>
      <c r="J4" t="inlineStr"/>
      <c r="K4" t="inlineStr">
        <is>
          <t>wieder geöffnet am 13.07.</t>
        </is>
      </c>
      <c r="L4" t="inlineStr">
        <is>
          <t>2026</t>
        </is>
      </c>
      <c r="M4" t="inlineStr">
        <is>
          <t>: 09.00 - 12.00 Uhr</t>
        </is>
      </c>
      <c r="N4" t="inlineStr"/>
      <c r="O4" t="inlineStr">
        <is>
          <t>+43 1 370 62 22</t>
        </is>
      </c>
      <c r="P4" t="inlineStr"/>
      <c r="Q4" t="inlineStr"/>
      <c r="R4" t="inlineStr">
        <is>
          <t>https://www.praxisplan.at/344/michael-adam/ordination/1</t>
        </is>
      </c>
      <c r="S4" t="inlineStr">
        <is>
          <t>https://www.praxisplan.at/suche?name=&amp;specialization=4&amp;zip=&amp;gender=&amp;diploma=&amp;specialty=&amp;insurance=&amp;vaccine=&amp;locale=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2</t>
        </is>
      </c>
      <c r="X4" t="inlineStr">
        <is>
          <t>Public phone, tier 1 high-priority specialty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LEAD-00314</t>
        </is>
      </c>
      <c r="B5" t="inlineStr">
        <is>
          <t>1</t>
        </is>
      </c>
      <c r="C5" t="inlineStr">
        <is>
          <t>gynecology</t>
        </is>
      </c>
      <c r="D5" t="inlineStr">
        <is>
          <t>Frauenheilkunde u. Geburtshilfe / Gynäkologie</t>
        </is>
      </c>
      <c r="E5" t="inlineStr">
        <is>
          <t>Gynecology</t>
        </is>
      </c>
      <c r="F5" t="inlineStr">
        <is>
          <t>Ao.Univ.Prof. Dr. Regine Ahner</t>
        </is>
      </c>
      <c r="G5" t="inlineStr"/>
      <c r="H5" t="inlineStr"/>
      <c r="I5" t="inlineStr">
        <is>
          <t>Frauenheilkunde u. Geburtshilfe</t>
        </is>
      </c>
      <c r="J5" t="inlineStr"/>
      <c r="K5" t="inlineStr">
        <is>
          <t>Operngasse 36/18</t>
        </is>
      </c>
      <c r="L5" t="inlineStr">
        <is>
          <t>1040</t>
        </is>
      </c>
      <c r="M5" t="inlineStr">
        <is>
          <t>Wien</t>
        </is>
      </c>
      <c r="N5" t="inlineStr">
        <is>
          <t>4. Bezirk – Wieden</t>
        </is>
      </c>
      <c r="O5" t="inlineStr">
        <is>
          <t>+43 699 128 63 221</t>
        </is>
      </c>
      <c r="P5" t="inlineStr"/>
      <c r="Q5" t="inlineStr"/>
      <c r="R5" t="inlineStr">
        <is>
          <t>https://www.praxisplan.at/2627/regine-ahner/ordination/1</t>
        </is>
      </c>
      <c r="S5" t="inlineStr">
        <is>
          <t>https://www.praxisplan.at/suche?name=&amp;specialization=4&amp;zip=&amp;gender=&amp;diploma=&amp;specialty=&amp;insurance=&amp;vaccine=&amp;locale=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3</t>
        </is>
      </c>
      <c r="X5" t="inlineStr">
        <is>
          <t>Public phone, vienna, tier 1 high-priority specialty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LEAD-00315</t>
        </is>
      </c>
      <c r="B6" t="inlineStr">
        <is>
          <t>1</t>
        </is>
      </c>
      <c r="C6" t="inlineStr">
        <is>
          <t>gynecology</t>
        </is>
      </c>
      <c r="D6" t="inlineStr">
        <is>
          <t>Frauenheilkunde u. Geburtshilfe / Gynäkologie</t>
        </is>
      </c>
      <c r="E6" t="inlineStr">
        <is>
          <t>Gynecology</t>
        </is>
      </c>
      <c r="F6" t="inlineStr">
        <is>
          <t>Dr. Kerstin Aiginger</t>
        </is>
      </c>
      <c r="G6" t="inlineStr">
        <is>
          <t>Dr.</t>
        </is>
      </c>
      <c r="H6" t="inlineStr"/>
      <c r="I6" t="inlineStr">
        <is>
          <t>Frauenheilkunde u. Geburtshilfe</t>
        </is>
      </c>
      <c r="J6" t="inlineStr"/>
      <c r="K6" t="inlineStr">
        <is>
          <t>Auhofstraße 118/3</t>
        </is>
      </c>
      <c r="L6" t="inlineStr">
        <is>
          <t>1130</t>
        </is>
      </c>
      <c r="M6" t="inlineStr">
        <is>
          <t>Wien</t>
        </is>
      </c>
      <c r="N6" t="inlineStr">
        <is>
          <t>13. Bezirk – Hietzing</t>
        </is>
      </c>
      <c r="O6" t="inlineStr">
        <is>
          <t>+43 676 691 52 66</t>
        </is>
      </c>
      <c r="P6" t="inlineStr"/>
      <c r="Q6" t="inlineStr"/>
      <c r="R6" t="inlineStr">
        <is>
          <t>https://www.praxisplan.at/8815/kerstin-aiginger/ordination/1</t>
        </is>
      </c>
      <c r="S6" t="inlineStr">
        <is>
          <t>https://www.praxisplan.at/suche?name=&amp;specialization=4&amp;zip=&amp;gender=&amp;diploma=&amp;specialty=&amp;insurance=&amp;vaccine=&amp;locale=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3</t>
        </is>
      </c>
      <c r="X6" t="inlineStr">
        <is>
          <t>Public phone, vienna, tier 1 high-priority specialty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LEAD-00316</t>
        </is>
      </c>
      <c r="B7" t="inlineStr">
        <is>
          <t>1</t>
        </is>
      </c>
      <c r="C7" t="inlineStr">
        <is>
          <t>gynecology</t>
        </is>
      </c>
      <c r="D7" t="inlineStr">
        <is>
          <t>Frauenheilkunde u. Geburtshilfe / Gynäkologie</t>
        </is>
      </c>
      <c r="E7" t="inlineStr">
        <is>
          <t>Gynecology</t>
        </is>
      </c>
      <c r="F7" t="inlineStr">
        <is>
          <t>Dr. Huda Ali</t>
        </is>
      </c>
      <c r="G7" t="inlineStr">
        <is>
          <t>Dr.</t>
        </is>
      </c>
      <c r="H7" t="inlineStr"/>
      <c r="I7" t="inlineStr">
        <is>
          <t>Frauenheilkunde u. Geburtshilfe</t>
        </is>
      </c>
      <c r="J7" t="inlineStr"/>
      <c r="K7" t="inlineStr">
        <is>
          <t>Nußdorfer Straße 38</t>
        </is>
      </c>
      <c r="L7" t="inlineStr">
        <is>
          <t>1090</t>
        </is>
      </c>
      <c r="M7" t="inlineStr">
        <is>
          <t>Wien</t>
        </is>
      </c>
      <c r="N7" t="inlineStr">
        <is>
          <t>9. Bezirk – Alsergrund</t>
        </is>
      </c>
      <c r="O7" t="inlineStr">
        <is>
          <t>+43 664 915 73 63</t>
        </is>
      </c>
      <c r="P7" t="inlineStr"/>
      <c r="Q7" t="inlineStr"/>
      <c r="R7" t="inlineStr">
        <is>
          <t>https://www.praxisplan.at/14028/huda-ali/ordination/1</t>
        </is>
      </c>
      <c r="S7" t="inlineStr">
        <is>
          <t>https://www.praxisplan.at/suche?name=&amp;specialization=4&amp;zip=&amp;gender=&amp;diploma=&amp;specialty=&amp;insurance=&amp;vaccine=&amp;locale=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3</t>
        </is>
      </c>
      <c r="X7" t="inlineStr">
        <is>
          <t>Public phone, vienna, tier 1 high-priority specialty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LEAD-00317</t>
        </is>
      </c>
      <c r="B8" t="inlineStr">
        <is>
          <t>1</t>
        </is>
      </c>
      <c r="C8" t="inlineStr">
        <is>
          <t>gynecology</t>
        </is>
      </c>
      <c r="D8" t="inlineStr">
        <is>
          <t>Frauenheilkunde u. Geburtshilfe / Gynäkologie</t>
        </is>
      </c>
      <c r="E8" t="inlineStr">
        <is>
          <t>Gynecology</t>
        </is>
      </c>
      <c r="F8" t="inlineStr">
        <is>
          <t>Dr. Christian Altmutter</t>
        </is>
      </c>
      <c r="G8" t="inlineStr">
        <is>
          <t>Dr.</t>
        </is>
      </c>
      <c r="H8" t="inlineStr"/>
      <c r="I8" t="inlineStr">
        <is>
          <t>Frauenheilkunde u. Geburtshilfe</t>
        </is>
      </c>
      <c r="J8" t="inlineStr"/>
      <c r="K8" t="inlineStr">
        <is>
          <t>Dr.-Josef-Resch-Platz 15A/25</t>
        </is>
      </c>
      <c r="L8" t="inlineStr">
        <is>
          <t>1170</t>
        </is>
      </c>
      <c r="M8" t="inlineStr">
        <is>
          <t>Wien</t>
        </is>
      </c>
      <c r="N8" t="inlineStr">
        <is>
          <t>17. Bezirk – Hernals</t>
        </is>
      </c>
      <c r="O8" t="inlineStr">
        <is>
          <t>+43 1 486 48 28</t>
        </is>
      </c>
      <c r="P8" t="inlineStr"/>
      <c r="Q8" t="inlineStr"/>
      <c r="R8" t="inlineStr">
        <is>
          <t>https://www.praxisplan.at/952/christian-altmutter/ordination/1</t>
        </is>
      </c>
      <c r="S8" t="inlineStr">
        <is>
          <t>https://www.praxisplan.at/suche?name=&amp;specialization=4&amp;zip=&amp;gender=&amp;diploma=&amp;specialty=&amp;insurance=&amp;vaccine=&amp;locale=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3</t>
        </is>
      </c>
      <c r="X8" t="inlineStr">
        <is>
          <t>Public phone, vienna, tier 1 high-priority specialty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LEAD-00318</t>
        </is>
      </c>
      <c r="B9" t="inlineStr">
        <is>
          <t>1</t>
        </is>
      </c>
      <c r="C9" t="inlineStr">
        <is>
          <t>gynecology</t>
        </is>
      </c>
      <c r="D9" t="inlineStr">
        <is>
          <t>Frauenheilkunde u. Geburtshilfe / Gynäkologie</t>
        </is>
      </c>
      <c r="E9" t="inlineStr">
        <is>
          <t>Gynecology</t>
        </is>
      </c>
      <c r="F9" t="inlineStr">
        <is>
          <t>Dr. Maria-Gabriele Angeler</t>
        </is>
      </c>
      <c r="G9" t="inlineStr">
        <is>
          <t>Dr.</t>
        </is>
      </c>
      <c r="H9" t="inlineStr"/>
      <c r="I9" t="inlineStr">
        <is>
          <t>Frauenheilkunde u. Geburtshilfe</t>
        </is>
      </c>
      <c r="J9" t="inlineStr"/>
      <c r="K9" t="inlineStr">
        <is>
          <t>Dorotheergasse 7</t>
        </is>
      </c>
      <c r="L9" t="inlineStr">
        <is>
          <t>1010</t>
        </is>
      </c>
      <c r="M9" t="inlineStr">
        <is>
          <t>Wien</t>
        </is>
      </c>
      <c r="N9" t="inlineStr">
        <is>
          <t>1. Bezirk – Innere Stadt</t>
        </is>
      </c>
      <c r="O9" t="inlineStr">
        <is>
          <t>+43 1 513 06 07</t>
        </is>
      </c>
      <c r="P9" t="inlineStr"/>
      <c r="Q9" t="inlineStr"/>
      <c r="R9" t="inlineStr">
        <is>
          <t>https://www.praxisplan.at/6980/maria-gabriele-angeler/ordination/1</t>
        </is>
      </c>
      <c r="S9" t="inlineStr">
        <is>
          <t>https://www.praxisplan.at/suche?name=&amp;specialization=4&amp;zip=&amp;gender=&amp;diploma=&amp;specialty=&amp;insurance=&amp;vaccine=&amp;locale=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3</t>
        </is>
      </c>
      <c r="X9" t="inlineStr">
        <is>
          <t>Public phone, vienna, tier 1 high-priority specialty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LEAD-00319</t>
        </is>
      </c>
      <c r="B10" t="inlineStr">
        <is>
          <t>1</t>
        </is>
      </c>
      <c r="C10" t="inlineStr">
        <is>
          <t>gynecology</t>
        </is>
      </c>
      <c r="D10" t="inlineStr">
        <is>
          <t>Frauenheilkunde u. Geburtshilfe / Gynäkologie</t>
        </is>
      </c>
      <c r="E10" t="inlineStr">
        <is>
          <t>Gynecology</t>
        </is>
      </c>
      <c r="F10" t="inlineStr">
        <is>
          <t>Dr. Birgit Anker</t>
        </is>
      </c>
      <c r="G10" t="inlineStr">
        <is>
          <t>Dr.</t>
        </is>
      </c>
      <c r="H10" t="inlineStr"/>
      <c r="I10" t="inlineStr">
        <is>
          <t>Frauenheilkunde u. Geburtshilfe</t>
        </is>
      </c>
      <c r="J10" t="inlineStr"/>
      <c r="K10" t="inlineStr">
        <is>
          <t>Ungargasse 50/11</t>
        </is>
      </c>
      <c r="L10" t="inlineStr">
        <is>
          <t>1030</t>
        </is>
      </c>
      <c r="M10" t="inlineStr">
        <is>
          <t>Wien</t>
        </is>
      </c>
      <c r="N10" t="inlineStr">
        <is>
          <t>3. Bezirk – Landstraße</t>
        </is>
      </c>
      <c r="O10" t="inlineStr"/>
      <c r="P10" t="inlineStr"/>
      <c r="Q10" t="inlineStr"/>
      <c r="R10" t="inlineStr">
        <is>
          <t>https://www.praxisplan.at/9254/birgit-anker/ordination/1</t>
        </is>
      </c>
      <c r="S10" t="inlineStr">
        <is>
          <t>https://www.praxisplan.at/suche?name=&amp;specialization=4&amp;zip=&amp;gender=&amp;diploma=&amp;specialty=&amp;insurance=&amp;vaccine=&amp;locale=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2</t>
        </is>
      </c>
      <c r="X10" t="inlineStr">
        <is>
          <t>Vienna, tier 1 high-priority specialty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LEAD-00320</t>
        </is>
      </c>
      <c r="B11" t="inlineStr">
        <is>
          <t>1</t>
        </is>
      </c>
      <c r="C11" t="inlineStr">
        <is>
          <t>gynecology</t>
        </is>
      </c>
      <c r="D11" t="inlineStr">
        <is>
          <t>Frauenheilkunde u. Geburtshilfe / Gynäkologie</t>
        </is>
      </c>
      <c r="E11" t="inlineStr">
        <is>
          <t>Gynecology</t>
        </is>
      </c>
      <c r="F11" t="inlineStr">
        <is>
          <t>Univ.Doz. Dr. Murat Gürkan Arikan</t>
        </is>
      </c>
      <c r="G11" t="inlineStr">
        <is>
          <t>Univ.Doz. Dr.</t>
        </is>
      </c>
      <c r="H11" t="inlineStr"/>
      <c r="I11" t="inlineStr">
        <is>
          <t>Frauenheilkunde u. Geburtshilfe</t>
        </is>
      </c>
      <c r="J11" t="inlineStr"/>
      <c r="K11" t="inlineStr">
        <is>
          <t>Favoritenstraße 210/Top NL.GL1</t>
        </is>
      </c>
      <c r="L11" t="inlineStr">
        <is>
          <t>1100</t>
        </is>
      </c>
      <c r="M11" t="inlineStr">
        <is>
          <t>Wien</t>
        </is>
      </c>
      <c r="N11" t="inlineStr">
        <is>
          <t>10. Bezirk – Favoriten</t>
        </is>
      </c>
      <c r="O11" t="inlineStr">
        <is>
          <t>+43 1 962 18 96</t>
        </is>
      </c>
      <c r="P11" t="inlineStr"/>
      <c r="Q11" t="inlineStr"/>
      <c r="R11" t="inlineStr">
        <is>
          <t>https://www.praxisplan.at/10516/murat-gurkan-arikan/ordination/1</t>
        </is>
      </c>
      <c r="S11" t="inlineStr">
        <is>
          <t>https://www.praxisplan.at/suche?name=&amp;specialization=4&amp;zip=&amp;gender=&amp;diploma=&amp;specialty=&amp;insurance=&amp;vaccine=&amp;locale=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3</t>
        </is>
      </c>
      <c r="X11" t="inlineStr">
        <is>
          <t>Public phone, vienna, tier 1 high-priority specialty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LEAD-00321</t>
        </is>
      </c>
      <c r="B12" t="inlineStr">
        <is>
          <t>1</t>
        </is>
      </c>
      <c r="C12" t="inlineStr">
        <is>
          <t>gynecology</t>
        </is>
      </c>
      <c r="D12" t="inlineStr">
        <is>
          <t>Frauenheilkunde u. Geburtshilfe / Gynäkologie</t>
        </is>
      </c>
      <c r="E12" t="inlineStr">
        <is>
          <t>Gynecology</t>
        </is>
      </c>
      <c r="F12" t="inlineStr">
        <is>
          <t>Dr. Silvia Artner-Matuschek</t>
        </is>
      </c>
      <c r="G12" t="inlineStr">
        <is>
          <t>Dr.</t>
        </is>
      </c>
      <c r="H12" t="inlineStr"/>
      <c r="I12" t="inlineStr">
        <is>
          <t>Frauenheilkunde u. Geburtshilfe</t>
        </is>
      </c>
      <c r="J12" t="inlineStr"/>
      <c r="K12" t="inlineStr">
        <is>
          <t>wieder geöffnet am 14.07.</t>
        </is>
      </c>
      <c r="L12" t="inlineStr">
        <is>
          <t>2026</t>
        </is>
      </c>
      <c r="M12" t="inlineStr">
        <is>
          <t>: 15.00 - 20.00 Uhr</t>
        </is>
      </c>
      <c r="N12" t="inlineStr"/>
      <c r="O12" t="inlineStr">
        <is>
          <t>+43 1 402 17 00 20</t>
        </is>
      </c>
      <c r="P12" t="inlineStr"/>
      <c r="Q12" t="inlineStr"/>
      <c r="R12" t="inlineStr">
        <is>
          <t>https://www.praxisplan.at/3346/silvia-artner-matuschek/ordination/1</t>
        </is>
      </c>
      <c r="S12" t="inlineStr">
        <is>
          <t>https://www.praxisplan.at/suche?name=&amp;specialization=4&amp;zip=&amp;gender=&amp;diploma=&amp;specialty=&amp;insurance=&amp;vaccine=&amp;locale=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2</t>
        </is>
      </c>
      <c r="X12" t="inlineStr">
        <is>
          <t>Public phone, tier 1 high-priority specialty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LEAD-00322</t>
        </is>
      </c>
      <c r="B13" t="inlineStr">
        <is>
          <t>1</t>
        </is>
      </c>
      <c r="C13" t="inlineStr">
        <is>
          <t>gynecology</t>
        </is>
      </c>
      <c r="D13" t="inlineStr">
        <is>
          <t>Frauenheilkunde u. Geburtshilfe / Gynäkologie</t>
        </is>
      </c>
      <c r="E13" t="inlineStr">
        <is>
          <t>Gynecology</t>
        </is>
      </c>
      <c r="F13" t="inlineStr">
        <is>
          <t>Dr. Tina Asimi</t>
        </is>
      </c>
      <c r="G13" t="inlineStr">
        <is>
          <t>Dr.</t>
        </is>
      </c>
      <c r="H13" t="inlineStr"/>
      <c r="I13" t="inlineStr">
        <is>
          <t>Frauenheilkunde u. Geburtshilfe (alle Kassen)</t>
        </is>
      </c>
      <c r="J13" t="inlineStr"/>
      <c r="K13" t="inlineStr">
        <is>
          <t>wieder geöffnet am 13.07.</t>
        </is>
      </c>
      <c r="L13" t="inlineStr">
        <is>
          <t>2026</t>
        </is>
      </c>
      <c r="M13" t="inlineStr">
        <is>
          <t>: 14.00 - 19.00 Uhr</t>
        </is>
      </c>
      <c r="N13" t="inlineStr"/>
      <c r="O13" t="inlineStr">
        <is>
          <t>+43 1 662 18 35</t>
        </is>
      </c>
      <c r="P13" t="inlineStr"/>
      <c r="Q13" t="inlineStr"/>
      <c r="R13" t="inlineStr">
        <is>
          <t>https://www.praxisplan.at/10864/tina-asimi/ordination/1</t>
        </is>
      </c>
      <c r="S13" t="inlineStr">
        <is>
          <t>https://www.praxisplan.at/suche?name=&amp;specialization=4&amp;zip=&amp;gender=&amp;diploma=&amp;specialty=&amp;insurance=&amp;vaccine=&amp;locale=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2</t>
        </is>
      </c>
      <c r="X13" t="inlineStr">
        <is>
          <t>Public phone, tier 1 high-priority specialty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LEAD-00323</t>
        </is>
      </c>
      <c r="B14" t="inlineStr">
        <is>
          <t>1</t>
        </is>
      </c>
      <c r="C14" t="inlineStr">
        <is>
          <t>gynecology</t>
        </is>
      </c>
      <c r="D14" t="inlineStr">
        <is>
          <t>Frauenheilkunde u. Geburtshilfe / Gynäkologie</t>
        </is>
      </c>
      <c r="E14" t="inlineStr">
        <is>
          <t>Gynecology</t>
        </is>
      </c>
      <c r="F14" t="inlineStr">
        <is>
          <t>Dr. Ella Asseryanis</t>
        </is>
      </c>
      <c r="G14" t="inlineStr">
        <is>
          <t>Dr.</t>
        </is>
      </c>
      <c r="H14" t="inlineStr"/>
      <c r="I14" t="inlineStr">
        <is>
          <t>Frauenheilkunde u. Geburtshilfe</t>
        </is>
      </c>
      <c r="J14" t="inlineStr"/>
      <c r="K14" t="inlineStr">
        <is>
          <t>Berggasse 4/9</t>
        </is>
      </c>
      <c r="L14" t="inlineStr">
        <is>
          <t>1090</t>
        </is>
      </c>
      <c r="M14" t="inlineStr">
        <is>
          <t>Wien</t>
        </is>
      </c>
      <c r="N14" t="inlineStr">
        <is>
          <t>9. Bezirk – Alsergrund</t>
        </is>
      </c>
      <c r="O14" t="inlineStr">
        <is>
          <t>+43 1 409 49 86</t>
        </is>
      </c>
      <c r="P14" t="inlineStr"/>
      <c r="Q14" t="inlineStr"/>
      <c r="R14" t="inlineStr">
        <is>
          <t>https://www.praxisplan.at/2764/ella-asseryanis/ordination/1</t>
        </is>
      </c>
      <c r="S14" t="inlineStr">
        <is>
          <t>https://www.praxisplan.at/suche?name=&amp;specialization=4&amp;zip=&amp;gender=&amp;diploma=&amp;specialty=&amp;insurance=&amp;vaccine=&amp;locale=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3</t>
        </is>
      </c>
      <c r="X14" t="inlineStr">
        <is>
          <t>Public phone, vienna, tier 1 high-priority specialty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LEAD-00324</t>
        </is>
      </c>
      <c r="B15" t="inlineStr">
        <is>
          <t>1</t>
        </is>
      </c>
      <c r="C15" t="inlineStr">
        <is>
          <t>gynecology</t>
        </is>
      </c>
      <c r="D15" t="inlineStr">
        <is>
          <t>Frauenheilkunde u. Geburtshilfe / Gynäkologie</t>
        </is>
      </c>
      <c r="E15" t="inlineStr">
        <is>
          <t>Gynecology</t>
        </is>
      </c>
      <c r="F15" t="inlineStr">
        <is>
          <t>Mag. d-r Irina Atanasova</t>
        </is>
      </c>
      <c r="G15" t="inlineStr">
        <is>
          <t>Mag.</t>
        </is>
      </c>
      <c r="H15" t="inlineStr"/>
      <c r="I15" t="inlineStr">
        <is>
          <t>Frauenheilkunde u. Geburtshilfe (alle Kassen, VU Vorsorgeuntersuchungs-Vertrag)</t>
        </is>
      </c>
      <c r="J15" t="inlineStr"/>
      <c r="K15" t="inlineStr">
        <is>
          <t>wieder geöffnet am 13.07.</t>
        </is>
      </c>
      <c r="L15" t="inlineStr">
        <is>
          <t>2026</t>
        </is>
      </c>
      <c r="M15" t="inlineStr">
        <is>
          <t>: 14.00 - 18.00 Uhr</t>
        </is>
      </c>
      <c r="N15" t="inlineStr"/>
      <c r="O15" t="inlineStr">
        <is>
          <t>+43 1 361 01 33</t>
        </is>
      </c>
      <c r="P15" t="inlineStr"/>
      <c r="Q15" t="inlineStr"/>
      <c r="R15" t="inlineStr">
        <is>
          <t>https://www.praxisplan.at/16296/irina-atanasova/ordination/1</t>
        </is>
      </c>
      <c r="S15" t="inlineStr">
        <is>
          <t>https://www.praxisplan.at/suche?name=&amp;specialization=4&amp;zip=&amp;gender=&amp;diploma=&amp;specialty=&amp;insurance=&amp;vaccine=&amp;locale=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Public phone, tier 1 high-priority specialty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LEAD-00325</t>
        </is>
      </c>
      <c r="B16" t="inlineStr">
        <is>
          <t>1</t>
        </is>
      </c>
      <c r="C16" t="inlineStr">
        <is>
          <t>gynecology</t>
        </is>
      </c>
      <c r="D16" t="inlineStr">
        <is>
          <t>Frauenheilkunde u. Geburtshilfe / Gynäkologie</t>
        </is>
      </c>
      <c r="E16" t="inlineStr">
        <is>
          <t>Gynecology</t>
        </is>
      </c>
      <c r="F16" t="inlineStr">
        <is>
          <t>Dr. Leo Auerbach</t>
        </is>
      </c>
      <c r="G16" t="inlineStr">
        <is>
          <t>Dr.</t>
        </is>
      </c>
      <c r="H16" t="inlineStr"/>
      <c r="I16" t="inlineStr">
        <is>
          <t>Frauenheilkunde u. Geburtshilfe</t>
        </is>
      </c>
      <c r="J16" t="inlineStr"/>
      <c r="K16" t="inlineStr">
        <is>
          <t>Rahlgasse 1/12</t>
        </is>
      </c>
      <c r="L16" t="inlineStr">
        <is>
          <t>1060</t>
        </is>
      </c>
      <c r="M16" t="inlineStr">
        <is>
          <t>Wien</t>
        </is>
      </c>
      <c r="N16" t="inlineStr">
        <is>
          <t>6. Bezirk – Mariahilf</t>
        </is>
      </c>
      <c r="O16" t="inlineStr">
        <is>
          <t>+43 1 585 60 00</t>
        </is>
      </c>
      <c r="P16" t="inlineStr"/>
      <c r="Q16" t="inlineStr"/>
      <c r="R16" t="inlineStr">
        <is>
          <t>https://www.praxisplan.at/1614/leo-auerbach/ordination/1</t>
        </is>
      </c>
      <c r="S16" t="inlineStr">
        <is>
          <t>https://www.praxisplan.at/suche?name=&amp;specialization=4&amp;zip=&amp;gender=&amp;diploma=&amp;specialty=&amp;insurance=&amp;vaccine=&amp;locale=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3</t>
        </is>
      </c>
      <c r="X16" t="inlineStr">
        <is>
          <t>Public phone, vienna, tier 1 high-priority specialty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LEAD-00326</t>
        </is>
      </c>
      <c r="B17" t="inlineStr">
        <is>
          <t>1</t>
        </is>
      </c>
      <c r="C17" t="inlineStr">
        <is>
          <t>gynecology</t>
        </is>
      </c>
      <c r="D17" t="inlineStr">
        <is>
          <t>Frauenheilkunde u. Geburtshilfe / Gynäkologie</t>
        </is>
      </c>
      <c r="E17" t="inlineStr">
        <is>
          <t>Gynecology</t>
        </is>
      </c>
      <c r="F17" t="inlineStr">
        <is>
          <t>Priv.Doz. Dr. Stefanie Aust PhD</t>
        </is>
      </c>
      <c r="G17" t="inlineStr">
        <is>
          <t>Priv.Doz. Dr.</t>
        </is>
      </c>
      <c r="H17" t="inlineStr"/>
      <c r="I17" t="inlineStr">
        <is>
          <t>Frauenheilkunde u. Geburtshilfe</t>
        </is>
      </c>
      <c r="J17" t="inlineStr"/>
      <c r="K17" t="inlineStr">
        <is>
          <t>Auerspergstraße 17</t>
        </is>
      </c>
      <c r="L17" t="inlineStr">
        <is>
          <t>1080</t>
        </is>
      </c>
      <c r="M17" t="inlineStr">
        <is>
          <t>Wien</t>
        </is>
      </c>
      <c r="N17" t="inlineStr">
        <is>
          <t>8. Bezirk – Josefstadt</t>
        </is>
      </c>
      <c r="O17" t="inlineStr">
        <is>
          <t>+43 1 394 17 17</t>
        </is>
      </c>
      <c r="P17" t="inlineStr"/>
      <c r="Q17" t="inlineStr"/>
      <c r="R17" t="inlineStr">
        <is>
          <t>https://www.praxisplan.at/9814/stefanie-aust-phd/ordination/1</t>
        </is>
      </c>
      <c r="S17" t="inlineStr">
        <is>
          <t>https://www.praxisplan.at/suche?name=&amp;specialization=4&amp;zip=&amp;gender=&amp;diploma=&amp;specialty=&amp;insurance=&amp;vaccine=&amp;locale=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3</t>
        </is>
      </c>
      <c r="X17" t="inlineStr">
        <is>
          <t>Public phone, vienna, tier 1 high-priority specialty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LEAD-00327</t>
        </is>
      </c>
      <c r="B18" t="inlineStr">
        <is>
          <t>1</t>
        </is>
      </c>
      <c r="C18" t="inlineStr">
        <is>
          <t>gynecology</t>
        </is>
      </c>
      <c r="D18" t="inlineStr">
        <is>
          <t>Frauenheilkunde u. Geburtshilfe / Gynäkologie</t>
        </is>
      </c>
      <c r="E18" t="inlineStr">
        <is>
          <t>Gynecology</t>
        </is>
      </c>
      <c r="F18" t="inlineStr">
        <is>
          <t>Ao.Univ.Prof. Dr. Dagmar Bancher-Todesca</t>
        </is>
      </c>
      <c r="G18" t="inlineStr"/>
      <c r="H18" t="inlineStr"/>
      <c r="I18" t="inlineStr">
        <is>
          <t>Frauenheilkunde u. Geburtshilfe</t>
        </is>
      </c>
      <c r="J18" t="inlineStr"/>
      <c r="K18" t="inlineStr">
        <is>
          <t>wieder geöffnet am 13.07.</t>
        </is>
      </c>
      <c r="L18" t="inlineStr">
        <is>
          <t>2026</t>
        </is>
      </c>
      <c r="M18" t="inlineStr">
        <is>
          <t>: 16.00 - 19.00 Uhr</t>
        </is>
      </c>
      <c r="N18" t="inlineStr"/>
      <c r="O18" t="inlineStr">
        <is>
          <t>+43 1 360 66 DW 8000</t>
        </is>
      </c>
      <c r="P18" t="inlineStr"/>
      <c r="Q18" t="inlineStr"/>
      <c r="R18" t="inlineStr">
        <is>
          <t>https://www.praxisplan.at/4464/dagmar-bancher-todesca/ordination/1</t>
        </is>
      </c>
      <c r="S18" t="inlineStr">
        <is>
          <t>https://www.praxisplan.at/suche?name=&amp;specialization=4&amp;zip=&amp;gender=&amp;diploma=&amp;specialty=&amp;insurance=&amp;vaccine=&amp;locale=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2</t>
        </is>
      </c>
      <c r="X18" t="inlineStr">
        <is>
          <t>Public phone, tier 1 high-priority specialty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LEAD-00328</t>
        </is>
      </c>
      <c r="B19" t="inlineStr">
        <is>
          <t>1</t>
        </is>
      </c>
      <c r="C19" t="inlineStr">
        <is>
          <t>gynecology</t>
        </is>
      </c>
      <c r="D19" t="inlineStr">
        <is>
          <t>Frauenheilkunde u. Geburtshilfe / Gynäkologie</t>
        </is>
      </c>
      <c r="E19" t="inlineStr">
        <is>
          <t>Gynecology</t>
        </is>
      </c>
      <c r="F19" t="inlineStr">
        <is>
          <t>Dr. Johannes Barta</t>
        </is>
      </c>
      <c r="G19" t="inlineStr">
        <is>
          <t>Dr.</t>
        </is>
      </c>
      <c r="H19" t="inlineStr"/>
      <c r="I19" t="inlineStr">
        <is>
          <t>Frauenheilkunde u. Geburtshilfe</t>
        </is>
      </c>
      <c r="J19" t="inlineStr"/>
      <c r="K19" t="inlineStr">
        <is>
          <t>Dorotheergasse 7/19</t>
        </is>
      </c>
      <c r="L19" t="inlineStr">
        <is>
          <t>1010</t>
        </is>
      </c>
      <c r="M19" t="inlineStr">
        <is>
          <t>Wien</t>
        </is>
      </c>
      <c r="N19" t="inlineStr">
        <is>
          <t>1. Bezirk – Innere Stadt</t>
        </is>
      </c>
      <c r="O19" t="inlineStr">
        <is>
          <t>+43 1 513 06 07</t>
        </is>
      </c>
      <c r="P19" t="inlineStr"/>
      <c r="Q19" t="inlineStr"/>
      <c r="R19" t="inlineStr">
        <is>
          <t>https://www.praxisplan.at/3409/johannes-barta/ordination/1</t>
        </is>
      </c>
      <c r="S19" t="inlineStr">
        <is>
          <t>https://www.praxisplan.at/suche?name=&amp;specialization=4&amp;zip=&amp;gender=&amp;diploma=&amp;specialty=&amp;insurance=&amp;vaccine=&amp;locale=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3</t>
        </is>
      </c>
      <c r="X19" t="inlineStr">
        <is>
          <t>Public phone, vienna, tier 1 high-priority specialty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LEAD-00329</t>
        </is>
      </c>
      <c r="B20" t="inlineStr">
        <is>
          <t>1</t>
        </is>
      </c>
      <c r="C20" t="inlineStr">
        <is>
          <t>gynecology</t>
        </is>
      </c>
      <c r="D20" t="inlineStr">
        <is>
          <t>Frauenheilkunde u. Geburtshilfe / Gynäkologie</t>
        </is>
      </c>
      <c r="E20" t="inlineStr">
        <is>
          <t>Gynecology</t>
        </is>
      </c>
      <c r="F20" t="inlineStr">
        <is>
          <t>Dr. Wolfgang Bartl</t>
        </is>
      </c>
      <c r="G20" t="inlineStr">
        <is>
          <t>Dr.</t>
        </is>
      </c>
      <c r="H20" t="inlineStr"/>
      <c r="I20" t="inlineStr">
        <is>
          <t>Frauenheilkunde u. Geburtshilfe (alle Kassen)</t>
        </is>
      </c>
      <c r="J20" t="inlineStr"/>
      <c r="K20" t="inlineStr">
        <is>
          <t>Othmargasse 23/3</t>
        </is>
      </c>
      <c r="L20" t="inlineStr">
        <is>
          <t>1200</t>
        </is>
      </c>
      <c r="M20" t="inlineStr">
        <is>
          <t>Wien</t>
        </is>
      </c>
      <c r="N20" t="inlineStr">
        <is>
          <t>20. Bezirk – Brigittenau</t>
        </is>
      </c>
      <c r="O20" t="inlineStr">
        <is>
          <t>+43 1 332 51 33</t>
        </is>
      </c>
      <c r="P20" t="inlineStr"/>
      <c r="Q20" t="inlineStr"/>
      <c r="R20" t="inlineStr">
        <is>
          <t>https://www.praxisplan.at/468/wolfgang-bartl/ordination/1</t>
        </is>
      </c>
      <c r="S20" t="inlineStr">
        <is>
          <t>https://www.praxisplan.at/suche?name=&amp;specialization=4&amp;zip=&amp;gender=&amp;diploma=&amp;specialty=&amp;insurance=&amp;vaccine=&amp;locale=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3</t>
        </is>
      </c>
      <c r="X20" t="inlineStr">
        <is>
          <t>Public phone, vienna, tier 1 high-priority specialty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LEAD-00330</t>
        </is>
      </c>
      <c r="B21" t="inlineStr">
        <is>
          <t>1</t>
        </is>
      </c>
      <c r="C21" t="inlineStr">
        <is>
          <t>gynecology</t>
        </is>
      </c>
      <c r="D21" t="inlineStr">
        <is>
          <t>Frauenheilkunde u. Geburtshilfe / Gynäkologie</t>
        </is>
      </c>
      <c r="E21" t="inlineStr">
        <is>
          <t>Gynecology</t>
        </is>
      </c>
      <c r="F21" t="inlineStr">
        <is>
          <t>Dr. Margit Bartl</t>
        </is>
      </c>
      <c r="G21" t="inlineStr">
        <is>
          <t>Dr.</t>
        </is>
      </c>
      <c r="H21" t="inlineStr"/>
      <c r="I21" t="inlineStr">
        <is>
          <t>Frauenheilkunde u. Geburtshilfe</t>
        </is>
      </c>
      <c r="J21" t="inlineStr"/>
      <c r="K21" t="inlineStr">
        <is>
          <t>Garnisongasse 7/13</t>
        </is>
      </c>
      <c r="L21" t="inlineStr">
        <is>
          <t>1090</t>
        </is>
      </c>
      <c r="M21" t="inlineStr">
        <is>
          <t>Wien</t>
        </is>
      </c>
      <c r="N21" t="inlineStr">
        <is>
          <t>9. Bezirk – Alsergrund</t>
        </is>
      </c>
      <c r="O21" t="inlineStr">
        <is>
          <t>+43 1 402 22 22</t>
        </is>
      </c>
      <c r="P21" t="inlineStr"/>
      <c r="Q21" t="inlineStr"/>
      <c r="R21" t="inlineStr">
        <is>
          <t>https://www.praxisplan.at/5104/margit-bartl/ordination/1</t>
        </is>
      </c>
      <c r="S21" t="inlineStr">
        <is>
          <t>https://www.praxisplan.at/suche?name=&amp;specialization=4&amp;zip=&amp;gender=&amp;diploma=&amp;specialty=&amp;insurance=&amp;vaccine=&amp;locale=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3</t>
        </is>
      </c>
      <c r="X21" t="inlineStr">
        <is>
          <t>Public phone, vienna, tier 1 high-priority specialty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LEAD-00331</t>
        </is>
      </c>
      <c r="B22" t="inlineStr">
        <is>
          <t>1</t>
        </is>
      </c>
      <c r="C22" t="inlineStr">
        <is>
          <t>gynecology</t>
        </is>
      </c>
      <c r="D22" t="inlineStr">
        <is>
          <t>Frauenheilkunde u. Geburtshilfe / Gynäkologie</t>
        </is>
      </c>
      <c r="E22" t="inlineStr">
        <is>
          <t>Gynecology</t>
        </is>
      </c>
      <c r="F22" t="inlineStr">
        <is>
          <t>Dr. Bernhard Bartosch</t>
        </is>
      </c>
      <c r="G22" t="inlineStr">
        <is>
          <t>Dr.</t>
        </is>
      </c>
      <c r="H22" t="inlineStr"/>
      <c r="I22" t="inlineStr">
        <is>
          <t>Frauenheilkunde u. Geburtshilfe</t>
        </is>
      </c>
      <c r="J22" t="inlineStr"/>
      <c r="K22" t="inlineStr">
        <is>
          <t>wieder geöffnet am 13.07.</t>
        </is>
      </c>
      <c r="L22" t="inlineStr">
        <is>
          <t>2026</t>
        </is>
      </c>
      <c r="M22" t="inlineStr">
        <is>
          <t>: 09.00 - 14.00 Uhr</t>
        </is>
      </c>
      <c r="N22" t="inlineStr"/>
      <c r="O22" t="inlineStr">
        <is>
          <t>+43 1 310 18 77</t>
        </is>
      </c>
      <c r="P22" t="inlineStr"/>
      <c r="Q22" t="inlineStr"/>
      <c r="R22" t="inlineStr">
        <is>
          <t>https://www.praxisplan.at/510/bernhard-bartosch/ordination/1</t>
        </is>
      </c>
      <c r="S22" t="inlineStr">
        <is>
          <t>https://www.praxisplan.at/suche?name=&amp;specialization=4&amp;zip=&amp;gender=&amp;diploma=&amp;specialty=&amp;insurance=&amp;vaccine=&amp;locale=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2</t>
        </is>
      </c>
      <c r="X22" t="inlineStr">
        <is>
          <t>Public phone, tier 1 high-priority specialty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LEAD-00332</t>
        </is>
      </c>
      <c r="B23" t="inlineStr">
        <is>
          <t>1</t>
        </is>
      </c>
      <c r="C23" t="inlineStr">
        <is>
          <t>gynecology</t>
        </is>
      </c>
      <c r="D23" t="inlineStr">
        <is>
          <t>Frauenheilkunde u. Geburtshilfe / Gynäkologie</t>
        </is>
      </c>
      <c r="E23" t="inlineStr">
        <is>
          <t>Gynecology</t>
        </is>
      </c>
      <c r="F23" t="inlineStr">
        <is>
          <t>Dr. Sami Bassim</t>
        </is>
      </c>
      <c r="G23" t="inlineStr">
        <is>
          <t>Dr.</t>
        </is>
      </c>
      <c r="H23" t="inlineStr"/>
      <c r="I23" t="inlineStr">
        <is>
          <t>Frauenheilkunde u. Geburtshilfe (alle Kassen)</t>
        </is>
      </c>
      <c r="J23" t="inlineStr"/>
      <c r="K23" t="inlineStr">
        <is>
          <t>wieder geöffnet am 13.07.</t>
        </is>
      </c>
      <c r="L23" t="inlineStr">
        <is>
          <t>2026</t>
        </is>
      </c>
      <c r="M23" t="inlineStr">
        <is>
          <t>: 14.00 - 19.00 Uhr</t>
        </is>
      </c>
      <c r="N23" t="inlineStr"/>
      <c r="O23" t="inlineStr">
        <is>
          <t>+43 1 577 41 62</t>
        </is>
      </c>
      <c r="P23" t="inlineStr"/>
      <c r="Q23" t="inlineStr"/>
      <c r="R23" t="inlineStr">
        <is>
          <t>https://www.praxisplan.at/5651/sami-bassim/ordination/1</t>
        </is>
      </c>
      <c r="S23" t="inlineStr">
        <is>
          <t>https://www.praxisplan.at/suche?name=&amp;specialization=4&amp;zip=&amp;gender=&amp;diploma=&amp;specialty=&amp;insurance=&amp;vaccine=&amp;locale=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2</t>
        </is>
      </c>
      <c r="X23" t="inlineStr">
        <is>
          <t>Public phone, tier 1 high-priority specialty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LEAD-00333</t>
        </is>
      </c>
      <c r="B24" t="inlineStr">
        <is>
          <t>1</t>
        </is>
      </c>
      <c r="C24" t="inlineStr">
        <is>
          <t>gynecology</t>
        </is>
      </c>
      <c r="D24" t="inlineStr">
        <is>
          <t>Frauenheilkunde u. Geburtshilfe / Gynäkologie</t>
        </is>
      </c>
      <c r="E24" t="inlineStr">
        <is>
          <t>Gynecology</t>
        </is>
      </c>
      <c r="F24" t="inlineStr">
        <is>
          <t>Dr. Lisa-Maria Batiduan</t>
        </is>
      </c>
      <c r="G24" t="inlineStr">
        <is>
          <t>Dr.</t>
        </is>
      </c>
      <c r="H24" t="inlineStr"/>
      <c r="I24" t="inlineStr">
        <is>
          <t>Frauenheilkunde u. Geburtshilfe</t>
        </is>
      </c>
      <c r="J24" t="inlineStr"/>
      <c r="K24" t="inlineStr">
        <is>
          <t>Hietzinger Kai 91/9</t>
        </is>
      </c>
      <c r="L24" t="inlineStr">
        <is>
          <t>1130</t>
        </is>
      </c>
      <c r="M24" t="inlineStr">
        <is>
          <t>Wien</t>
        </is>
      </c>
      <c r="N24" t="inlineStr">
        <is>
          <t>13. Bezirk – Hietzing</t>
        </is>
      </c>
      <c r="O24" t="inlineStr">
        <is>
          <t>+43 677 643 225 72</t>
        </is>
      </c>
      <c r="P24" t="inlineStr"/>
      <c r="Q24" t="inlineStr"/>
      <c r="R24" t="inlineStr">
        <is>
          <t>https://www.praxisplan.at/11590/lisa-maria-batiduan/ordination/1</t>
        </is>
      </c>
      <c r="S24" t="inlineStr">
        <is>
          <t>https://www.praxisplan.at/suche?name=&amp;specialization=4&amp;zip=&amp;gender=&amp;diploma=&amp;specialty=&amp;insurance=&amp;vaccine=&amp;locale=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3</t>
        </is>
      </c>
      <c r="X24" t="inlineStr">
        <is>
          <t>Public phone, vienna, tier 1 high-priority specialty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LEAD-00334</t>
        </is>
      </c>
      <c r="B25" t="inlineStr">
        <is>
          <t>1</t>
        </is>
      </c>
      <c r="C25" t="inlineStr">
        <is>
          <t>gynecology</t>
        </is>
      </c>
      <c r="D25" t="inlineStr">
        <is>
          <t>Frauenheilkunde u. Geburtshilfe / Gynäkologie</t>
        </is>
      </c>
      <c r="E25" t="inlineStr">
        <is>
          <t>Gynecology</t>
        </is>
      </c>
      <c r="F25" t="inlineStr">
        <is>
          <t>Dr. Jose Luis Baumann</t>
        </is>
      </c>
      <c r="G25" t="inlineStr">
        <is>
          <t>Dr.</t>
        </is>
      </c>
      <c r="H25" t="inlineStr"/>
      <c r="I25" t="inlineStr">
        <is>
          <t>Frauenheilkunde u. Geburtshilfe</t>
        </is>
      </c>
      <c r="J25" t="inlineStr"/>
      <c r="K25" t="inlineStr">
        <is>
          <t>Juchgasse 4/2</t>
        </is>
      </c>
      <c r="L25" t="inlineStr">
        <is>
          <t>1030</t>
        </is>
      </c>
      <c r="M25" t="inlineStr">
        <is>
          <t>Wien</t>
        </is>
      </c>
      <c r="N25" t="inlineStr">
        <is>
          <t>3. Bezirk – Landstraße</t>
        </is>
      </c>
      <c r="O25" t="inlineStr">
        <is>
          <t>+43 699 189 201 21</t>
        </is>
      </c>
      <c r="P25" t="inlineStr"/>
      <c r="Q25" t="inlineStr"/>
      <c r="R25" t="inlineStr">
        <is>
          <t>https://www.praxisplan.at/4755/jose-luis-baumann/ordination/1</t>
        </is>
      </c>
      <c r="S25" t="inlineStr">
        <is>
          <t>https://www.praxisplan.at/suche?name=&amp;specialization=4&amp;zip=&amp;gender=&amp;diploma=&amp;specialty=&amp;insurance=&amp;vaccine=&amp;locale=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3</t>
        </is>
      </c>
      <c r="X25" t="inlineStr">
        <is>
          <t>Public phone, vienna, tier 1 high-priority specialty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LEAD-00335</t>
        </is>
      </c>
      <c r="B26" t="inlineStr">
        <is>
          <t>1</t>
        </is>
      </c>
      <c r="C26" t="inlineStr">
        <is>
          <t>gynecology</t>
        </is>
      </c>
      <c r="D26" t="inlineStr">
        <is>
          <t>Frauenheilkunde u. Geburtshilfe / Gynäkologie</t>
        </is>
      </c>
      <c r="E26" t="inlineStr">
        <is>
          <t>Gynecology</t>
        </is>
      </c>
      <c r="F26" t="inlineStr">
        <is>
          <t>Dr. Konstantin Baumühlner</t>
        </is>
      </c>
      <c r="G26" t="inlineStr">
        <is>
          <t>Dr.</t>
        </is>
      </c>
      <c r="H26" t="inlineStr"/>
      <c r="I26" t="inlineStr">
        <is>
          <t>Frauenheilkunde u. Geburtshilfe</t>
        </is>
      </c>
      <c r="J26" t="inlineStr"/>
      <c r="K26" t="inlineStr">
        <is>
          <t>Breitenfurter Straße 174/1/9</t>
        </is>
      </c>
      <c r="L26" t="inlineStr">
        <is>
          <t>1230</t>
        </is>
      </c>
      <c r="M26" t="inlineStr">
        <is>
          <t>Wien</t>
        </is>
      </c>
      <c r="N26" t="inlineStr">
        <is>
          <t>23. Bezirk – Liesing</t>
        </is>
      </c>
      <c r="O26" t="inlineStr">
        <is>
          <t>+43 676 750 10 66</t>
        </is>
      </c>
      <c r="P26" t="inlineStr"/>
      <c r="Q26" t="inlineStr"/>
      <c r="R26" t="inlineStr">
        <is>
          <t>https://www.praxisplan.at/19835/konstantin-baumuhlner/ordination/1</t>
        </is>
      </c>
      <c r="S26" t="inlineStr">
        <is>
          <t>https://www.praxisplan.at/suche?name=&amp;specialization=4&amp;zip=&amp;gender=&amp;diploma=&amp;specialty=&amp;insurance=&amp;vaccine=&amp;locale=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3</t>
        </is>
      </c>
      <c r="X26" t="inlineStr">
        <is>
          <t>Public phone, vienna, tier 1 high-priority specialty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LEAD-00336</t>
        </is>
      </c>
      <c r="B27" t="inlineStr">
        <is>
          <t>1</t>
        </is>
      </c>
      <c r="C27" t="inlineStr">
        <is>
          <t>gynecology</t>
        </is>
      </c>
      <c r="D27" t="inlineStr">
        <is>
          <t>Frauenheilkunde u. Geburtshilfe / Gynäkologie</t>
        </is>
      </c>
      <c r="E27" t="inlineStr">
        <is>
          <t>Gynecology</t>
        </is>
      </c>
      <c r="F27" t="inlineStr">
        <is>
          <t>Dr. Ahamed Bayoumi</t>
        </is>
      </c>
      <c r="G27" t="inlineStr">
        <is>
          <t>Dr.</t>
        </is>
      </c>
      <c r="H27" t="inlineStr"/>
      <c r="I27" t="inlineStr">
        <is>
          <t>Frauenheilkunde u. Geburtshilfe</t>
        </is>
      </c>
      <c r="J27" t="inlineStr"/>
      <c r="K27" t="inlineStr">
        <is>
          <t>Alser Straße 32/4A</t>
        </is>
      </c>
      <c r="L27" t="inlineStr">
        <is>
          <t>1090</t>
        </is>
      </c>
      <c r="M27" t="inlineStr">
        <is>
          <t>Wien</t>
        </is>
      </c>
      <c r="N27" t="inlineStr">
        <is>
          <t>9. Bezirk – Alsergrund</t>
        </is>
      </c>
      <c r="O27" t="inlineStr">
        <is>
          <t>+43 660 896 42 73</t>
        </is>
      </c>
      <c r="P27" t="inlineStr"/>
      <c r="Q27" t="inlineStr"/>
      <c r="R27" t="inlineStr">
        <is>
          <t>https://www.praxisplan.at/10305/ahamed-bayoumi/ordination/1</t>
        </is>
      </c>
      <c r="S27" t="inlineStr">
        <is>
          <t>https://www.praxisplan.at/suche?name=&amp;specialization=4&amp;zip=&amp;gender=&amp;diploma=&amp;specialty=&amp;insurance=&amp;vaccine=&amp;locale=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3</t>
        </is>
      </c>
      <c r="X27" t="inlineStr">
        <is>
          <t>Public phone, vienna, tier 1 high-priority specialty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LEAD-00337</t>
        </is>
      </c>
      <c r="B28" t="inlineStr">
        <is>
          <t>1</t>
        </is>
      </c>
      <c r="C28" t="inlineStr">
        <is>
          <t>gynecology</t>
        </is>
      </c>
      <c r="D28" t="inlineStr">
        <is>
          <t>Frauenheilkunde u. Geburtshilfe / Gynäkologie</t>
        </is>
      </c>
      <c r="E28" t="inlineStr">
        <is>
          <t>Gynecology</t>
        </is>
      </c>
      <c r="F28" t="inlineStr">
        <is>
          <t>Dr. Brigitte Benesch</t>
        </is>
      </c>
      <c r="G28" t="inlineStr">
        <is>
          <t>Dr.</t>
        </is>
      </c>
      <c r="H28" t="inlineStr"/>
      <c r="I28" t="inlineStr">
        <is>
          <t>Frauenheilkunde u. Geburtshilfe (alle Kassen, VU Vorsorgeuntersuchungs-Vertrag)</t>
        </is>
      </c>
      <c r="J28" t="inlineStr"/>
      <c r="K28" t="inlineStr">
        <is>
          <t>wieder geöffnet am 14.07.</t>
        </is>
      </c>
      <c r="L28" t="inlineStr">
        <is>
          <t>2026</t>
        </is>
      </c>
      <c r="M28" t="inlineStr">
        <is>
          <t>: 11.00 - 19.00 Uhr</t>
        </is>
      </c>
      <c r="N28" t="inlineStr"/>
      <c r="O28" t="inlineStr">
        <is>
          <t>+43 1 269 54 09</t>
        </is>
      </c>
      <c r="P28" t="inlineStr"/>
      <c r="Q28" t="inlineStr"/>
      <c r="R28" t="inlineStr">
        <is>
          <t>https://www.praxisplan.at/1280/brigitte-benesch/ordination/1</t>
        </is>
      </c>
      <c r="S28" t="inlineStr">
        <is>
          <t>https://www.praxisplan.at/suche?name=&amp;specialization=4&amp;zip=&amp;gender=&amp;diploma=&amp;specialty=&amp;insurance=&amp;vaccine=&amp;locale=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2</t>
        </is>
      </c>
      <c r="X28" t="inlineStr">
        <is>
          <t>Public phone, tier 1 high-priority specialty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LEAD-00338</t>
        </is>
      </c>
      <c r="B29" t="inlineStr">
        <is>
          <t>1</t>
        </is>
      </c>
      <c r="C29" t="inlineStr">
        <is>
          <t>gynecology</t>
        </is>
      </c>
      <c r="D29" t="inlineStr">
        <is>
          <t>Frauenheilkunde u. Geburtshilfe / Gynäkologie</t>
        </is>
      </c>
      <c r="E29" t="inlineStr">
        <is>
          <t>Gynecology</t>
        </is>
      </c>
      <c r="F29" t="inlineStr">
        <is>
          <t>Dr. Brigitte Benes-Raffaseder</t>
        </is>
      </c>
      <c r="G29" t="inlineStr">
        <is>
          <t>Dr.</t>
        </is>
      </c>
      <c r="H29" t="inlineStr"/>
      <c r="I29" t="inlineStr">
        <is>
          <t>Frauenheilkunde u. Geburtshilfe</t>
        </is>
      </c>
      <c r="J29" t="inlineStr"/>
      <c r="K29" t="inlineStr">
        <is>
          <t>Perchtoldsdorfer Straße 7/7</t>
        </is>
      </c>
      <c r="L29" t="inlineStr">
        <is>
          <t>1230</t>
        </is>
      </c>
      <c r="M29" t="inlineStr">
        <is>
          <t>Wien</t>
        </is>
      </c>
      <c r="N29" t="inlineStr">
        <is>
          <t>23. Bezirk – Liesing</t>
        </is>
      </c>
      <c r="O29" t="inlineStr">
        <is>
          <t>+43 677 616 819 12</t>
        </is>
      </c>
      <c r="P29" t="inlineStr"/>
      <c r="Q29" t="inlineStr"/>
      <c r="R29" t="inlineStr">
        <is>
          <t>https://www.praxisplan.at/15216/brigitte-benes-raffaseder/ordination/1</t>
        </is>
      </c>
      <c r="S29" t="inlineStr">
        <is>
          <t>https://www.praxisplan.at/suche?name=&amp;specialization=4&amp;zip=&amp;gender=&amp;diploma=&amp;specialty=&amp;insurance=&amp;vaccine=&amp;locale=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3</t>
        </is>
      </c>
      <c r="X29" t="inlineStr">
        <is>
          <t>Public phone, vienna, tier 1 high-priority specialty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LEAD-00339</t>
        </is>
      </c>
      <c r="B30" t="inlineStr">
        <is>
          <t>1</t>
        </is>
      </c>
      <c r="C30" t="inlineStr">
        <is>
          <t>gynecology</t>
        </is>
      </c>
      <c r="D30" t="inlineStr">
        <is>
          <t>Frauenheilkunde u. Geburtshilfe / Gynäkologie</t>
        </is>
      </c>
      <c r="E30" t="inlineStr">
        <is>
          <t>Gynecology</t>
        </is>
      </c>
      <c r="F30" t="inlineStr">
        <is>
          <t>Dr. Andreas Berger</t>
        </is>
      </c>
      <c r="G30" t="inlineStr">
        <is>
          <t>Dr.</t>
        </is>
      </c>
      <c r="H30" t="inlineStr"/>
      <c r="I30" t="inlineStr">
        <is>
          <t>Frauenheilkunde u. Geburtshilfe</t>
        </is>
      </c>
      <c r="J30" t="inlineStr"/>
      <c r="K30" t="inlineStr">
        <is>
          <t>Schaumburgergasse 1</t>
        </is>
      </c>
      <c r="L30" t="inlineStr">
        <is>
          <t>1040</t>
        </is>
      </c>
      <c r="M30" t="inlineStr">
        <is>
          <t>Wien</t>
        </is>
      </c>
      <c r="N30" t="inlineStr">
        <is>
          <t>4. Bezirk – Wieden</t>
        </is>
      </c>
      <c r="O30" t="inlineStr"/>
      <c r="P30" t="inlineStr"/>
      <c r="Q30" t="inlineStr"/>
      <c r="R30" t="inlineStr">
        <is>
          <t>https://www.praxisplan.at/2160/andreas-berger/ordination/1</t>
        </is>
      </c>
      <c r="S30" t="inlineStr">
        <is>
          <t>https://www.praxisplan.at/suche?name=&amp;specialization=4&amp;zip=&amp;gender=&amp;diploma=&amp;specialty=&amp;insurance=&amp;vaccine=&amp;locale=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2</t>
        </is>
      </c>
      <c r="X30" t="inlineStr">
        <is>
          <t>Vienna, tier 1 high-priority specialty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LEAD-00340</t>
        </is>
      </c>
      <c r="B31" t="inlineStr">
        <is>
          <t>1</t>
        </is>
      </c>
      <c r="C31" t="inlineStr">
        <is>
          <t>gynecology</t>
        </is>
      </c>
      <c r="D31" t="inlineStr">
        <is>
          <t>Frauenheilkunde u. Geburtshilfe / Gynäkologie</t>
        </is>
      </c>
      <c r="E31" t="inlineStr">
        <is>
          <t>Gynecology</t>
        </is>
      </c>
      <c r="F31" t="inlineStr">
        <is>
          <t>Dr. Peter Berghammer</t>
        </is>
      </c>
      <c r="G31" t="inlineStr">
        <is>
          <t>Dr.</t>
        </is>
      </c>
      <c r="H31" t="inlineStr"/>
      <c r="I31" t="inlineStr">
        <is>
          <t>Frauenheilkunde u. Geburtshilfe</t>
        </is>
      </c>
      <c r="J31" t="inlineStr"/>
      <c r="K31" t="inlineStr">
        <is>
          <t>Lazarettgasse 16-18</t>
        </is>
      </c>
      <c r="L31" t="inlineStr">
        <is>
          <t>1090</t>
        </is>
      </c>
      <c r="M31" t="inlineStr">
        <is>
          <t>Wien</t>
        </is>
      </c>
      <c r="N31" t="inlineStr">
        <is>
          <t>9. Bezirk – Alsergrund</t>
        </is>
      </c>
      <c r="O31" t="inlineStr">
        <is>
          <t>+43 650 720 85 91</t>
        </is>
      </c>
      <c r="P31" t="inlineStr"/>
      <c r="Q31" t="inlineStr"/>
      <c r="R31" t="inlineStr">
        <is>
          <t>https://www.praxisplan.at/4134/peter-berghammer/ordination/1</t>
        </is>
      </c>
      <c r="S31" t="inlineStr">
        <is>
          <t>https://www.praxisplan.at/suche?name=&amp;specialization=4&amp;zip=&amp;gender=&amp;diploma=&amp;specialty=&amp;insurance=&amp;vaccine=&amp;locale=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3</t>
        </is>
      </c>
      <c r="X31" t="inlineStr">
        <is>
          <t>Public phone, vienna, tier 1 high-priority specialty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LEAD-00341</t>
        </is>
      </c>
      <c r="B32" t="inlineStr">
        <is>
          <t>1</t>
        </is>
      </c>
      <c r="C32" t="inlineStr">
        <is>
          <t>gynecology</t>
        </is>
      </c>
      <c r="D32" t="inlineStr">
        <is>
          <t>Frauenheilkunde u. Geburtshilfe / Gynäkologie</t>
        </is>
      </c>
      <c r="E32" t="inlineStr">
        <is>
          <t>Gynecology</t>
        </is>
      </c>
      <c r="F32" t="inlineStr">
        <is>
          <t>Ao.Univ.Prof. Dr. Dieter Bettelheim</t>
        </is>
      </c>
      <c r="G32" t="inlineStr"/>
      <c r="H32" t="inlineStr"/>
      <c r="I32" t="inlineStr">
        <is>
          <t>Frauenheilkunde u. Geburtshilfe</t>
        </is>
      </c>
      <c r="J32" t="inlineStr"/>
      <c r="K32" t="inlineStr">
        <is>
          <t>Heiligenstädter Straße 55-63</t>
        </is>
      </c>
      <c r="L32" t="inlineStr">
        <is>
          <t>1190</t>
        </is>
      </c>
      <c r="M32" t="inlineStr">
        <is>
          <t>Wien</t>
        </is>
      </c>
      <c r="N32" t="inlineStr">
        <is>
          <t>19. Bezirk – Döbling</t>
        </is>
      </c>
      <c r="O32" t="inlineStr">
        <is>
          <t>+43 1 360 66 DW 5660</t>
        </is>
      </c>
      <c r="P32" t="inlineStr"/>
      <c r="Q32" t="inlineStr"/>
      <c r="R32" t="inlineStr">
        <is>
          <t>https://www.praxisplan.at/3305/dieter-bettelheim/ordination/1</t>
        </is>
      </c>
      <c r="S32" t="inlineStr">
        <is>
          <t>https://www.praxisplan.at/suche?name=&amp;specialization=4&amp;zip=&amp;gender=&amp;diploma=&amp;specialty=&amp;insurance=&amp;vaccine=&amp;locale=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3</t>
        </is>
      </c>
      <c r="X32" t="inlineStr">
        <is>
          <t>Public phone, vienna, tier 1 high-priority specialty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LEAD-00342</t>
        </is>
      </c>
      <c r="B33" t="inlineStr">
        <is>
          <t>1</t>
        </is>
      </c>
      <c r="C33" t="inlineStr">
        <is>
          <t>gynecology</t>
        </is>
      </c>
      <c r="D33" t="inlineStr">
        <is>
          <t>Frauenheilkunde u. Geburtshilfe / Gynäkologie</t>
        </is>
      </c>
      <c r="E33" t="inlineStr">
        <is>
          <t>Gynecology</t>
        </is>
      </c>
      <c r="F33" t="inlineStr">
        <is>
          <t>Rasiah Bharathan MBBS MSc</t>
        </is>
      </c>
      <c r="G33" t="inlineStr"/>
      <c r="H33" t="inlineStr"/>
      <c r="I33" t="inlineStr">
        <is>
          <t>Frauenheilkunde u. Geburtshilfe</t>
        </is>
      </c>
      <c r="J33" t="inlineStr"/>
      <c r="K33" t="inlineStr">
        <is>
          <t>Laurenzerberg 2</t>
        </is>
      </c>
      <c r="L33" t="inlineStr">
        <is>
          <t>1010</t>
        </is>
      </c>
      <c r="M33" t="inlineStr">
        <is>
          <t>Wien</t>
        </is>
      </c>
      <c r="N33" t="inlineStr">
        <is>
          <t>1. Bezirk – Innere Stadt</t>
        </is>
      </c>
      <c r="O33" t="inlineStr">
        <is>
          <t>+43 1 533 36 54</t>
        </is>
      </c>
      <c r="P33" t="inlineStr"/>
      <c r="Q33" t="inlineStr"/>
      <c r="R33" t="inlineStr">
        <is>
          <t>https://www.praxisplan.at/14696/rasiah-bharathan-mbbs-msc/ordination/1</t>
        </is>
      </c>
      <c r="S33" t="inlineStr">
        <is>
          <t>https://www.praxisplan.at/suche?name=&amp;specialization=4&amp;zip=&amp;gender=&amp;diploma=&amp;specialty=&amp;insurance=&amp;vaccine=&amp;locale=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3</t>
        </is>
      </c>
      <c r="X33" t="inlineStr">
        <is>
          <t>Public phone, vienna, tier 1 high-priority specialty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LEAD-00343</t>
        </is>
      </c>
      <c r="B34" t="inlineStr">
        <is>
          <t>1</t>
        </is>
      </c>
      <c r="C34" t="inlineStr">
        <is>
          <t>gynecology</t>
        </is>
      </c>
      <c r="D34" t="inlineStr">
        <is>
          <t>Frauenheilkunde u. Geburtshilfe / Gynäkologie</t>
        </is>
      </c>
      <c r="E34" t="inlineStr">
        <is>
          <t>Gynecology</t>
        </is>
      </c>
      <c r="F34" t="inlineStr">
        <is>
          <t>Dr. Michaela Bitschnau</t>
        </is>
      </c>
      <c r="G34" t="inlineStr">
        <is>
          <t>Dr.</t>
        </is>
      </c>
      <c r="H34" t="inlineStr"/>
      <c r="I34" t="inlineStr">
        <is>
          <t>Frauenheilkunde u. Geburtshilfe</t>
        </is>
      </c>
      <c r="J34" t="inlineStr"/>
      <c r="K34" t="inlineStr">
        <is>
          <t>Heiligenstädter Str. 46-48/5.Stock</t>
        </is>
      </c>
      <c r="L34" t="inlineStr">
        <is>
          <t>1190</t>
        </is>
      </c>
      <c r="M34" t="inlineStr">
        <is>
          <t>Wien</t>
        </is>
      </c>
      <c r="N34" t="inlineStr">
        <is>
          <t>19. Bezirk – Döbling</t>
        </is>
      </c>
      <c r="O34" t="inlineStr">
        <is>
          <t>+43 1 360 66 8000</t>
        </is>
      </c>
      <c r="P34" t="inlineStr"/>
      <c r="Q34" t="inlineStr"/>
      <c r="R34" t="inlineStr">
        <is>
          <t>https://www.praxisplan.at/5269/michaela-bitschnau/ordination/1</t>
        </is>
      </c>
      <c r="S34" t="inlineStr">
        <is>
          <t>https://www.praxisplan.at/suche?name=&amp;specialization=4&amp;zip=&amp;gender=&amp;diploma=&amp;specialty=&amp;insurance=&amp;vaccine=&amp;locale=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3</t>
        </is>
      </c>
      <c r="X34" t="inlineStr">
        <is>
          <t>Public phone, vienna, tier 1 high-priority specialty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LEAD-00344</t>
        </is>
      </c>
      <c r="B35" t="inlineStr">
        <is>
          <t>1</t>
        </is>
      </c>
      <c r="C35" t="inlineStr">
        <is>
          <t>gynecology</t>
        </is>
      </c>
      <c r="D35" t="inlineStr">
        <is>
          <t>Frauenheilkunde u. Geburtshilfe / Gynäkologie</t>
        </is>
      </c>
      <c r="E35" t="inlineStr">
        <is>
          <t>Gynecology</t>
        </is>
      </c>
      <c r="F35" t="inlineStr">
        <is>
          <t>Dr. med. Judith Carolin Boban</t>
        </is>
      </c>
      <c r="G35" t="inlineStr">
        <is>
          <t>Dr.</t>
        </is>
      </c>
      <c r="H35" t="inlineStr"/>
      <c r="I35" t="inlineStr">
        <is>
          <t>Frauenheilkunde u. Geburtshilfe</t>
        </is>
      </c>
      <c r="J35" t="inlineStr"/>
      <c r="K35" t="inlineStr">
        <is>
          <t>Schottengasse 7/5</t>
        </is>
      </c>
      <c r="L35" t="inlineStr">
        <is>
          <t>1010</t>
        </is>
      </c>
      <c r="M35" t="inlineStr">
        <is>
          <t>Wien</t>
        </is>
      </c>
      <c r="N35" t="inlineStr">
        <is>
          <t>1. Bezirk – Innere Stadt</t>
        </is>
      </c>
      <c r="O35" t="inlineStr"/>
      <c r="P35" t="inlineStr"/>
      <c r="Q35" t="inlineStr"/>
      <c r="R35" t="inlineStr">
        <is>
          <t>https://www.praxisplan.at/17810/judith-carolin-boban/ordination/1</t>
        </is>
      </c>
      <c r="S35" t="inlineStr">
        <is>
          <t>https://www.praxisplan.at/suche?name=&amp;specialization=4&amp;zip=&amp;gender=&amp;diploma=&amp;specialty=&amp;insurance=&amp;vaccine=&amp;locale=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2</t>
        </is>
      </c>
      <c r="X35" t="inlineStr">
        <is>
          <t>Vienna, tier 1 high-priority specialty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LEAD-00345</t>
        </is>
      </c>
      <c r="B36" t="inlineStr">
        <is>
          <t>1</t>
        </is>
      </c>
      <c r="C36" t="inlineStr">
        <is>
          <t>gynecology</t>
        </is>
      </c>
      <c r="D36" t="inlineStr">
        <is>
          <t>Frauenheilkunde u. Geburtshilfe / Gynäkologie</t>
        </is>
      </c>
      <c r="E36" t="inlineStr">
        <is>
          <t>Gynecology</t>
        </is>
      </c>
      <c r="F36" t="inlineStr">
        <is>
          <t>Univ.Prof. Dr. Barbara Bodner-Adler</t>
        </is>
      </c>
      <c r="G36" t="inlineStr">
        <is>
          <t>Univ.Prof. Dr.</t>
        </is>
      </c>
      <c r="H36" t="inlineStr"/>
      <c r="I36" t="inlineStr">
        <is>
          <t>Frauenheilkunde u. Geburtshilfe</t>
        </is>
      </c>
      <c r="J36" t="inlineStr"/>
      <c r="K36" t="inlineStr">
        <is>
          <t>wieder geöffnet am 15.07.</t>
        </is>
      </c>
      <c r="L36" t="inlineStr">
        <is>
          <t>2026</t>
        </is>
      </c>
      <c r="M36" t="inlineStr">
        <is>
          <t>: 16.00 - 19.00 Uhr</t>
        </is>
      </c>
      <c r="N36" t="inlineStr"/>
      <c r="O36" t="inlineStr">
        <is>
          <t>+43 1 402 55 12</t>
        </is>
      </c>
      <c r="P36" t="inlineStr"/>
      <c r="Q36" t="inlineStr"/>
      <c r="R36" t="inlineStr">
        <is>
          <t>https://www.praxisplan.at/5064/barbara-bodner-adler/ordination/1</t>
        </is>
      </c>
      <c r="S36" t="inlineStr">
        <is>
          <t>https://www.praxisplan.at/suche?name=&amp;specialization=4&amp;zip=&amp;gender=&amp;diploma=&amp;specialty=&amp;insurance=&amp;vaccine=&amp;locale=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2</t>
        </is>
      </c>
      <c r="X36" t="inlineStr">
        <is>
          <t>Public phone, tier 1 high-priority specialty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LEAD-00346</t>
        </is>
      </c>
      <c r="B37" t="inlineStr">
        <is>
          <t>1</t>
        </is>
      </c>
      <c r="C37" t="inlineStr">
        <is>
          <t>gynecology</t>
        </is>
      </c>
      <c r="D37" t="inlineStr">
        <is>
          <t>Frauenheilkunde u. Geburtshilfe / Gynäkologie</t>
        </is>
      </c>
      <c r="E37" t="inlineStr">
        <is>
          <t>Gynecology</t>
        </is>
      </c>
      <c r="F37" t="inlineStr">
        <is>
          <t>Univ.Prof. Dr. Klaus Bodner MSc MBA</t>
        </is>
      </c>
      <c r="G37" t="inlineStr">
        <is>
          <t>Univ.Prof. Dr.</t>
        </is>
      </c>
      <c r="H37" t="inlineStr"/>
      <c r="I37" t="inlineStr">
        <is>
          <t>Frauenheilkunde u. Geburtshilfe</t>
        </is>
      </c>
      <c r="J37" t="inlineStr"/>
      <c r="K37" t="inlineStr">
        <is>
          <t>wieder geöffnet am 15.07.</t>
        </is>
      </c>
      <c r="L37" t="inlineStr">
        <is>
          <t>2026</t>
        </is>
      </c>
      <c r="M37" t="inlineStr">
        <is>
          <t>: 16.00 - 19.00 Uhr</t>
        </is>
      </c>
      <c r="N37" t="inlineStr"/>
      <c r="O37" t="inlineStr">
        <is>
          <t>+43 1 402 55 12</t>
        </is>
      </c>
      <c r="P37" t="inlineStr"/>
      <c r="Q37" t="inlineStr"/>
      <c r="R37" t="inlineStr">
        <is>
          <t>https://www.praxisplan.at/5150/klaus-bodner-msc-mba/ordination/1</t>
        </is>
      </c>
      <c r="S37" t="inlineStr">
        <is>
          <t>https://www.praxisplan.at/suche?name=&amp;specialization=4&amp;zip=&amp;gender=&amp;diploma=&amp;specialty=&amp;insurance=&amp;vaccine=&amp;locale=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2</t>
        </is>
      </c>
      <c r="X37" t="inlineStr">
        <is>
          <t>Public phone, tier 1 high-priority specialty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LEAD-00347</t>
        </is>
      </c>
      <c r="B38" t="inlineStr">
        <is>
          <t>1</t>
        </is>
      </c>
      <c r="C38" t="inlineStr">
        <is>
          <t>gynecology</t>
        </is>
      </c>
      <c r="D38" t="inlineStr">
        <is>
          <t>Frauenheilkunde u. Geburtshilfe / Gynäkologie</t>
        </is>
      </c>
      <c r="E38" t="inlineStr">
        <is>
          <t>Gynecology</t>
        </is>
      </c>
      <c r="F38" t="inlineStr">
        <is>
          <t>Dr. Irina Bogaeva</t>
        </is>
      </c>
      <c r="G38" t="inlineStr">
        <is>
          <t>Dr.</t>
        </is>
      </c>
      <c r="H38" t="inlineStr"/>
      <c r="I38" t="inlineStr">
        <is>
          <t>Frauenheilkunde u. Geburtshilfe</t>
        </is>
      </c>
      <c r="J38" t="inlineStr"/>
      <c r="K38" t="inlineStr">
        <is>
          <t>Neuer Markt 1/4/17</t>
        </is>
      </c>
      <c r="L38" t="inlineStr">
        <is>
          <t>1010</t>
        </is>
      </c>
      <c r="M38" t="inlineStr">
        <is>
          <t>Wien</t>
        </is>
      </c>
      <c r="N38" t="inlineStr">
        <is>
          <t>1. Bezirk – Innere Stadt</t>
        </is>
      </c>
      <c r="O38" t="inlineStr">
        <is>
          <t>+43 1 310 71 70</t>
        </is>
      </c>
      <c r="P38" t="inlineStr"/>
      <c r="Q38" t="inlineStr"/>
      <c r="R38" t="inlineStr">
        <is>
          <t>https://www.praxisplan.at/21040/irina-bogaeva/ordination/1</t>
        </is>
      </c>
      <c r="S38" t="inlineStr">
        <is>
          <t>https://www.praxisplan.at/suche?name=&amp;specialization=4&amp;zip=&amp;gender=&amp;diploma=&amp;specialty=&amp;insurance=&amp;vaccine=&amp;locale=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3</t>
        </is>
      </c>
      <c r="X38" t="inlineStr">
        <is>
          <t>Public phone, vienna, tier 1 high-priority specialty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LEAD-00348</t>
        </is>
      </c>
      <c r="B39" t="inlineStr">
        <is>
          <t>1</t>
        </is>
      </c>
      <c r="C39" t="inlineStr">
        <is>
          <t>gynecology</t>
        </is>
      </c>
      <c r="D39" t="inlineStr">
        <is>
          <t>Frauenheilkunde u. Geburtshilfe / Gynäkologie</t>
        </is>
      </c>
      <c r="E39" t="inlineStr">
        <is>
          <t>Gynecology</t>
        </is>
      </c>
      <c r="F39" t="inlineStr">
        <is>
          <t>Dr. Kerstin Boka</t>
        </is>
      </c>
      <c r="G39" t="inlineStr">
        <is>
          <t>Dr.</t>
        </is>
      </c>
      <c r="H39" t="inlineStr"/>
      <c r="I39" t="inlineStr">
        <is>
          <t>Frauenheilkunde u. Geburtshilfe</t>
        </is>
      </c>
      <c r="J39" t="inlineStr"/>
      <c r="K39" t="inlineStr">
        <is>
          <t>Ungargasse 50/11</t>
        </is>
      </c>
      <c r="L39" t="inlineStr">
        <is>
          <t>1030</t>
        </is>
      </c>
      <c r="M39" t="inlineStr">
        <is>
          <t>Wien</t>
        </is>
      </c>
      <c r="N39" t="inlineStr">
        <is>
          <t>3. Bezirk – Landstraße</t>
        </is>
      </c>
      <c r="O39" t="inlineStr">
        <is>
          <t>+43 676 310 86 39</t>
        </is>
      </c>
      <c r="P39" t="inlineStr"/>
      <c r="Q39" t="inlineStr"/>
      <c r="R39" t="inlineStr">
        <is>
          <t>https://www.praxisplan.at/8200/kerstin-boka/ordination/1</t>
        </is>
      </c>
      <c r="S39" t="inlineStr">
        <is>
          <t>https://www.praxisplan.at/suche?name=&amp;specialization=4&amp;zip=&amp;gender=&amp;diploma=&amp;specialty=&amp;insurance=&amp;vaccine=&amp;locale=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3</t>
        </is>
      </c>
      <c r="X39" t="inlineStr">
        <is>
          <t>Public phone, vienna, tier 1 high-priority specialty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LEAD-00349</t>
        </is>
      </c>
      <c r="B40" t="inlineStr">
        <is>
          <t>1</t>
        </is>
      </c>
      <c r="C40" t="inlineStr">
        <is>
          <t>gynecology</t>
        </is>
      </c>
      <c r="D40" t="inlineStr">
        <is>
          <t>Frauenheilkunde u. Geburtshilfe / Gynäkologie</t>
        </is>
      </c>
      <c r="E40" t="inlineStr">
        <is>
          <t>Gynecology</t>
        </is>
      </c>
      <c r="F40" t="inlineStr">
        <is>
          <t>Dr. Ewald Boschitsch</t>
        </is>
      </c>
      <c r="G40" t="inlineStr">
        <is>
          <t>Dr.</t>
        </is>
      </c>
      <c r="H40" t="inlineStr"/>
      <c r="I40" t="inlineStr">
        <is>
          <t>Frauenheilkunde u. Geburtshilfe</t>
        </is>
      </c>
      <c r="J40" t="inlineStr"/>
      <c r="K40" t="inlineStr">
        <is>
          <t>Linke Wienzeile 56</t>
        </is>
      </c>
      <c r="L40" t="inlineStr">
        <is>
          <t>1060</t>
        </is>
      </c>
      <c r="M40" t="inlineStr">
        <is>
          <t>Wien</t>
        </is>
      </c>
      <c r="N40" t="inlineStr">
        <is>
          <t>6. Bezirk – Mariahilf</t>
        </is>
      </c>
      <c r="O40" t="inlineStr">
        <is>
          <t>+43 1 586 66 44</t>
        </is>
      </c>
      <c r="P40" t="inlineStr"/>
      <c r="Q40" t="inlineStr"/>
      <c r="R40" t="inlineStr">
        <is>
          <t>https://www.praxisplan.at/347/ewald-boschitsch/ordination/1</t>
        </is>
      </c>
      <c r="S40" t="inlineStr">
        <is>
          <t>https://www.praxisplan.at/suche?name=&amp;specialization=4&amp;zip=&amp;gender=&amp;diploma=&amp;specialty=&amp;insurance=&amp;vaccine=&amp;locale=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3</t>
        </is>
      </c>
      <c r="X40" t="inlineStr">
        <is>
          <t>Public phone, vienna, tier 1 high-priority specialty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LEAD-00350</t>
        </is>
      </c>
      <c r="B41" t="inlineStr">
        <is>
          <t>1</t>
        </is>
      </c>
      <c r="C41" t="inlineStr">
        <is>
          <t>gynecology</t>
        </is>
      </c>
      <c r="D41" t="inlineStr">
        <is>
          <t>Frauenheilkunde u. Geburtshilfe / Gynäkologie</t>
        </is>
      </c>
      <c r="E41" t="inlineStr">
        <is>
          <t>Gynecology</t>
        </is>
      </c>
      <c r="F41" t="inlineStr">
        <is>
          <t>Dr. Franz Andreas Brandstetter</t>
        </is>
      </c>
      <c r="G41" t="inlineStr">
        <is>
          <t>Dr.</t>
        </is>
      </c>
      <c r="H41" t="inlineStr"/>
      <c r="I41" t="inlineStr">
        <is>
          <t>Frauenheilkunde u. Geburtshilfe (alle Kassen)</t>
        </is>
      </c>
      <c r="J41" t="inlineStr"/>
      <c r="K41" t="inlineStr">
        <is>
          <t>wieder geöffnet am 13.07.</t>
        </is>
      </c>
      <c r="L41" t="inlineStr">
        <is>
          <t>2026</t>
        </is>
      </c>
      <c r="M41" t="inlineStr">
        <is>
          <t>: 15.00 - 16.30 Uhr</t>
        </is>
      </c>
      <c r="N41" t="inlineStr"/>
      <c r="O41" t="inlineStr">
        <is>
          <t>+43 1 877 34 27</t>
        </is>
      </c>
      <c r="P41" t="inlineStr"/>
      <c r="Q41" t="inlineStr"/>
      <c r="R41" t="inlineStr">
        <is>
          <t>https://www.praxisplan.at/1214/franz-andreas-brandstetter/ordination/1</t>
        </is>
      </c>
      <c r="S41" t="inlineStr">
        <is>
          <t>https://www.praxisplan.at/suche?name=&amp;specialization=4&amp;zip=&amp;gender=&amp;diploma=&amp;specialty=&amp;insurance=&amp;vaccine=&amp;locale=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2</t>
        </is>
      </c>
      <c r="X41" t="inlineStr">
        <is>
          <t>Public phone, tier 1 high-priority specialty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LEAD-00351</t>
        </is>
      </c>
      <c r="B42" t="inlineStr">
        <is>
          <t>1</t>
        </is>
      </c>
      <c r="C42" t="inlineStr">
        <is>
          <t>gynecology</t>
        </is>
      </c>
      <c r="D42" t="inlineStr">
        <is>
          <t>Frauenheilkunde u. Geburtshilfe / Gynäkologie</t>
        </is>
      </c>
      <c r="E42" t="inlineStr">
        <is>
          <t>Gynecology</t>
        </is>
      </c>
      <c r="F42" t="inlineStr">
        <is>
          <t>Dr. Aurelia Braneti</t>
        </is>
      </c>
      <c r="G42" t="inlineStr">
        <is>
          <t>Dr.</t>
        </is>
      </c>
      <c r="H42" t="inlineStr"/>
      <c r="I42" t="inlineStr">
        <is>
          <t>Frauenheilkunde u. Geburtshilfe</t>
        </is>
      </c>
      <c r="J42" t="inlineStr"/>
      <c r="K42" t="inlineStr">
        <is>
          <t>Stubenring 4/17</t>
        </is>
      </c>
      <c r="L42" t="inlineStr">
        <is>
          <t>1010</t>
        </is>
      </c>
      <c r="M42" t="inlineStr">
        <is>
          <t>Wien</t>
        </is>
      </c>
      <c r="N42" t="inlineStr">
        <is>
          <t>1. Bezirk – Innere Stadt</t>
        </is>
      </c>
      <c r="O42" t="inlineStr">
        <is>
          <t>+43 1 512 38 01</t>
        </is>
      </c>
      <c r="P42" t="inlineStr"/>
      <c r="Q42" t="inlineStr"/>
      <c r="R42" t="inlineStr">
        <is>
          <t>https://www.praxisplan.at/1571/aurelia-braneti/ordination/1</t>
        </is>
      </c>
      <c r="S42" t="inlineStr">
        <is>
          <t>https://www.praxisplan.at/suche?name=&amp;specialization=4&amp;zip=&amp;gender=&amp;diploma=&amp;specialty=&amp;insurance=&amp;vaccine=&amp;locale=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3</t>
        </is>
      </c>
      <c r="X42" t="inlineStr">
        <is>
          <t>Public phone, vienna, tier 1 high-priority specialty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LEAD-00352</t>
        </is>
      </c>
      <c r="B43" t="inlineStr">
        <is>
          <t>1</t>
        </is>
      </c>
      <c r="C43" t="inlineStr">
        <is>
          <t>gynecology</t>
        </is>
      </c>
      <c r="D43" t="inlineStr">
        <is>
          <t>Frauenheilkunde u. Geburtshilfe / Gynäkologie</t>
        </is>
      </c>
      <c r="E43" t="inlineStr">
        <is>
          <t>Gynecology</t>
        </is>
      </c>
      <c r="F43" t="inlineStr">
        <is>
          <t>Dr. Rudolf Maria Bräuer</t>
        </is>
      </c>
      <c r="G43" t="inlineStr">
        <is>
          <t>Dr.</t>
        </is>
      </c>
      <c r="H43" t="inlineStr"/>
      <c r="I43" t="inlineStr">
        <is>
          <t>Frauenheilkunde u. Geburtshilfe (alle Kassen)</t>
        </is>
      </c>
      <c r="J43" t="inlineStr"/>
      <c r="K43" t="inlineStr">
        <is>
          <t>vom 15.07.</t>
        </is>
      </c>
      <c r="L43" t="inlineStr">
        <is>
          <t>2026</t>
        </is>
      </c>
      <c r="M43" t="inlineStr">
        <is>
          <t>bis 31.07.2026 im Urlaub</t>
        </is>
      </c>
      <c r="N43" t="inlineStr"/>
      <c r="O43" t="inlineStr">
        <is>
          <t>+43 1 804 81 70</t>
        </is>
      </c>
      <c r="P43" t="inlineStr"/>
      <c r="Q43" t="inlineStr"/>
      <c r="R43" t="inlineStr">
        <is>
          <t>https://www.praxisplan.at/4694/rudolf-maria-brauer/ordination/1</t>
        </is>
      </c>
      <c r="S43" t="inlineStr">
        <is>
          <t>https://www.praxisplan.at/suche?name=&amp;specialization=4&amp;zip=&amp;gender=&amp;diploma=&amp;specialty=&amp;insurance=&amp;vaccine=&amp;locale=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2</t>
        </is>
      </c>
      <c r="X43" t="inlineStr">
        <is>
          <t>Public phone, tier 1 high-priority specialty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LEAD-00353</t>
        </is>
      </c>
      <c r="B44" t="inlineStr">
        <is>
          <t>1</t>
        </is>
      </c>
      <c r="C44" t="inlineStr">
        <is>
          <t>gynecology</t>
        </is>
      </c>
      <c r="D44" t="inlineStr">
        <is>
          <t>Frauenheilkunde u. Geburtshilfe / Gynäkologie</t>
        </is>
      </c>
      <c r="E44" t="inlineStr">
        <is>
          <t>Gynecology</t>
        </is>
      </c>
      <c r="F44" t="inlineStr">
        <is>
          <t>MR Dr. Georg Braune</t>
        </is>
      </c>
      <c r="G44" t="inlineStr"/>
      <c r="H44" t="inlineStr"/>
      <c r="I44" t="inlineStr">
        <is>
          <t>Frauenheilkunde u. Geburtshilfe</t>
        </is>
      </c>
      <c r="J44" t="inlineStr"/>
      <c r="K44" t="inlineStr">
        <is>
          <t>Floridsdorfer Hauptstraße 22/3</t>
        </is>
      </c>
      <c r="L44" t="inlineStr">
        <is>
          <t>1210</t>
        </is>
      </c>
      <c r="M44" t="inlineStr">
        <is>
          <t>Wien</t>
        </is>
      </c>
      <c r="N44" t="inlineStr">
        <is>
          <t>21. Bezirk – Floridsdorf</t>
        </is>
      </c>
      <c r="O44" t="inlineStr">
        <is>
          <t>+43 670 651 59 92</t>
        </is>
      </c>
      <c r="P44" t="inlineStr"/>
      <c r="Q44" t="inlineStr"/>
      <c r="R44" t="inlineStr">
        <is>
          <t>https://www.praxisplan.at/1834/georg-braune/ordination/1</t>
        </is>
      </c>
      <c r="S44" t="inlineStr">
        <is>
          <t>https://www.praxisplan.at/suche?name=&amp;specialization=4&amp;zip=&amp;gender=&amp;diploma=&amp;specialty=&amp;insurance=&amp;vaccine=&amp;locale=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3</t>
        </is>
      </c>
      <c r="X44" t="inlineStr">
        <is>
          <t>Public phone, vienna, tier 1 high-priority specialty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LEAD-00354</t>
        </is>
      </c>
      <c r="B45" t="inlineStr">
        <is>
          <t>1</t>
        </is>
      </c>
      <c r="C45" t="inlineStr">
        <is>
          <t>gynecology</t>
        </is>
      </c>
      <c r="D45" t="inlineStr">
        <is>
          <t>Frauenheilkunde u. Geburtshilfe / Gynäkologie</t>
        </is>
      </c>
      <c r="E45" t="inlineStr">
        <is>
          <t>Gynecology</t>
        </is>
      </c>
      <c r="F45" t="inlineStr">
        <is>
          <t>Dr. Mathias Brunbauer</t>
        </is>
      </c>
      <c r="G45" t="inlineStr">
        <is>
          <t>Dr.</t>
        </is>
      </c>
      <c r="H45" t="inlineStr"/>
      <c r="I45" t="inlineStr">
        <is>
          <t>Frauenheilkunde u. Geburtshilfe</t>
        </is>
      </c>
      <c r="J45" t="inlineStr"/>
      <c r="K45" t="inlineStr">
        <is>
          <t>Ebendorferstraße 6/4</t>
        </is>
      </c>
      <c r="L45" t="inlineStr">
        <is>
          <t>1010</t>
        </is>
      </c>
      <c r="M45" t="inlineStr">
        <is>
          <t>Wien</t>
        </is>
      </c>
      <c r="N45" t="inlineStr">
        <is>
          <t>1. Bezirk – Innere Stadt</t>
        </is>
      </c>
      <c r="O45" t="inlineStr">
        <is>
          <t>+43 1 865 87 56</t>
        </is>
      </c>
      <c r="P45" t="inlineStr"/>
      <c r="Q45" t="inlineStr"/>
      <c r="R45" t="inlineStr">
        <is>
          <t>https://www.praxisplan.at/4991/mathias-brunbauer/ordination/1</t>
        </is>
      </c>
      <c r="S45" t="inlineStr">
        <is>
          <t>https://www.praxisplan.at/suche?name=&amp;specialization=4&amp;zip=&amp;gender=&amp;diploma=&amp;specialty=&amp;insurance=&amp;vaccine=&amp;locale=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3</t>
        </is>
      </c>
      <c r="X45" t="inlineStr">
        <is>
          <t>Public phone, vienna, tier 1 high-priority specialty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LEAD-00355</t>
        </is>
      </c>
      <c r="B46" t="inlineStr">
        <is>
          <t>1</t>
        </is>
      </c>
      <c r="C46" t="inlineStr">
        <is>
          <t>gynecology</t>
        </is>
      </c>
      <c r="D46" t="inlineStr">
        <is>
          <t>Frauenheilkunde u. Geburtshilfe / Gynäkologie</t>
        </is>
      </c>
      <c r="E46" t="inlineStr">
        <is>
          <t>Gynecology</t>
        </is>
      </c>
      <c r="F46" t="inlineStr">
        <is>
          <t>Dr. Kerstin Brus</t>
        </is>
      </c>
      <c r="G46" t="inlineStr">
        <is>
          <t>Dr.</t>
        </is>
      </c>
      <c r="H46" t="inlineStr"/>
      <c r="I46" t="inlineStr">
        <is>
          <t>Frauenheilkunde u. Geburtshilfe (alle Kassen, VU Vorsorgeuntersuchungs-Vertrag)</t>
        </is>
      </c>
      <c r="J46" t="inlineStr"/>
      <c r="K46" t="inlineStr">
        <is>
          <t>wieder geöffnet am 13.07.</t>
        </is>
      </c>
      <c r="L46" t="inlineStr">
        <is>
          <t>2026</t>
        </is>
      </c>
      <c r="M46" t="inlineStr">
        <is>
          <t>: 10.00 - 15.00 Uhr</t>
        </is>
      </c>
      <c r="N46" t="inlineStr"/>
      <c r="O46" t="inlineStr">
        <is>
          <t>+43 1 405 74 89</t>
        </is>
      </c>
      <c r="P46" t="inlineStr"/>
      <c r="Q46" t="inlineStr"/>
      <c r="R46" t="inlineStr">
        <is>
          <t>https://www.praxisplan.at/10040/kerstin-brus/ordination/1</t>
        </is>
      </c>
      <c r="S46" t="inlineStr">
        <is>
          <t>https://www.praxisplan.at/suche?name=&amp;specialization=4&amp;zip=&amp;gender=&amp;diploma=&amp;specialty=&amp;insurance=&amp;vaccine=&amp;locale=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2</t>
        </is>
      </c>
      <c r="X46" t="inlineStr">
        <is>
          <t>Public phone, tier 1 high-priority specialty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LEAD-00356</t>
        </is>
      </c>
      <c r="B47" t="inlineStr">
        <is>
          <t>1</t>
        </is>
      </c>
      <c r="C47" t="inlineStr">
        <is>
          <t>gynecology</t>
        </is>
      </c>
      <c r="D47" t="inlineStr">
        <is>
          <t>Frauenheilkunde u. Geburtshilfe / Gynäkologie</t>
        </is>
      </c>
      <c r="E47" t="inlineStr">
        <is>
          <t>Gynecology</t>
        </is>
      </c>
      <c r="F47" t="inlineStr">
        <is>
          <t>Dr. Lejla Buko-Harmandic</t>
        </is>
      </c>
      <c r="G47" t="inlineStr">
        <is>
          <t>Dr.</t>
        </is>
      </c>
      <c r="H47" t="inlineStr"/>
      <c r="I47" t="inlineStr">
        <is>
          <t>Frauenheilkunde u. Geburtshilfe</t>
        </is>
      </c>
      <c r="J47" t="inlineStr"/>
      <c r="K47" t="inlineStr">
        <is>
          <t>wieder geöffnet am 14.07.</t>
        </is>
      </c>
      <c r="L47" t="inlineStr">
        <is>
          <t>2026</t>
        </is>
      </c>
      <c r="M47" t="inlineStr">
        <is>
          <t>: 09.00 - 14.00 Uhr</t>
        </is>
      </c>
      <c r="N47" t="inlineStr"/>
      <c r="O47" t="inlineStr">
        <is>
          <t>+43 1 226 55 67</t>
        </is>
      </c>
      <c r="P47" t="inlineStr"/>
      <c r="Q47" t="inlineStr"/>
      <c r="R47" t="inlineStr">
        <is>
          <t>https://www.praxisplan.at/12645/lejla-buko-harmandic/ordination/1</t>
        </is>
      </c>
      <c r="S47" t="inlineStr">
        <is>
          <t>https://www.praxisplan.at/suche?name=&amp;specialization=4&amp;zip=&amp;gender=&amp;diploma=&amp;specialty=&amp;insurance=&amp;vaccine=&amp;locale=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2</t>
        </is>
      </c>
      <c r="X47" t="inlineStr">
        <is>
          <t>Public phone, tier 1 high-priority specialty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LEAD-00357</t>
        </is>
      </c>
      <c r="B48" t="inlineStr">
        <is>
          <t>1</t>
        </is>
      </c>
      <c r="C48" t="inlineStr">
        <is>
          <t>gynecology</t>
        </is>
      </c>
      <c r="D48" t="inlineStr">
        <is>
          <t>Frauenheilkunde u. Geburtshilfe / Gynäkologie</t>
        </is>
      </c>
      <c r="E48" t="inlineStr">
        <is>
          <t>Gynecology</t>
        </is>
      </c>
      <c r="F48" t="inlineStr">
        <is>
          <t>MR Dr. Alexander Bülau</t>
        </is>
      </c>
      <c r="G48" t="inlineStr"/>
      <c r="H48" t="inlineStr"/>
      <c r="I48" t="inlineStr">
        <is>
          <t>Frauenheilkunde u. Geburtshilfe (alle Kassen)</t>
        </is>
      </c>
      <c r="J48" t="inlineStr"/>
      <c r="K48" t="inlineStr">
        <is>
          <t>wieder geöffnet am 13.07.</t>
        </is>
      </c>
      <c r="L48" t="inlineStr">
        <is>
          <t>2026</t>
        </is>
      </c>
      <c r="M48" t="inlineStr">
        <is>
          <t>: 13.00 - 17.00 Uhr</t>
        </is>
      </c>
      <c r="N48" t="inlineStr"/>
      <c r="O48" t="inlineStr">
        <is>
          <t>+43 1 865 93 78</t>
        </is>
      </c>
      <c r="P48" t="inlineStr"/>
      <c r="Q48" t="inlineStr"/>
      <c r="R48" t="inlineStr">
        <is>
          <t>https://www.praxisplan.at/824/alexander-bulau/ordination/1</t>
        </is>
      </c>
      <c r="S48" t="inlineStr">
        <is>
          <t>https://www.praxisplan.at/suche?name=&amp;specialization=4&amp;zip=&amp;gender=&amp;diploma=&amp;specialty=&amp;insurance=&amp;vaccine=&amp;locale=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2</t>
        </is>
      </c>
      <c r="X48" t="inlineStr">
        <is>
          <t>Public phone, tier 1 high-priority specialty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LEAD-00358</t>
        </is>
      </c>
      <c r="B49" t="inlineStr">
        <is>
          <t>1</t>
        </is>
      </c>
      <c r="C49" t="inlineStr">
        <is>
          <t>gynecology</t>
        </is>
      </c>
      <c r="D49" t="inlineStr">
        <is>
          <t>Frauenheilkunde u. Geburtshilfe / Gynäkologie</t>
        </is>
      </c>
      <c r="E49" t="inlineStr">
        <is>
          <t>Gynecology</t>
        </is>
      </c>
      <c r="F49" t="inlineStr">
        <is>
          <t>Dr. Zipora-Liora Bunzl</t>
        </is>
      </c>
      <c r="G49" t="inlineStr">
        <is>
          <t>Dr.</t>
        </is>
      </c>
      <c r="H49" t="inlineStr"/>
      <c r="I49" t="inlineStr">
        <is>
          <t>Informationen zum*zur Ärzt*in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https://www.praxisplan.at/21594/zipora-liora-bunzl</t>
        </is>
      </c>
      <c r="S49" t="inlineStr">
        <is>
          <t>https://www.praxisplan.at/suche?name=&amp;specialization=4&amp;zip=&amp;gender=&amp;diploma=&amp;specialty=&amp;insurance=&amp;vaccine=&amp;locale=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1</t>
        </is>
      </c>
      <c r="X49" t="inlineStr">
        <is>
          <t>Tier 1 high-priority specialty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LEAD-00359</t>
        </is>
      </c>
      <c r="B50" t="inlineStr">
        <is>
          <t>1</t>
        </is>
      </c>
      <c r="C50" t="inlineStr">
        <is>
          <t>gynecology</t>
        </is>
      </c>
      <c r="D50" t="inlineStr">
        <is>
          <t>Frauenheilkunde u. Geburtshilfe / Gynäkologie</t>
        </is>
      </c>
      <c r="E50" t="inlineStr">
        <is>
          <t>Gynecology</t>
        </is>
      </c>
      <c r="F50" t="inlineStr">
        <is>
          <t>Dr. Pia Cassik</t>
        </is>
      </c>
      <c r="G50" t="inlineStr">
        <is>
          <t>Dr.</t>
        </is>
      </c>
      <c r="H50" t="inlineStr"/>
      <c r="I50" t="inlineStr">
        <is>
          <t>Frauenheilkunde u. Geburtshilfe</t>
        </is>
      </c>
      <c r="J50" t="inlineStr"/>
      <c r="K50" t="inlineStr">
        <is>
          <t>Laurenzerberg 2</t>
        </is>
      </c>
      <c r="L50" t="inlineStr">
        <is>
          <t>1010</t>
        </is>
      </c>
      <c r="M50" t="inlineStr">
        <is>
          <t>Wien</t>
        </is>
      </c>
      <c r="N50" t="inlineStr">
        <is>
          <t>1. Bezirk – Innere Stadt</t>
        </is>
      </c>
      <c r="O50" t="inlineStr">
        <is>
          <t>+43 1 533 36 54</t>
        </is>
      </c>
      <c r="P50" t="inlineStr"/>
      <c r="Q50" t="inlineStr"/>
      <c r="R50" t="inlineStr">
        <is>
          <t>https://www.praxisplan.at/6819/pia-cassik/ordination/1</t>
        </is>
      </c>
      <c r="S50" t="inlineStr">
        <is>
          <t>https://www.praxisplan.at/suche?name=&amp;specialization=4&amp;zip=&amp;gender=&amp;diploma=&amp;specialty=&amp;insurance=&amp;vaccine=&amp;locale=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3</t>
        </is>
      </c>
      <c r="X50" t="inlineStr">
        <is>
          <t>Public phone, vienna, tier 1 high-priority specialty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LEAD-00360</t>
        </is>
      </c>
      <c r="B51" t="inlineStr">
        <is>
          <t>1</t>
        </is>
      </c>
      <c r="C51" t="inlineStr">
        <is>
          <t>gynecology</t>
        </is>
      </c>
      <c r="D51" t="inlineStr">
        <is>
          <t>Frauenheilkunde u. Geburtshilfe / Gynäkologie</t>
        </is>
      </c>
      <c r="E51" t="inlineStr">
        <is>
          <t>Gynecology</t>
        </is>
      </c>
      <c r="F51" t="inlineStr">
        <is>
          <t>MR Dr. Horst Caucig</t>
        </is>
      </c>
      <c r="G51" t="inlineStr"/>
      <c r="H51" t="inlineStr"/>
      <c r="I51" t="inlineStr">
        <is>
          <t>Frauenheilkunde u. Geburtshilfe</t>
        </is>
      </c>
      <c r="J51" t="inlineStr"/>
      <c r="K51" t="inlineStr">
        <is>
          <t>wieder geöffnet am 13.07.</t>
        </is>
      </c>
      <c r="L51" t="inlineStr">
        <is>
          <t>2026</t>
        </is>
      </c>
      <c r="M51" t="inlineStr">
        <is>
          <t>: 10.00 - 18.00 Uhr</t>
        </is>
      </c>
      <c r="N51" t="inlineStr"/>
      <c r="O51" t="inlineStr">
        <is>
          <t>+43 1 478 81 21</t>
        </is>
      </c>
      <c r="P51" t="inlineStr"/>
      <c r="Q51" t="inlineStr"/>
      <c r="R51" t="inlineStr">
        <is>
          <t>https://www.praxisplan.at/62/horst-caucig/ordination/1</t>
        </is>
      </c>
      <c r="S51" t="inlineStr">
        <is>
          <t>https://www.praxisplan.at/suche?name=&amp;specialization=4&amp;zip=&amp;gender=&amp;diploma=&amp;specialty=&amp;insurance=&amp;vaccine=&amp;locale=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2</t>
        </is>
      </c>
      <c r="X51" t="inlineStr">
        <is>
          <t>Public phone, tier 1 high-priority specialty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LEAD-00361</t>
        </is>
      </c>
      <c r="B52" t="inlineStr">
        <is>
          <t>1</t>
        </is>
      </c>
      <c r="C52" t="inlineStr">
        <is>
          <t>gynecology</t>
        </is>
      </c>
      <c r="D52" t="inlineStr">
        <is>
          <t>Frauenheilkunde u. Geburtshilfe / Gynäkologie</t>
        </is>
      </c>
      <c r="E52" t="inlineStr">
        <is>
          <t>Gynecology</t>
        </is>
      </c>
      <c r="F52" t="inlineStr">
        <is>
          <t>Dr. Katharina Cekic-Lorenz</t>
        </is>
      </c>
      <c r="G52" t="inlineStr">
        <is>
          <t>Dr.</t>
        </is>
      </c>
      <c r="H52" t="inlineStr"/>
      <c r="I52" t="inlineStr">
        <is>
          <t>Allgemeinmedizin</t>
        </is>
      </c>
      <c r="J52" t="inlineStr"/>
      <c r="K52" t="inlineStr">
        <is>
          <t>Eyslergasse 5</t>
        </is>
      </c>
      <c r="L52" t="inlineStr">
        <is>
          <t>1130</t>
        </is>
      </c>
      <c r="M52" t="inlineStr">
        <is>
          <t>Wien</t>
        </is>
      </c>
      <c r="N52" t="inlineStr">
        <is>
          <t>13. Bezirk – Hietzing</t>
        </is>
      </c>
      <c r="O52" t="inlineStr">
        <is>
          <t>+43 676 367 04 13</t>
        </is>
      </c>
      <c r="P52" t="inlineStr"/>
      <c r="Q52" t="inlineStr"/>
      <c r="R52" t="inlineStr">
        <is>
          <t>https://www.praxisplan.at/17576/katharina-cekic-lorenz/ordination/1</t>
        </is>
      </c>
      <c r="S52" t="inlineStr">
        <is>
          <t>https://www.praxisplan.at/suche?name=&amp;specialization=4&amp;zip=&amp;gender=&amp;diploma=&amp;specialty=&amp;insurance=&amp;vaccine=&amp;locale=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3</t>
        </is>
      </c>
      <c r="X52" t="inlineStr">
        <is>
          <t>Public phone, vienna, tier 1 high-priority specialty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LEAD-00362</t>
        </is>
      </c>
      <c r="B53" t="inlineStr">
        <is>
          <t>1</t>
        </is>
      </c>
      <c r="C53" t="inlineStr">
        <is>
          <t>gynecology</t>
        </is>
      </c>
      <c r="D53" t="inlineStr">
        <is>
          <t>Frauenheilkunde u. Geburtshilfe / Gynäkologie</t>
        </is>
      </c>
      <c r="E53" t="inlineStr">
        <is>
          <t>Gynecology</t>
        </is>
      </c>
      <c r="F53" t="inlineStr">
        <is>
          <t>MUDr. Alestar Chicevic</t>
        </is>
      </c>
      <c r="G53" t="inlineStr"/>
      <c r="H53" t="inlineStr"/>
      <c r="I53" t="inlineStr">
        <is>
          <t>Frauenheilkunde u. Geburtshilfe</t>
        </is>
      </c>
      <c r="J53" t="inlineStr"/>
      <c r="K53" t="inlineStr">
        <is>
          <t>Fichtnergasse 22/3</t>
        </is>
      </c>
      <c r="L53" t="inlineStr">
        <is>
          <t>1130</t>
        </is>
      </c>
      <c r="M53" t="inlineStr">
        <is>
          <t>Wien</t>
        </is>
      </c>
      <c r="N53" t="inlineStr">
        <is>
          <t>13. Bezirk – Hietzing</t>
        </is>
      </c>
      <c r="O53" t="inlineStr">
        <is>
          <t>+43 688 643 177 01</t>
        </is>
      </c>
      <c r="P53" t="inlineStr"/>
      <c r="Q53" t="inlineStr"/>
      <c r="R53" t="inlineStr">
        <is>
          <t>https://www.praxisplan.at/11755/alestar-chicevic/ordination/1</t>
        </is>
      </c>
      <c r="S53" t="inlineStr">
        <is>
          <t>https://www.praxisplan.at/suche?name=&amp;specialization=4&amp;zip=&amp;gender=&amp;diploma=&amp;specialty=&amp;insurance=&amp;vaccine=&amp;locale=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3</t>
        </is>
      </c>
      <c r="X53" t="inlineStr">
        <is>
          <t>Public phone, vienna, tier 1 high-priority specialty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LEAD-00363</t>
        </is>
      </c>
      <c r="B54" t="inlineStr">
        <is>
          <t>1</t>
        </is>
      </c>
      <c r="C54" t="inlineStr">
        <is>
          <t>gynecology</t>
        </is>
      </c>
      <c r="D54" t="inlineStr">
        <is>
          <t>Frauenheilkunde u. Geburtshilfe / Gynäkologie</t>
        </is>
      </c>
      <c r="E54" t="inlineStr">
        <is>
          <t>Gynecology</t>
        </is>
      </c>
      <c r="F54" t="inlineStr">
        <is>
          <t>Dr. Christine Chung MPH MSc</t>
        </is>
      </c>
      <c r="G54" t="inlineStr">
        <is>
          <t>Dr.</t>
        </is>
      </c>
      <c r="H54" t="inlineStr"/>
      <c r="I54" t="inlineStr">
        <is>
          <t>Frauenheilkunde u. Geburtshilfe</t>
        </is>
      </c>
      <c r="J54" t="inlineStr"/>
      <c r="K54" t="inlineStr">
        <is>
          <t>Babenbergerstraße 9/11</t>
        </is>
      </c>
      <c r="L54" t="inlineStr">
        <is>
          <t>1010</t>
        </is>
      </c>
      <c r="M54" t="inlineStr">
        <is>
          <t>Wien</t>
        </is>
      </c>
      <c r="N54" t="inlineStr">
        <is>
          <t>1. Bezirk – Innere Stadt</t>
        </is>
      </c>
      <c r="O54" t="inlineStr">
        <is>
          <t>+43 660 683 42 91</t>
        </is>
      </c>
      <c r="P54" t="inlineStr"/>
      <c r="Q54" t="inlineStr"/>
      <c r="R54" t="inlineStr">
        <is>
          <t>https://www.praxisplan.at/6534/christine-chung-mph-msc/ordination/1</t>
        </is>
      </c>
      <c r="S54" t="inlineStr">
        <is>
          <t>https://www.praxisplan.at/suche?name=&amp;specialization=4&amp;zip=&amp;gender=&amp;diploma=&amp;specialty=&amp;insurance=&amp;vaccine=&amp;locale=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3</t>
        </is>
      </c>
      <c r="X54" t="inlineStr">
        <is>
          <t>Public phone, vienna, tier 1 high-priority specialty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LEAD-00364</t>
        </is>
      </c>
      <c r="B55" t="inlineStr">
        <is>
          <t>1</t>
        </is>
      </c>
      <c r="C55" t="inlineStr">
        <is>
          <t>gynecology</t>
        </is>
      </c>
      <c r="D55" t="inlineStr">
        <is>
          <t>Frauenheilkunde u. Geburtshilfe / Gynäkologie</t>
        </is>
      </c>
      <c r="E55" t="inlineStr">
        <is>
          <t>Gynecology</t>
        </is>
      </c>
      <c r="F55" t="inlineStr">
        <is>
          <t>Dr. Alexandra Colloredo-Mannsfeld</t>
        </is>
      </c>
      <c r="G55" t="inlineStr">
        <is>
          <t>Dr.</t>
        </is>
      </c>
      <c r="H55" t="inlineStr"/>
      <c r="I55" t="inlineStr">
        <is>
          <t>Frauenheilkunde u. Geburtshilfe</t>
        </is>
      </c>
      <c r="J55" t="inlineStr"/>
      <c r="K55" t="inlineStr">
        <is>
          <t>Reichsratsstraße 17/4</t>
        </is>
      </c>
      <c r="L55" t="inlineStr">
        <is>
          <t>1010</t>
        </is>
      </c>
      <c r="M55" t="inlineStr">
        <is>
          <t>Wien</t>
        </is>
      </c>
      <c r="N55" t="inlineStr">
        <is>
          <t>1. Bezirk – Innere Stadt</t>
        </is>
      </c>
      <c r="O55" t="inlineStr">
        <is>
          <t>+43 1 368 42 81</t>
        </is>
      </c>
      <c r="P55" t="inlineStr"/>
      <c r="Q55" t="inlineStr"/>
      <c r="R55" t="inlineStr">
        <is>
          <t>https://www.praxisplan.at/1636/alexandra-colloredo-mannsfeld/ordination/1</t>
        </is>
      </c>
      <c r="S55" t="inlineStr">
        <is>
          <t>https://www.praxisplan.at/suche?name=&amp;specialization=4&amp;zip=&amp;gender=&amp;diploma=&amp;specialty=&amp;insurance=&amp;vaccine=&amp;locale=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3</t>
        </is>
      </c>
      <c r="X55" t="inlineStr">
        <is>
          <t>Public phone, vienna, tier 1 high-priority specialty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LEAD-00365</t>
        </is>
      </c>
      <c r="B56" t="inlineStr">
        <is>
          <t>1</t>
        </is>
      </c>
      <c r="C56" t="inlineStr">
        <is>
          <t>gynecology</t>
        </is>
      </c>
      <c r="D56" t="inlineStr">
        <is>
          <t>Frauenheilkunde u. Geburtshilfe / Gynäkologie</t>
        </is>
      </c>
      <c r="E56" t="inlineStr">
        <is>
          <t>Gynecology</t>
        </is>
      </c>
      <c r="F56" t="inlineStr">
        <is>
          <t>Dr. Szilvia Csanyi-Grafelmann</t>
        </is>
      </c>
      <c r="G56" t="inlineStr">
        <is>
          <t>Dr.</t>
        </is>
      </c>
      <c r="H56" t="inlineStr"/>
      <c r="I56" t="inlineStr">
        <is>
          <t>Frauenheilkunde u. Geburtshilfe</t>
        </is>
      </c>
      <c r="J56" t="inlineStr"/>
      <c r="K56" t="inlineStr">
        <is>
          <t>wieder geöffnet am 13.07.</t>
        </is>
      </c>
      <c r="L56" t="inlineStr">
        <is>
          <t>2026</t>
        </is>
      </c>
      <c r="M56" t="inlineStr">
        <is>
          <t>: 08.00 - 14.00 Uhr</t>
        </is>
      </c>
      <c r="N56" t="inlineStr"/>
      <c r="O56" t="inlineStr">
        <is>
          <t>+43 660 328 40 04</t>
        </is>
      </c>
      <c r="P56" t="inlineStr"/>
      <c r="Q56" t="inlineStr"/>
      <c r="R56" t="inlineStr">
        <is>
          <t>https://www.praxisplan.at/7564/szilvia-csanyi-grafelmann/ordination/1</t>
        </is>
      </c>
      <c r="S56" t="inlineStr">
        <is>
          <t>https://www.praxisplan.at/suche?name=&amp;specialization=4&amp;zip=&amp;gender=&amp;diploma=&amp;specialty=&amp;insurance=&amp;vaccine=&amp;locale=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2</t>
        </is>
      </c>
      <c r="X56" t="inlineStr">
        <is>
          <t>Public phone, tier 1 high-priority specialty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LEAD-00366</t>
        </is>
      </c>
      <c r="B57" t="inlineStr">
        <is>
          <t>1</t>
        </is>
      </c>
      <c r="C57" t="inlineStr">
        <is>
          <t>gynecology</t>
        </is>
      </c>
      <c r="D57" t="inlineStr">
        <is>
          <t>Frauenheilkunde u. Geburtshilfe / Gynäkologie</t>
        </is>
      </c>
      <c r="E57" t="inlineStr">
        <is>
          <t>Gynecology</t>
        </is>
      </c>
      <c r="F57" t="inlineStr">
        <is>
          <t>OMR Univ.Prof. Dr. Christian Dadak</t>
        </is>
      </c>
      <c r="G57" t="inlineStr"/>
      <c r="H57" t="inlineStr"/>
      <c r="I57" t="inlineStr">
        <is>
          <t>Frauenheilkunde u. Geburtshilfe</t>
        </is>
      </c>
      <c r="J57" t="inlineStr"/>
      <c r="K57" t="inlineStr">
        <is>
          <t>Lindengasse 49/1/1/5</t>
        </is>
      </c>
      <c r="L57" t="inlineStr">
        <is>
          <t>1070</t>
        </is>
      </c>
      <c r="M57" t="inlineStr">
        <is>
          <t>Wien</t>
        </is>
      </c>
      <c r="N57" t="inlineStr">
        <is>
          <t>7. Bezirk – Neubau</t>
        </is>
      </c>
      <c r="O57" t="inlineStr">
        <is>
          <t>+43 1 523 41 79</t>
        </is>
      </c>
      <c r="P57" t="inlineStr"/>
      <c r="Q57" t="inlineStr"/>
      <c r="R57" t="inlineStr">
        <is>
          <t>https://www.praxisplan.at/18194/christian-dadak/ordination/1</t>
        </is>
      </c>
      <c r="S57" t="inlineStr">
        <is>
          <t>https://www.praxisplan.at/suche?name=&amp;specialization=4&amp;zip=&amp;gender=&amp;diploma=&amp;specialty=&amp;insurance=&amp;vaccine=&amp;locale=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3</t>
        </is>
      </c>
      <c r="X57" t="inlineStr">
        <is>
          <t>Public phone, vienna, tier 1 high-priority specialty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LEAD-00367</t>
        </is>
      </c>
      <c r="B58" t="inlineStr">
        <is>
          <t>1</t>
        </is>
      </c>
      <c r="C58" t="inlineStr">
        <is>
          <t>gynecology</t>
        </is>
      </c>
      <c r="D58" t="inlineStr">
        <is>
          <t>Frauenheilkunde u. Geburtshilfe / Gynäkologie</t>
        </is>
      </c>
      <c r="E58" t="inlineStr">
        <is>
          <t>Gynecology</t>
        </is>
      </c>
      <c r="F58" t="inlineStr">
        <is>
          <t>Dr. Zeliha Dagdepen</t>
        </is>
      </c>
      <c r="G58" t="inlineStr">
        <is>
          <t>Dr.</t>
        </is>
      </c>
      <c r="H58" t="inlineStr"/>
      <c r="I58" t="inlineStr">
        <is>
          <t>Frauenheilkunde u. Geburtshilfe</t>
        </is>
      </c>
      <c r="J58" t="inlineStr"/>
      <c r="K58" t="inlineStr">
        <is>
          <t>Simmeringer Hauptstr 108A/3/1</t>
        </is>
      </c>
      <c r="L58" t="inlineStr">
        <is>
          <t>1110</t>
        </is>
      </c>
      <c r="M58" t="inlineStr">
        <is>
          <t>Wien</t>
        </is>
      </c>
      <c r="N58" t="inlineStr">
        <is>
          <t>11. Bezirk – Simmering</t>
        </is>
      </c>
      <c r="O58" t="inlineStr">
        <is>
          <t>+43 699 119 852 10</t>
        </is>
      </c>
      <c r="P58" t="inlineStr"/>
      <c r="Q58" t="inlineStr"/>
      <c r="R58" t="inlineStr">
        <is>
          <t>https://www.praxisplan.at/8063/zeliha-dagdepen/ordination/1</t>
        </is>
      </c>
      <c r="S58" t="inlineStr">
        <is>
          <t>https://www.praxisplan.at/suche?name=&amp;specialization=4&amp;zip=&amp;gender=&amp;diploma=&amp;specialty=&amp;insurance=&amp;vaccine=&amp;locale=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3</t>
        </is>
      </c>
      <c r="X58" t="inlineStr">
        <is>
          <t>Public phone, vienna, tier 1 high-priority specialty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LEAD-00368</t>
        </is>
      </c>
      <c r="B59" t="inlineStr">
        <is>
          <t>1</t>
        </is>
      </c>
      <c r="C59" t="inlineStr">
        <is>
          <t>gynecology</t>
        </is>
      </c>
      <c r="D59" t="inlineStr">
        <is>
          <t>Frauenheilkunde u. Geburtshilfe / Gynäkologie</t>
        </is>
      </c>
      <c r="E59" t="inlineStr">
        <is>
          <t>Gynecology</t>
        </is>
      </c>
      <c r="F59" t="inlineStr">
        <is>
          <t>Dr. Iman Dawoud</t>
        </is>
      </c>
      <c r="G59" t="inlineStr">
        <is>
          <t>Dr.</t>
        </is>
      </c>
      <c r="H59" t="inlineStr"/>
      <c r="I59" t="inlineStr">
        <is>
          <t>Frauenheilkunde u. Geburtshilfe</t>
        </is>
      </c>
      <c r="J59" t="inlineStr"/>
      <c r="K59" t="inlineStr">
        <is>
          <t>Steinbauergasse 15</t>
        </is>
      </c>
      <c r="L59" t="inlineStr">
        <is>
          <t>1120</t>
        </is>
      </c>
      <c r="M59" t="inlineStr">
        <is>
          <t>Wien</t>
        </is>
      </c>
      <c r="N59" t="inlineStr">
        <is>
          <t>12. Bezirk – Meidling</t>
        </is>
      </c>
      <c r="O59" t="inlineStr"/>
      <c r="P59" t="inlineStr"/>
      <c r="Q59" t="inlineStr"/>
      <c r="R59" t="inlineStr">
        <is>
          <t>https://www.praxisplan.at/7379/iman-dawoud/ordination/1</t>
        </is>
      </c>
      <c r="S59" t="inlineStr">
        <is>
          <t>https://www.praxisplan.at/suche?name=&amp;specialization=4&amp;zip=&amp;gender=&amp;diploma=&amp;specialty=&amp;insurance=&amp;vaccine=&amp;locale=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2</t>
        </is>
      </c>
      <c r="X59" t="inlineStr">
        <is>
          <t>Vienna, tier 1 high-priority specialty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LEAD-00369</t>
        </is>
      </c>
      <c r="B60" t="inlineStr">
        <is>
          <t>1</t>
        </is>
      </c>
      <c r="C60" t="inlineStr">
        <is>
          <t>gynecology</t>
        </is>
      </c>
      <c r="D60" t="inlineStr">
        <is>
          <t>Frauenheilkunde u. Geburtshilfe / Gynäkologie</t>
        </is>
      </c>
      <c r="E60" t="inlineStr">
        <is>
          <t>Gynecology</t>
        </is>
      </c>
      <c r="F60" t="inlineStr">
        <is>
          <t>Dr. Ursula Denison</t>
        </is>
      </c>
      <c r="G60" t="inlineStr">
        <is>
          <t>Dr.</t>
        </is>
      </c>
      <c r="H60" t="inlineStr"/>
      <c r="I60" t="inlineStr">
        <is>
          <t>Frauenheilkunde u. Geburtshilfe</t>
        </is>
      </c>
      <c r="J60" t="inlineStr"/>
      <c r="K60" t="inlineStr">
        <is>
          <t>wieder geöffnet am 14.07.</t>
        </is>
      </c>
      <c r="L60" t="inlineStr">
        <is>
          <t>2026</t>
        </is>
      </c>
      <c r="M60" t="inlineStr">
        <is>
          <t>: 14.00 - 19.00 Uhr</t>
        </is>
      </c>
      <c r="N60" t="inlineStr"/>
      <c r="O60" t="inlineStr">
        <is>
          <t>+43 1 876 90 91</t>
        </is>
      </c>
      <c r="P60" t="inlineStr"/>
      <c r="Q60" t="inlineStr"/>
      <c r="R60" t="inlineStr">
        <is>
          <t>https://www.praxisplan.at/2017/ursula-denison/ordination/1</t>
        </is>
      </c>
      <c r="S60" t="inlineStr">
        <is>
          <t>https://www.praxisplan.at/suche?name=&amp;specialization=4&amp;zip=&amp;gender=&amp;diploma=&amp;specialty=&amp;insurance=&amp;vaccine=&amp;locale=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2</t>
        </is>
      </c>
      <c r="X60" t="inlineStr">
        <is>
          <t>Public phone, tier 1 high-priority specialty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LEAD-00370</t>
        </is>
      </c>
      <c r="B61" t="inlineStr">
        <is>
          <t>1</t>
        </is>
      </c>
      <c r="C61" t="inlineStr">
        <is>
          <t>gynecology</t>
        </is>
      </c>
      <c r="D61" t="inlineStr">
        <is>
          <t>Frauenheilkunde u. Geburtshilfe / Gynäkologie</t>
        </is>
      </c>
      <c r="E61" t="inlineStr">
        <is>
          <t>Gynecology</t>
        </is>
      </c>
      <c r="F61" t="inlineStr">
        <is>
          <t>Dr. Christine Deutschmann</t>
        </is>
      </c>
      <c r="G61" t="inlineStr">
        <is>
          <t>Dr.</t>
        </is>
      </c>
      <c r="H61" t="inlineStr"/>
      <c r="I61" t="inlineStr">
        <is>
          <t>Frauenheilkunde u. Geburtshilfe</t>
        </is>
      </c>
      <c r="J61" t="inlineStr"/>
      <c r="K61" t="inlineStr">
        <is>
          <t>Spitalgasse 27/7</t>
        </is>
      </c>
      <c r="L61" t="inlineStr">
        <is>
          <t>1090</t>
        </is>
      </c>
      <c r="M61" t="inlineStr">
        <is>
          <t>Wien</t>
        </is>
      </c>
      <c r="N61" t="inlineStr">
        <is>
          <t>9. Bezirk – Alsergrund</t>
        </is>
      </c>
      <c r="O61" t="inlineStr">
        <is>
          <t>+43 1 402 68 89</t>
        </is>
      </c>
      <c r="P61" t="inlineStr"/>
      <c r="Q61" t="inlineStr"/>
      <c r="R61" t="inlineStr">
        <is>
          <t>https://www.praxisplan.at/11739/christine-deutschmann/ordination/1</t>
        </is>
      </c>
      <c r="S61" t="inlineStr">
        <is>
          <t>https://www.praxisplan.at/suche?name=&amp;specialization=4&amp;zip=&amp;gender=&amp;diploma=&amp;specialty=&amp;insurance=&amp;vaccine=&amp;locale=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3</t>
        </is>
      </c>
      <c r="X61" t="inlineStr">
        <is>
          <t>Public phone, vienna, tier 1 high-priority specialty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  <row r="62">
      <c r="A62" t="inlineStr">
        <is>
          <t>LEAD-00371</t>
        </is>
      </c>
      <c r="B62" t="inlineStr">
        <is>
          <t>1</t>
        </is>
      </c>
      <c r="C62" t="inlineStr">
        <is>
          <t>gynecology</t>
        </is>
      </c>
      <c r="D62" t="inlineStr">
        <is>
          <t>Frauenheilkunde u. Geburtshilfe / Gynäkologie</t>
        </is>
      </c>
      <c r="E62" t="inlineStr">
        <is>
          <t>Gynecology</t>
        </is>
      </c>
      <c r="F62" t="inlineStr">
        <is>
          <t>Dr. Gabriele Dinhof</t>
        </is>
      </c>
      <c r="G62" t="inlineStr">
        <is>
          <t>Dr.</t>
        </is>
      </c>
      <c r="H62" t="inlineStr"/>
      <c r="I62" t="inlineStr">
        <is>
          <t>Frauenheilkunde u. Geburtshilfe (alle Kassen)</t>
        </is>
      </c>
      <c r="J62" t="inlineStr"/>
      <c r="K62" t="inlineStr">
        <is>
          <t>wieder geöffnet am 13.07.</t>
        </is>
      </c>
      <c r="L62" t="inlineStr">
        <is>
          <t>2026</t>
        </is>
      </c>
      <c r="M62" t="inlineStr">
        <is>
          <t>: 09.00 - 15.00 Uhr</t>
        </is>
      </c>
      <c r="N62" t="inlineStr"/>
      <c r="O62" t="inlineStr">
        <is>
          <t>+43 1 408 22 48</t>
        </is>
      </c>
      <c r="P62" t="inlineStr"/>
      <c r="Q62" t="inlineStr"/>
      <c r="R62" t="inlineStr">
        <is>
          <t>https://www.praxisplan.at/3250/gabriele-dinhof/ordination/1</t>
        </is>
      </c>
      <c r="S62" t="inlineStr">
        <is>
          <t>https://www.praxisplan.at/suche?name=&amp;specialization=4&amp;zip=&amp;gender=&amp;diploma=&amp;specialty=&amp;insurance=&amp;vaccine=&amp;locale=</t>
        </is>
      </c>
      <c r="T62" t="inlineStr">
        <is>
          <t>Praxisplan</t>
        </is>
      </c>
      <c r="U62" t="inlineStr"/>
      <c r="V62" t="inlineStr">
        <is>
          <t>Unknown</t>
        </is>
      </c>
      <c r="W62" t="inlineStr">
        <is>
          <t>2</t>
        </is>
      </c>
      <c r="X62" t="inlineStr">
        <is>
          <t>Public phone, tier 1 high-priority specialty</t>
        </is>
      </c>
      <c r="Y62" t="inlineStr">
        <is>
          <t>Not contacted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No</t>
        </is>
      </c>
      <c r="AL62" t="inlineStr">
        <is>
          <t>No</t>
        </is>
      </c>
      <c r="AM62" t="inlineStr"/>
      <c r="AN62" t="inlineStr">
        <is>
          <t>Unknown</t>
        </is>
      </c>
      <c r="AO62" t="inlineStr"/>
      <c r="AP62" t="inlineStr"/>
      <c r="AQ62" t="inlineStr"/>
      <c r="AR62" t="inlineStr">
        <is>
          <t>2026-07-10</t>
        </is>
      </c>
    </row>
    <row r="63">
      <c r="A63" t="inlineStr">
        <is>
          <t>LEAD-00372</t>
        </is>
      </c>
      <c r="B63" t="inlineStr">
        <is>
          <t>1</t>
        </is>
      </c>
      <c r="C63" t="inlineStr">
        <is>
          <t>gynecology</t>
        </is>
      </c>
      <c r="D63" t="inlineStr">
        <is>
          <t>Frauenheilkunde u. Geburtshilfe / Gynäkologie</t>
        </is>
      </c>
      <c r="E63" t="inlineStr">
        <is>
          <t>Gynecology</t>
        </is>
      </c>
      <c r="F63" t="inlineStr">
        <is>
          <t>Dr. Heinz Dobrovits</t>
        </is>
      </c>
      <c r="G63" t="inlineStr">
        <is>
          <t>Dr.</t>
        </is>
      </c>
      <c r="H63" t="inlineStr"/>
      <c r="I63" t="inlineStr">
        <is>
          <t>Frauenheilkunde u. Geburtshilfe</t>
        </is>
      </c>
      <c r="J63" t="inlineStr"/>
      <c r="K63" t="inlineStr">
        <is>
          <t>wieder geöffnet am 13.07.</t>
        </is>
      </c>
      <c r="L63" t="inlineStr">
        <is>
          <t>2026</t>
        </is>
      </c>
      <c r="M63" t="inlineStr">
        <is>
          <t>: 14.00 - 17.00 Uhr</t>
        </is>
      </c>
      <c r="N63" t="inlineStr"/>
      <c r="O63" t="inlineStr">
        <is>
          <t>+43 1 815 83 85</t>
        </is>
      </c>
      <c r="P63" t="inlineStr"/>
      <c r="Q63" t="inlineStr"/>
      <c r="R63" t="inlineStr">
        <is>
          <t>https://www.praxisplan.at/77/heinz-dobrovits/ordination/1</t>
        </is>
      </c>
      <c r="S63" t="inlineStr">
        <is>
          <t>https://www.praxisplan.at/suche?name=&amp;specialization=4&amp;zip=&amp;gender=&amp;diploma=&amp;specialty=&amp;insurance=&amp;vaccine=&amp;locale=</t>
        </is>
      </c>
      <c r="T63" t="inlineStr">
        <is>
          <t>Praxisplan</t>
        </is>
      </c>
      <c r="U63" t="inlineStr"/>
      <c r="V63" t="inlineStr">
        <is>
          <t>Unknown</t>
        </is>
      </c>
      <c r="W63" t="inlineStr">
        <is>
          <t>2</t>
        </is>
      </c>
      <c r="X63" t="inlineStr">
        <is>
          <t>Public phone, tier 1 high-priority specialty</t>
        </is>
      </c>
      <c r="Y63" t="inlineStr">
        <is>
          <t>Not contacted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No</t>
        </is>
      </c>
      <c r="AM63" t="inlineStr"/>
      <c r="AN63" t="inlineStr">
        <is>
          <t>Unknown</t>
        </is>
      </c>
      <c r="AO63" t="inlineStr"/>
      <c r="AP63" t="inlineStr"/>
      <c r="AQ63" t="inlineStr"/>
      <c r="AR63" t="inlineStr">
        <is>
          <t>2026-07-10</t>
        </is>
      </c>
    </row>
    <row r="64">
      <c r="A64" t="inlineStr">
        <is>
          <t>LEAD-00373</t>
        </is>
      </c>
      <c r="B64" t="inlineStr">
        <is>
          <t>1</t>
        </is>
      </c>
      <c r="C64" t="inlineStr">
        <is>
          <t>gynecology</t>
        </is>
      </c>
      <c r="D64" t="inlineStr">
        <is>
          <t>Frauenheilkunde u. Geburtshilfe / Gynäkologie</t>
        </is>
      </c>
      <c r="E64" t="inlineStr">
        <is>
          <t>Gynecology</t>
        </is>
      </c>
      <c r="F64" t="inlineStr">
        <is>
          <t>Dr. Daniela Marianne Dörfler</t>
        </is>
      </c>
      <c r="G64" t="inlineStr">
        <is>
          <t>Dr.</t>
        </is>
      </c>
      <c r="H64" t="inlineStr"/>
      <c r="I64" t="inlineStr">
        <is>
          <t>Frauenheilkunde u. Geburtshilfe</t>
        </is>
      </c>
      <c r="J64" t="inlineStr"/>
      <c r="K64" t="inlineStr">
        <is>
          <t>wieder geöffnet am 13.07.</t>
        </is>
      </c>
      <c r="L64" t="inlineStr">
        <is>
          <t>2026</t>
        </is>
      </c>
      <c r="M64" t="inlineStr">
        <is>
          <t>: 15.00 - 20.00 Uhr</t>
        </is>
      </c>
      <c r="N64" t="inlineStr"/>
      <c r="O64" t="inlineStr">
        <is>
          <t>+43 1 401 80 DW 2570</t>
        </is>
      </c>
      <c r="P64" t="inlineStr"/>
      <c r="Q64" t="inlineStr"/>
      <c r="R64" t="inlineStr">
        <is>
          <t>https://www.praxisplan.at/3807/daniela-marianne-dorfler/ordination/1</t>
        </is>
      </c>
      <c r="S64" t="inlineStr">
        <is>
          <t>https://www.praxisplan.at/suche?name=&amp;specialization=4&amp;zip=&amp;gender=&amp;diploma=&amp;specialty=&amp;insurance=&amp;vaccine=&amp;locale=</t>
        </is>
      </c>
      <c r="T64" t="inlineStr">
        <is>
          <t>Praxisplan</t>
        </is>
      </c>
      <c r="U64" t="inlineStr"/>
      <c r="V64" t="inlineStr">
        <is>
          <t>Unknown</t>
        </is>
      </c>
      <c r="W64" t="inlineStr">
        <is>
          <t>2</t>
        </is>
      </c>
      <c r="X64" t="inlineStr">
        <is>
          <t>Public phone, tier 1 high-priority specialty</t>
        </is>
      </c>
      <c r="Y64" t="inlineStr">
        <is>
          <t>Not contacted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No</t>
        </is>
      </c>
      <c r="AL64" t="inlineStr">
        <is>
          <t>No</t>
        </is>
      </c>
      <c r="AM64" t="inlineStr"/>
      <c r="AN64" t="inlineStr">
        <is>
          <t>Unknown</t>
        </is>
      </c>
      <c r="AO64" t="inlineStr"/>
      <c r="AP64" t="inlineStr"/>
      <c r="AQ64" t="inlineStr"/>
      <c r="AR64" t="inlineStr">
        <is>
          <t>2026-07-10</t>
        </is>
      </c>
    </row>
    <row r="65">
      <c r="A65" t="inlineStr">
        <is>
          <t>LEAD-00374</t>
        </is>
      </c>
      <c r="B65" t="inlineStr">
        <is>
          <t>1</t>
        </is>
      </c>
      <c r="C65" t="inlineStr">
        <is>
          <t>gynecology</t>
        </is>
      </c>
      <c r="D65" t="inlineStr">
        <is>
          <t>Frauenheilkunde u. Geburtshilfe / Gynäkologie</t>
        </is>
      </c>
      <c r="E65" t="inlineStr">
        <is>
          <t>Gynecology</t>
        </is>
      </c>
      <c r="F65" t="inlineStr">
        <is>
          <t>Dr. Thomas Douschan</t>
        </is>
      </c>
      <c r="G65" t="inlineStr">
        <is>
          <t>Dr.</t>
        </is>
      </c>
      <c r="H65" t="inlineStr"/>
      <c r="I65" t="inlineStr">
        <is>
          <t>Frauenheilkunde u. Geburtshilfe</t>
        </is>
      </c>
      <c r="J65" t="inlineStr"/>
      <c r="K65" t="inlineStr">
        <is>
          <t>Castellezgasse 37/10</t>
        </is>
      </c>
      <c r="L65" t="inlineStr">
        <is>
          <t>1020</t>
        </is>
      </c>
      <c r="M65" t="inlineStr">
        <is>
          <t>Wien</t>
        </is>
      </c>
      <c r="N65" t="inlineStr">
        <is>
          <t>2. Bezirk – Leopoldstadt</t>
        </is>
      </c>
      <c r="O65" t="inlineStr">
        <is>
          <t>+43 676 390 54 93</t>
        </is>
      </c>
      <c r="P65" t="inlineStr"/>
      <c r="Q65" t="inlineStr"/>
      <c r="R65" t="inlineStr">
        <is>
          <t>https://www.praxisplan.at/6483/thomas-douschan/ordination/1</t>
        </is>
      </c>
      <c r="S65" t="inlineStr">
        <is>
          <t>https://www.praxisplan.at/suche?name=&amp;specialization=4&amp;zip=&amp;gender=&amp;diploma=&amp;specialty=&amp;insurance=&amp;vaccine=&amp;locale=</t>
        </is>
      </c>
      <c r="T65" t="inlineStr">
        <is>
          <t>Praxisplan</t>
        </is>
      </c>
      <c r="U65" t="inlineStr"/>
      <c r="V65" t="inlineStr">
        <is>
          <t>Unknown</t>
        </is>
      </c>
      <c r="W65" t="inlineStr">
        <is>
          <t>3</t>
        </is>
      </c>
      <c r="X65" t="inlineStr">
        <is>
          <t>Public phone, vienna, tier 1 high-priority specialty</t>
        </is>
      </c>
      <c r="Y65" t="inlineStr">
        <is>
          <t>Not contacted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>
        <is>
          <t>No</t>
        </is>
      </c>
      <c r="AM65" t="inlineStr"/>
      <c r="AN65" t="inlineStr">
        <is>
          <t>Unknown</t>
        </is>
      </c>
      <c r="AO65" t="inlineStr"/>
      <c r="AP65" t="inlineStr"/>
      <c r="AQ65" t="inlineStr"/>
      <c r="AR65" t="inlineStr">
        <is>
          <t>2026-07-10</t>
        </is>
      </c>
    </row>
    <row r="66">
      <c r="A66" t="inlineStr">
        <is>
          <t>LEAD-00375</t>
        </is>
      </c>
      <c r="B66" t="inlineStr">
        <is>
          <t>1</t>
        </is>
      </c>
      <c r="C66" t="inlineStr">
        <is>
          <t>gynecology</t>
        </is>
      </c>
      <c r="D66" t="inlineStr">
        <is>
          <t>Frauenheilkunde u. Geburtshilfe / Gynäkologie</t>
        </is>
      </c>
      <c r="E66" t="inlineStr">
        <is>
          <t>Gynecology</t>
        </is>
      </c>
      <c r="F66" t="inlineStr">
        <is>
          <t>Dr. Anne Catharina Dreßler</t>
        </is>
      </c>
      <c r="G66" t="inlineStr">
        <is>
          <t>Dr.</t>
        </is>
      </c>
      <c r="H66" t="inlineStr"/>
      <c r="I66" t="inlineStr">
        <is>
          <t>Frauenheilkunde u. Geburtshilfe</t>
        </is>
      </c>
      <c r="J66" t="inlineStr"/>
      <c r="K66" t="inlineStr">
        <is>
          <t>wieder geöffnet am 13.07.</t>
        </is>
      </c>
      <c r="L66" t="inlineStr">
        <is>
          <t>2026</t>
        </is>
      </c>
      <c r="M66" t="inlineStr">
        <is>
          <t>: 16.00 - 20.00 Uhr</t>
        </is>
      </c>
      <c r="N66" t="inlineStr"/>
      <c r="O66" t="inlineStr">
        <is>
          <t>+43 676 903 88 38</t>
        </is>
      </c>
      <c r="P66" t="inlineStr"/>
      <c r="Q66" t="inlineStr"/>
      <c r="R66" t="inlineStr">
        <is>
          <t>https://www.praxisplan.at/7860/anne-catharina-dressler/ordination/1</t>
        </is>
      </c>
      <c r="S66" t="inlineStr">
        <is>
          <t>https://www.praxisplan.at/suche?name=&amp;specialization=4&amp;zip=&amp;gender=&amp;diploma=&amp;specialty=&amp;insurance=&amp;vaccine=&amp;locale=</t>
        </is>
      </c>
      <c r="T66" t="inlineStr">
        <is>
          <t>Praxisplan</t>
        </is>
      </c>
      <c r="U66" t="inlineStr"/>
      <c r="V66" t="inlineStr">
        <is>
          <t>Unknown</t>
        </is>
      </c>
      <c r="W66" t="inlineStr">
        <is>
          <t>2</t>
        </is>
      </c>
      <c r="X66" t="inlineStr">
        <is>
          <t>Public phone, tier 1 high-priority specialty</t>
        </is>
      </c>
      <c r="Y66" t="inlineStr">
        <is>
          <t>Not contacted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>
        <is>
          <t>No</t>
        </is>
      </c>
      <c r="AM66" t="inlineStr"/>
      <c r="AN66" t="inlineStr">
        <is>
          <t>Unknown</t>
        </is>
      </c>
      <c r="AO66" t="inlineStr"/>
      <c r="AP66" t="inlineStr"/>
      <c r="AQ66" t="inlineStr"/>
      <c r="AR66" t="inlineStr">
        <is>
          <t>2026-07-10</t>
        </is>
      </c>
    </row>
    <row r="67">
      <c r="A67" t="inlineStr">
        <is>
          <t>LEAD-00376</t>
        </is>
      </c>
      <c r="B67" t="inlineStr">
        <is>
          <t>1</t>
        </is>
      </c>
      <c r="C67" t="inlineStr">
        <is>
          <t>gynecology</t>
        </is>
      </c>
      <c r="D67" t="inlineStr">
        <is>
          <t>Frauenheilkunde u. Geburtshilfe / Gynäkologie</t>
        </is>
      </c>
      <c r="E67" t="inlineStr">
        <is>
          <t>Gynecology</t>
        </is>
      </c>
      <c r="F67" t="inlineStr">
        <is>
          <t>Dr. Samira Dunic</t>
        </is>
      </c>
      <c r="G67" t="inlineStr">
        <is>
          <t>Dr.</t>
        </is>
      </c>
      <c r="H67" t="inlineStr"/>
      <c r="I67" t="inlineStr">
        <is>
          <t>Frauenheilkunde u. Geburtshilfe</t>
        </is>
      </c>
      <c r="J67" t="inlineStr"/>
      <c r="K67" t="inlineStr">
        <is>
          <t>Schönbrunner Straße 195</t>
        </is>
      </c>
      <c r="L67" t="inlineStr">
        <is>
          <t>1120</t>
        </is>
      </c>
      <c r="M67" t="inlineStr">
        <is>
          <t>Wien</t>
        </is>
      </c>
      <c r="N67" t="inlineStr">
        <is>
          <t>12. Bezirk – Meidling</t>
        </is>
      </c>
      <c r="O67" t="inlineStr">
        <is>
          <t>+43 670 655 20 17</t>
        </is>
      </c>
      <c r="P67" t="inlineStr"/>
      <c r="Q67" t="inlineStr"/>
      <c r="R67" t="inlineStr">
        <is>
          <t>https://www.praxisplan.at/15217/samira-dunic/ordination/1</t>
        </is>
      </c>
      <c r="S67" t="inlineStr">
        <is>
          <t>https://www.praxisplan.at/suche?name=&amp;specialization=4&amp;zip=&amp;gender=&amp;diploma=&amp;specialty=&amp;insurance=&amp;vaccine=&amp;locale=</t>
        </is>
      </c>
      <c r="T67" t="inlineStr">
        <is>
          <t>Praxisplan</t>
        </is>
      </c>
      <c r="U67" t="inlineStr"/>
      <c r="V67" t="inlineStr">
        <is>
          <t>Unknown</t>
        </is>
      </c>
      <c r="W67" t="inlineStr">
        <is>
          <t>3</t>
        </is>
      </c>
      <c r="X67" t="inlineStr">
        <is>
          <t>Public phone, vienna, tier 1 high-priority specialty</t>
        </is>
      </c>
      <c r="Y67" t="inlineStr">
        <is>
          <t>Not contacted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No</t>
        </is>
      </c>
      <c r="AL67" t="inlineStr">
        <is>
          <t>No</t>
        </is>
      </c>
      <c r="AM67" t="inlineStr"/>
      <c r="AN67" t="inlineStr">
        <is>
          <t>Unknown</t>
        </is>
      </c>
      <c r="AO67" t="inlineStr"/>
      <c r="AP67" t="inlineStr"/>
      <c r="AQ67" t="inlineStr"/>
      <c r="AR67" t="inlineStr">
        <is>
          <t>2026-07-10</t>
        </is>
      </c>
    </row>
    <row r="68">
      <c r="A68" t="inlineStr">
        <is>
          <t>LEAD-00377</t>
        </is>
      </c>
      <c r="B68" t="inlineStr">
        <is>
          <t>1</t>
        </is>
      </c>
      <c r="C68" t="inlineStr">
        <is>
          <t>gynecology</t>
        </is>
      </c>
      <c r="D68" t="inlineStr">
        <is>
          <t>Frauenheilkunde u. Geburtshilfe / Gynäkologie</t>
        </is>
      </c>
      <c r="E68" t="inlineStr">
        <is>
          <t>Gynecology</t>
        </is>
      </c>
      <c r="F68" t="inlineStr">
        <is>
          <t>Dr. Verena Eckmayr</t>
        </is>
      </c>
      <c r="G68" t="inlineStr">
        <is>
          <t>Dr.</t>
        </is>
      </c>
      <c r="H68" t="inlineStr"/>
      <c r="I68" t="inlineStr">
        <is>
          <t>Frauenheilkunde u. Geburtshilfe (alle Kassen, VU Vorsorgeuntersuchungs-Vertrag)</t>
        </is>
      </c>
      <c r="J68" t="inlineStr"/>
      <c r="K68" t="inlineStr">
        <is>
          <t>vom 13.07.</t>
        </is>
      </c>
      <c r="L68" t="inlineStr">
        <is>
          <t>2026</t>
        </is>
      </c>
      <c r="M68" t="inlineStr">
        <is>
          <t>bis 23.07.2026 im Urlaub</t>
        </is>
      </c>
      <c r="N68" t="inlineStr"/>
      <c r="O68" t="inlineStr"/>
      <c r="P68" t="inlineStr"/>
      <c r="Q68" t="inlineStr"/>
      <c r="R68" t="inlineStr">
        <is>
          <t>https://www.praxisplan.at/8348/verena-eckmayr/ordination/1</t>
        </is>
      </c>
      <c r="S68" t="inlineStr">
        <is>
          <t>https://www.praxisplan.at/suche?name=&amp;specialization=4&amp;zip=&amp;gender=&amp;diploma=&amp;specialty=&amp;insurance=&amp;vaccine=&amp;locale=</t>
        </is>
      </c>
      <c r="T68" t="inlineStr">
        <is>
          <t>Praxisplan</t>
        </is>
      </c>
      <c r="U68" t="inlineStr"/>
      <c r="V68" t="inlineStr">
        <is>
          <t>Unknown</t>
        </is>
      </c>
      <c r="W68" t="inlineStr">
        <is>
          <t>1</t>
        </is>
      </c>
      <c r="X68" t="inlineStr">
        <is>
          <t>Tier 1 high-priority specialty</t>
        </is>
      </c>
      <c r="Y68" t="inlineStr">
        <is>
          <t>Not contacted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>
        <is>
          <t>No</t>
        </is>
      </c>
      <c r="AM68" t="inlineStr"/>
      <c r="AN68" t="inlineStr">
        <is>
          <t>Unknown</t>
        </is>
      </c>
      <c r="AO68" t="inlineStr"/>
      <c r="AP68" t="inlineStr"/>
      <c r="AQ68" t="inlineStr"/>
      <c r="AR68" t="inlineStr">
        <is>
          <t>2026-07-10</t>
        </is>
      </c>
    </row>
    <row r="69">
      <c r="A69" t="inlineStr">
        <is>
          <t>LEAD-00378</t>
        </is>
      </c>
      <c r="B69" t="inlineStr">
        <is>
          <t>1</t>
        </is>
      </c>
      <c r="C69" t="inlineStr">
        <is>
          <t>gynecology</t>
        </is>
      </c>
      <c r="D69" t="inlineStr">
        <is>
          <t>Frauenheilkunde u. Geburtshilfe / Gynäkologie</t>
        </is>
      </c>
      <c r="E69" t="inlineStr">
        <is>
          <t>Gynecology</t>
        </is>
      </c>
      <c r="F69" t="inlineStr">
        <is>
          <t>Dr. Alexandra Ellend-Pucharski</t>
        </is>
      </c>
      <c r="G69" t="inlineStr">
        <is>
          <t>Dr.</t>
        </is>
      </c>
      <c r="H69" t="inlineStr"/>
      <c r="I69" t="inlineStr">
        <is>
          <t>Frauenheilkunde u. Geburtshilfe (alle Kassen, VU Vorsorgeuntersuchungs-Vertrag)</t>
        </is>
      </c>
      <c r="J69" t="inlineStr"/>
      <c r="K69" t="inlineStr">
        <is>
          <t>wieder geöffnet am 13.07.</t>
        </is>
      </c>
      <c r="L69" t="inlineStr">
        <is>
          <t>2026</t>
        </is>
      </c>
      <c r="M69" t="inlineStr">
        <is>
          <t>: 09.00 - 13.00 Uhr</t>
        </is>
      </c>
      <c r="N69" t="inlineStr"/>
      <c r="O69" t="inlineStr">
        <is>
          <t>+43 1 270 15 55</t>
        </is>
      </c>
      <c r="P69" t="inlineStr"/>
      <c r="Q69" t="inlineStr"/>
      <c r="R69" t="inlineStr">
        <is>
          <t>https://www.praxisplan.at/3786/alexandra-ellend-pucharski/ordination/1</t>
        </is>
      </c>
      <c r="S69" t="inlineStr">
        <is>
          <t>https://www.praxisplan.at/suche?name=&amp;specialization=4&amp;zip=&amp;gender=&amp;diploma=&amp;specialty=&amp;insurance=&amp;vaccine=&amp;locale=</t>
        </is>
      </c>
      <c r="T69" t="inlineStr">
        <is>
          <t>Praxisplan</t>
        </is>
      </c>
      <c r="U69" t="inlineStr"/>
      <c r="V69" t="inlineStr">
        <is>
          <t>Unknown</t>
        </is>
      </c>
      <c r="W69" t="inlineStr">
        <is>
          <t>2</t>
        </is>
      </c>
      <c r="X69" t="inlineStr">
        <is>
          <t>Public phone, tier 1 high-priority specialty</t>
        </is>
      </c>
      <c r="Y69" t="inlineStr">
        <is>
          <t>Not contacted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No</t>
        </is>
      </c>
      <c r="AL69" t="inlineStr">
        <is>
          <t>No</t>
        </is>
      </c>
      <c r="AM69" t="inlineStr"/>
      <c r="AN69" t="inlineStr">
        <is>
          <t>Unknown</t>
        </is>
      </c>
      <c r="AO69" t="inlineStr"/>
      <c r="AP69" t="inlineStr"/>
      <c r="AQ69" t="inlineStr"/>
      <c r="AR69" t="inlineStr">
        <is>
          <t>2026-07-10</t>
        </is>
      </c>
    </row>
    <row r="70">
      <c r="A70" t="inlineStr">
        <is>
          <t>LEAD-00379</t>
        </is>
      </c>
      <c r="B70" t="inlineStr">
        <is>
          <t>1</t>
        </is>
      </c>
      <c r="C70" t="inlineStr">
        <is>
          <t>gynecology</t>
        </is>
      </c>
      <c r="D70" t="inlineStr">
        <is>
          <t>Frauenheilkunde u. Geburtshilfe / Gynäkologie</t>
        </is>
      </c>
      <c r="E70" t="inlineStr">
        <is>
          <t>Gynecology</t>
        </is>
      </c>
      <c r="F70" t="inlineStr">
        <is>
          <t>Dr. Adel Michael Elnekheli</t>
        </is>
      </c>
      <c r="G70" t="inlineStr">
        <is>
          <t>Dr.</t>
        </is>
      </c>
      <c r="H70" t="inlineStr"/>
      <c r="I70" t="inlineStr">
        <is>
          <t>Frauenheilkunde u. Geburtshilfe (BVAEB, KFA, SVS)</t>
        </is>
      </c>
      <c r="J70" t="inlineStr"/>
      <c r="K70" t="inlineStr">
        <is>
          <t>wieder geöffnet am 13.07.</t>
        </is>
      </c>
      <c r="L70" t="inlineStr">
        <is>
          <t>2026</t>
        </is>
      </c>
      <c r="M70" t="inlineStr">
        <is>
          <t>: 14.30 - 20.00 Uhr</t>
        </is>
      </c>
      <c r="N70" t="inlineStr"/>
      <c r="O70" t="inlineStr">
        <is>
          <t>+43 1 481 21 21</t>
        </is>
      </c>
      <c r="P70" t="inlineStr"/>
      <c r="Q70" t="inlineStr"/>
      <c r="R70" t="inlineStr">
        <is>
          <t>https://www.praxisplan.at/2004/adel-michael-elnekheli/ordination/1</t>
        </is>
      </c>
      <c r="S70" t="inlineStr">
        <is>
          <t>https://www.praxisplan.at/suche?name=&amp;specialization=4&amp;zip=&amp;gender=&amp;diploma=&amp;specialty=&amp;insurance=&amp;vaccine=&amp;locale=</t>
        </is>
      </c>
      <c r="T70" t="inlineStr">
        <is>
          <t>Praxisplan</t>
        </is>
      </c>
      <c r="U70" t="inlineStr"/>
      <c r="V70" t="inlineStr">
        <is>
          <t>Unknown</t>
        </is>
      </c>
      <c r="W70" t="inlineStr">
        <is>
          <t>2</t>
        </is>
      </c>
      <c r="X70" t="inlineStr">
        <is>
          <t>Public phone, tier 1 high-priority specialty</t>
        </is>
      </c>
      <c r="Y70" t="inlineStr">
        <is>
          <t>Not contacted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>
        <is>
          <t>No</t>
        </is>
      </c>
      <c r="AM70" t="inlineStr"/>
      <c r="AN70" t="inlineStr">
        <is>
          <t>Unknown</t>
        </is>
      </c>
      <c r="AO70" t="inlineStr"/>
      <c r="AP70" t="inlineStr"/>
      <c r="AQ70" t="inlineStr"/>
      <c r="AR70" t="inlineStr">
        <is>
          <t>2026-07-10</t>
        </is>
      </c>
    </row>
    <row r="71">
      <c r="A71" t="inlineStr">
        <is>
          <t>LEAD-00380</t>
        </is>
      </c>
      <c r="B71" t="inlineStr">
        <is>
          <t>1</t>
        </is>
      </c>
      <c r="C71" t="inlineStr">
        <is>
          <t>gynecology</t>
        </is>
      </c>
      <c r="D71" t="inlineStr">
        <is>
          <t>Frauenheilkunde u. Geburtshilfe / Gynäkologie</t>
        </is>
      </c>
      <c r="E71" t="inlineStr">
        <is>
          <t>Gynecology</t>
        </is>
      </c>
      <c r="F71" t="inlineStr">
        <is>
          <t>Dr. Moustafa Eltelby</t>
        </is>
      </c>
      <c r="G71" t="inlineStr">
        <is>
          <t>Dr.</t>
        </is>
      </c>
      <c r="H71" t="inlineStr"/>
      <c r="I71" t="inlineStr">
        <is>
          <t>Frauenheilkunde u. Geburtshilfe (alle Kassen, VU Vorsorgeuntersuchungs-Vertrag)</t>
        </is>
      </c>
      <c r="J71" t="inlineStr"/>
      <c r="K71" t="inlineStr">
        <is>
          <t>wieder geöffnet am 13.07.</t>
        </is>
      </c>
      <c r="L71" t="inlineStr">
        <is>
          <t>2026</t>
        </is>
      </c>
      <c r="M71" t="inlineStr">
        <is>
          <t>: 13.00 - 18.00 Uhr</t>
        </is>
      </c>
      <c r="N71" t="inlineStr"/>
      <c r="O71" t="inlineStr">
        <is>
          <t>+43 1 330 84 34</t>
        </is>
      </c>
      <c r="P71" t="inlineStr"/>
      <c r="Q71" t="inlineStr"/>
      <c r="R71" t="inlineStr">
        <is>
          <t>https://www.praxisplan.at/1871/moustafa-eltelby/ordination/1</t>
        </is>
      </c>
      <c r="S71" t="inlineStr">
        <is>
          <t>https://www.praxisplan.at/suche?name=&amp;specialization=4&amp;zip=&amp;gender=&amp;diploma=&amp;specialty=&amp;insurance=&amp;vaccine=&amp;locale=</t>
        </is>
      </c>
      <c r="T71" t="inlineStr">
        <is>
          <t>Praxisplan</t>
        </is>
      </c>
      <c r="U71" t="inlineStr"/>
      <c r="V71" t="inlineStr">
        <is>
          <t>Unknown</t>
        </is>
      </c>
      <c r="W71" t="inlineStr">
        <is>
          <t>2</t>
        </is>
      </c>
      <c r="X71" t="inlineStr">
        <is>
          <t>Public phone, tier 1 high-priority specialty</t>
        </is>
      </c>
      <c r="Y71" t="inlineStr">
        <is>
          <t>Not contacted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>
        <is>
          <t>No</t>
        </is>
      </c>
      <c r="AM71" t="inlineStr"/>
      <c r="AN71" t="inlineStr">
        <is>
          <t>Unknown</t>
        </is>
      </c>
      <c r="AO71" t="inlineStr"/>
      <c r="AP71" t="inlineStr"/>
      <c r="AQ71" t="inlineStr"/>
      <c r="AR71" t="inlineStr">
        <is>
          <t>2026-07-10</t>
        </is>
      </c>
    </row>
    <row r="72">
      <c r="A72" t="inlineStr">
        <is>
          <t>LEAD-00381</t>
        </is>
      </c>
      <c r="B72" t="inlineStr">
        <is>
          <t>1</t>
        </is>
      </c>
      <c r="C72" t="inlineStr">
        <is>
          <t>gynecology</t>
        </is>
      </c>
      <c r="D72" t="inlineStr">
        <is>
          <t>Frauenheilkunde u. Geburtshilfe / Gynäkologie</t>
        </is>
      </c>
      <c r="E72" t="inlineStr">
        <is>
          <t>Gynecology</t>
        </is>
      </c>
      <c r="F72" t="inlineStr">
        <is>
          <t>Dr. Gerhard Endl</t>
        </is>
      </c>
      <c r="G72" t="inlineStr">
        <is>
          <t>Dr.</t>
        </is>
      </c>
      <c r="H72" t="inlineStr"/>
      <c r="I72" t="inlineStr">
        <is>
          <t>Frauenheilkunde u. Geburtshilfe</t>
        </is>
      </c>
      <c r="J72" t="inlineStr"/>
      <c r="K72" t="inlineStr">
        <is>
          <t>wieder geöffnet am 15.07.</t>
        </is>
      </c>
      <c r="L72" t="inlineStr">
        <is>
          <t>2026</t>
        </is>
      </c>
      <c r="M72" t="inlineStr">
        <is>
          <t>: 12.00 - 19.00 Uhr</t>
        </is>
      </c>
      <c r="N72" t="inlineStr"/>
      <c r="O72" t="inlineStr">
        <is>
          <t>+43 1 810 37 00</t>
        </is>
      </c>
      <c r="P72" t="inlineStr"/>
      <c r="Q72" t="inlineStr"/>
      <c r="R72" t="inlineStr">
        <is>
          <t>https://www.praxisplan.at/1417/gerhard-endl/ordination/1</t>
        </is>
      </c>
      <c r="S72" t="inlineStr">
        <is>
          <t>https://www.praxisplan.at/suche?name=&amp;specialization=4&amp;zip=&amp;gender=&amp;diploma=&amp;specialty=&amp;insurance=&amp;vaccine=&amp;locale=</t>
        </is>
      </c>
      <c r="T72" t="inlineStr">
        <is>
          <t>Praxisplan</t>
        </is>
      </c>
      <c r="U72" t="inlineStr"/>
      <c r="V72" t="inlineStr">
        <is>
          <t>Unknown</t>
        </is>
      </c>
      <c r="W72" t="inlineStr">
        <is>
          <t>2</t>
        </is>
      </c>
      <c r="X72" t="inlineStr">
        <is>
          <t>Public phone, tier 1 high-priority specialty</t>
        </is>
      </c>
      <c r="Y72" t="inlineStr">
        <is>
          <t>Not contacted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No</t>
        </is>
      </c>
      <c r="AL72" t="inlineStr">
        <is>
          <t>No</t>
        </is>
      </c>
      <c r="AM72" t="inlineStr"/>
      <c r="AN72" t="inlineStr">
        <is>
          <t>Unknown</t>
        </is>
      </c>
      <c r="AO72" t="inlineStr"/>
      <c r="AP72" t="inlineStr"/>
      <c r="AQ72" t="inlineStr"/>
      <c r="AR72" t="inlineStr">
        <is>
          <t>2026-07-10</t>
        </is>
      </c>
    </row>
    <row r="73">
      <c r="A73" t="inlineStr">
        <is>
          <t>LEAD-00382</t>
        </is>
      </c>
      <c r="B73" t="inlineStr">
        <is>
          <t>1</t>
        </is>
      </c>
      <c r="C73" t="inlineStr">
        <is>
          <t>gynecology</t>
        </is>
      </c>
      <c r="D73" t="inlineStr">
        <is>
          <t>Frauenheilkunde u. Geburtshilfe / Gynäkologie</t>
        </is>
      </c>
      <c r="E73" t="inlineStr">
        <is>
          <t>Gynecology</t>
        </is>
      </c>
      <c r="F73" t="inlineStr">
        <is>
          <t>Ao.Univ.Prof. DDr. Hermann Enzelsberger</t>
        </is>
      </c>
      <c r="G73" t="inlineStr"/>
      <c r="H73" t="inlineStr"/>
      <c r="I73" t="inlineStr">
        <is>
          <t>Informationen zum*zur Ärzt*in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https://www.praxisplan.at/664/hermann-enzelsberger</t>
        </is>
      </c>
      <c r="S73" t="inlineStr">
        <is>
          <t>https://www.praxisplan.at/suche?name=&amp;specialization=4&amp;zip=&amp;gender=&amp;diploma=&amp;specialty=&amp;insurance=&amp;vaccine=&amp;locale=</t>
        </is>
      </c>
      <c r="T73" t="inlineStr">
        <is>
          <t>Praxisplan</t>
        </is>
      </c>
      <c r="U73" t="inlineStr"/>
      <c r="V73" t="inlineStr">
        <is>
          <t>Unknown</t>
        </is>
      </c>
      <c r="W73" t="inlineStr">
        <is>
          <t>1</t>
        </is>
      </c>
      <c r="X73" t="inlineStr">
        <is>
          <t>Tier 1 high-priority specialty</t>
        </is>
      </c>
      <c r="Y73" t="inlineStr">
        <is>
          <t>Not contacted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No</t>
        </is>
      </c>
      <c r="AL73" t="inlineStr">
        <is>
          <t>No</t>
        </is>
      </c>
      <c r="AM73" t="inlineStr"/>
      <c r="AN73" t="inlineStr">
        <is>
          <t>Unknown</t>
        </is>
      </c>
      <c r="AO73" t="inlineStr"/>
      <c r="AP73" t="inlineStr"/>
      <c r="AQ73" t="inlineStr"/>
      <c r="AR73" t="inlineStr">
        <is>
          <t>2026-07-10</t>
        </is>
      </c>
    </row>
    <row r="74">
      <c r="A74" t="inlineStr">
        <is>
          <t>LEAD-00383</t>
        </is>
      </c>
      <c r="B74" t="inlineStr">
        <is>
          <t>1</t>
        </is>
      </c>
      <c r="C74" t="inlineStr">
        <is>
          <t>gynecology</t>
        </is>
      </c>
      <c r="D74" t="inlineStr">
        <is>
          <t>Frauenheilkunde u. Geburtshilfe / Gynäkologie</t>
        </is>
      </c>
      <c r="E74" t="inlineStr">
        <is>
          <t>Gynecology</t>
        </is>
      </c>
      <c r="F74" t="inlineStr">
        <is>
          <t>MR Univ.Doz. Dr. Wolfgang Eppel</t>
        </is>
      </c>
      <c r="G74" t="inlineStr"/>
      <c r="H74" t="inlineStr"/>
      <c r="I74" t="inlineStr">
        <is>
          <t>Frauenheilkunde u. Geburtshilfe (alle Kassen)</t>
        </is>
      </c>
      <c r="J74" t="inlineStr"/>
      <c r="K74" t="inlineStr">
        <is>
          <t>Beatrixgasse 3/13</t>
        </is>
      </c>
      <c r="L74" t="inlineStr">
        <is>
          <t>1030</t>
        </is>
      </c>
      <c r="M74" t="inlineStr">
        <is>
          <t>Wien</t>
        </is>
      </c>
      <c r="N74" t="inlineStr">
        <is>
          <t>3. Bezirk – Landstraße</t>
        </is>
      </c>
      <c r="O74" t="inlineStr">
        <is>
          <t>+43 1 712 42 20</t>
        </is>
      </c>
      <c r="P74" t="inlineStr"/>
      <c r="Q74" t="inlineStr"/>
      <c r="R74" t="inlineStr">
        <is>
          <t>https://www.praxisplan.at/786/wolfgang-eppel/ordination/1</t>
        </is>
      </c>
      <c r="S74" t="inlineStr">
        <is>
          <t>https://www.praxisplan.at/suche?name=&amp;specialization=4&amp;zip=&amp;gender=&amp;diploma=&amp;specialty=&amp;insurance=&amp;vaccine=&amp;locale=</t>
        </is>
      </c>
      <c r="T74" t="inlineStr">
        <is>
          <t>Praxisplan</t>
        </is>
      </c>
      <c r="U74" t="inlineStr"/>
      <c r="V74" t="inlineStr">
        <is>
          <t>Unknown</t>
        </is>
      </c>
      <c r="W74" t="inlineStr">
        <is>
          <t>3</t>
        </is>
      </c>
      <c r="X74" t="inlineStr">
        <is>
          <t>Public phone, vienna, tier 1 high-priority specialty</t>
        </is>
      </c>
      <c r="Y74" t="inlineStr">
        <is>
          <t>Not contacted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No</t>
        </is>
      </c>
      <c r="AL74" t="inlineStr">
        <is>
          <t>No</t>
        </is>
      </c>
      <c r="AM74" t="inlineStr"/>
      <c r="AN74" t="inlineStr">
        <is>
          <t>Unknown</t>
        </is>
      </c>
      <c r="AO74" t="inlineStr"/>
      <c r="AP74" t="inlineStr"/>
      <c r="AQ74" t="inlineStr"/>
      <c r="AR74" t="inlineStr">
        <is>
          <t>2026-07-10</t>
        </is>
      </c>
    </row>
    <row r="75">
      <c r="A75" t="inlineStr">
        <is>
          <t>LEAD-00384</t>
        </is>
      </c>
      <c r="B75" t="inlineStr">
        <is>
          <t>1</t>
        </is>
      </c>
      <c r="C75" t="inlineStr">
        <is>
          <t>gynecology</t>
        </is>
      </c>
      <c r="D75" t="inlineStr">
        <is>
          <t>Frauenheilkunde u. Geburtshilfe / Gynäkologie</t>
        </is>
      </c>
      <c r="E75" t="inlineStr">
        <is>
          <t>Gynecology</t>
        </is>
      </c>
      <c r="F75" t="inlineStr">
        <is>
          <t>Dr. Rebecca Ertl</t>
        </is>
      </c>
      <c r="G75" t="inlineStr">
        <is>
          <t>Dr.</t>
        </is>
      </c>
      <c r="H75" t="inlineStr"/>
      <c r="I75" t="inlineStr">
        <is>
          <t>Frauenheilkunde u. Geburtshilfe</t>
        </is>
      </c>
      <c r="J75" t="inlineStr"/>
      <c r="K75" t="inlineStr">
        <is>
          <t>Linke Wienzeile 56/17</t>
        </is>
      </c>
      <c r="L75" t="inlineStr">
        <is>
          <t>1060</t>
        </is>
      </c>
      <c r="M75" t="inlineStr">
        <is>
          <t>Wien</t>
        </is>
      </c>
      <c r="N75" t="inlineStr">
        <is>
          <t>6. Bezirk – Mariahilf</t>
        </is>
      </c>
      <c r="O75" t="inlineStr">
        <is>
          <t>+43 1 388 70 80</t>
        </is>
      </c>
      <c r="P75" t="inlineStr"/>
      <c r="Q75" t="inlineStr"/>
      <c r="R75" t="inlineStr">
        <is>
          <t>https://www.praxisplan.at/9924/rebecca-ertl/ordination/1</t>
        </is>
      </c>
      <c r="S75" t="inlineStr">
        <is>
          <t>https://www.praxisplan.at/suche?name=&amp;specialization=4&amp;zip=&amp;gender=&amp;diploma=&amp;specialty=&amp;insurance=&amp;vaccine=&amp;locale=</t>
        </is>
      </c>
      <c r="T75" t="inlineStr">
        <is>
          <t>Praxisplan</t>
        </is>
      </c>
      <c r="U75" t="inlineStr"/>
      <c r="V75" t="inlineStr">
        <is>
          <t>Unknown</t>
        </is>
      </c>
      <c r="W75" t="inlineStr">
        <is>
          <t>3</t>
        </is>
      </c>
      <c r="X75" t="inlineStr">
        <is>
          <t>Public phone, vienna, tier 1 high-priority specialty</t>
        </is>
      </c>
      <c r="Y75" t="inlineStr">
        <is>
          <t>Not contacted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No</t>
        </is>
      </c>
      <c r="AL75" t="inlineStr">
        <is>
          <t>No</t>
        </is>
      </c>
      <c r="AM75" t="inlineStr"/>
      <c r="AN75" t="inlineStr">
        <is>
          <t>Unknown</t>
        </is>
      </c>
      <c r="AO75" t="inlineStr"/>
      <c r="AP75" t="inlineStr"/>
      <c r="AQ75" t="inlineStr"/>
      <c r="AR75" t="inlineStr">
        <is>
          <t>2026-07-10</t>
        </is>
      </c>
    </row>
    <row r="76">
      <c r="A76" t="inlineStr">
        <is>
          <t>LEAD-00385</t>
        </is>
      </c>
      <c r="B76" t="inlineStr">
        <is>
          <t>1</t>
        </is>
      </c>
      <c r="C76" t="inlineStr">
        <is>
          <t>gynecology</t>
        </is>
      </c>
      <c r="D76" t="inlineStr">
        <is>
          <t>Frauenheilkunde u. Geburtshilfe / Gynäkologie</t>
        </is>
      </c>
      <c r="E76" t="inlineStr">
        <is>
          <t>Gynecology</t>
        </is>
      </c>
      <c r="F76" t="inlineStr">
        <is>
          <t>Dr. Helene Esber</t>
        </is>
      </c>
      <c r="G76" t="inlineStr">
        <is>
          <t>Dr.</t>
        </is>
      </c>
      <c r="H76" t="inlineStr"/>
      <c r="I76" t="inlineStr">
        <is>
          <t>Frauenheilkunde u. Geburtshilfe</t>
        </is>
      </c>
      <c r="J76" t="inlineStr"/>
      <c r="K76" t="inlineStr">
        <is>
          <t>Gatterburggasse 6/2</t>
        </is>
      </c>
      <c r="L76" t="inlineStr">
        <is>
          <t>1190</t>
        </is>
      </c>
      <c r="M76" t="inlineStr">
        <is>
          <t>Wien</t>
        </is>
      </c>
      <c r="N76" t="inlineStr">
        <is>
          <t>19. Bezirk – Döbling</t>
        </is>
      </c>
      <c r="O76" t="inlineStr">
        <is>
          <t>+43 1 431 14 85</t>
        </is>
      </c>
      <c r="P76" t="inlineStr"/>
      <c r="Q76" t="inlineStr"/>
      <c r="R76" t="inlineStr">
        <is>
          <t>https://www.praxisplan.at/12219/helene-esber/ordination/1</t>
        </is>
      </c>
      <c r="S76" t="inlineStr">
        <is>
          <t>https://www.praxisplan.at/suche?name=&amp;specialization=4&amp;zip=&amp;gender=&amp;diploma=&amp;specialty=&amp;insurance=&amp;vaccine=&amp;locale=</t>
        </is>
      </c>
      <c r="T76" t="inlineStr">
        <is>
          <t>Praxisplan</t>
        </is>
      </c>
      <c r="U76" t="inlineStr"/>
      <c r="V76" t="inlineStr">
        <is>
          <t>Unknown</t>
        </is>
      </c>
      <c r="W76" t="inlineStr">
        <is>
          <t>3</t>
        </is>
      </c>
      <c r="X76" t="inlineStr">
        <is>
          <t>Public phone, vienna, tier 1 high-priority specialty</t>
        </is>
      </c>
      <c r="Y76" t="inlineStr">
        <is>
          <t>Not contacted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No</t>
        </is>
      </c>
      <c r="AL76" t="inlineStr">
        <is>
          <t>No</t>
        </is>
      </c>
      <c r="AM76" t="inlineStr"/>
      <c r="AN76" t="inlineStr">
        <is>
          <t>Unknown</t>
        </is>
      </c>
      <c r="AO76" t="inlineStr"/>
      <c r="AP76" t="inlineStr"/>
      <c r="AQ76" t="inlineStr"/>
      <c r="AR76" t="inlineStr">
        <is>
          <t>2026-07-10</t>
        </is>
      </c>
    </row>
    <row r="77">
      <c r="A77" t="inlineStr">
        <is>
          <t>LEAD-00386</t>
        </is>
      </c>
      <c r="B77" t="inlineStr">
        <is>
          <t>1</t>
        </is>
      </c>
      <c r="C77" t="inlineStr">
        <is>
          <t>gynecology</t>
        </is>
      </c>
      <c r="D77" t="inlineStr">
        <is>
          <t>Frauenheilkunde u. Geburtshilfe / Gynäkologie</t>
        </is>
      </c>
      <c r="E77" t="inlineStr">
        <is>
          <t>Gynecology</t>
        </is>
      </c>
      <c r="F77" t="inlineStr">
        <is>
          <t>Priv.Doz. Dott.ssa Veronica Falcone</t>
        </is>
      </c>
      <c r="G77" t="inlineStr"/>
      <c r="H77" t="inlineStr"/>
      <c r="I77" t="inlineStr">
        <is>
          <t>Frauenheilkunde u. Geburtshilfe</t>
        </is>
      </c>
      <c r="J77" t="inlineStr"/>
      <c r="K77" t="inlineStr">
        <is>
          <t>Alser Straße 32/4a</t>
        </is>
      </c>
      <c r="L77" t="inlineStr">
        <is>
          <t>1090</t>
        </is>
      </c>
      <c r="M77" t="inlineStr">
        <is>
          <t>Wien</t>
        </is>
      </c>
      <c r="N77" t="inlineStr">
        <is>
          <t>9. Bezirk – Alsergrund</t>
        </is>
      </c>
      <c r="O77" t="inlineStr">
        <is>
          <t>+43 660 896 22 73</t>
        </is>
      </c>
      <c r="P77" t="inlineStr"/>
      <c r="Q77" t="inlineStr"/>
      <c r="R77" t="inlineStr">
        <is>
          <t>https://www.praxisplan.at/10890/veronica-falcone/ordination/1</t>
        </is>
      </c>
      <c r="S77" t="inlineStr">
        <is>
          <t>https://www.praxisplan.at/suche?name=&amp;specialization=4&amp;zip=&amp;gender=&amp;diploma=&amp;specialty=&amp;insurance=&amp;vaccine=&amp;locale=</t>
        </is>
      </c>
      <c r="T77" t="inlineStr">
        <is>
          <t>Praxisplan</t>
        </is>
      </c>
      <c r="U77" t="inlineStr"/>
      <c r="V77" t="inlineStr">
        <is>
          <t>Unknown</t>
        </is>
      </c>
      <c r="W77" t="inlineStr">
        <is>
          <t>3</t>
        </is>
      </c>
      <c r="X77" t="inlineStr">
        <is>
          <t>Public phone, vienna, tier 1 high-priority specialty</t>
        </is>
      </c>
      <c r="Y77" t="inlineStr">
        <is>
          <t>Not contacted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No</t>
        </is>
      </c>
      <c r="AL77" t="inlineStr">
        <is>
          <t>No</t>
        </is>
      </c>
      <c r="AM77" t="inlineStr"/>
      <c r="AN77" t="inlineStr">
        <is>
          <t>Unknown</t>
        </is>
      </c>
      <c r="AO77" t="inlineStr"/>
      <c r="AP77" t="inlineStr"/>
      <c r="AQ77" t="inlineStr"/>
      <c r="AR77" t="inlineStr">
        <is>
          <t>2026-07-10</t>
        </is>
      </c>
    </row>
    <row r="78">
      <c r="A78" t="inlineStr">
        <is>
          <t>LEAD-00387</t>
        </is>
      </c>
      <c r="B78" t="inlineStr">
        <is>
          <t>1</t>
        </is>
      </c>
      <c r="C78" t="inlineStr">
        <is>
          <t>gynecology</t>
        </is>
      </c>
      <c r="D78" t="inlineStr">
        <is>
          <t>Frauenheilkunde u. Geburtshilfe / Gynäkologie</t>
        </is>
      </c>
      <c r="E78" t="inlineStr">
        <is>
          <t>Gynecology</t>
        </is>
      </c>
      <c r="F78" t="inlineStr">
        <is>
          <t>apl.Prof.Priv.Doz. DDr. Alex Farr MPH</t>
        </is>
      </c>
      <c r="G78" t="inlineStr"/>
      <c r="H78" t="inlineStr"/>
      <c r="I78" t="inlineStr">
        <is>
          <t>Frauenheilkunde u. Geburtshilfe</t>
        </is>
      </c>
      <c r="J78" t="inlineStr"/>
      <c r="K78" t="inlineStr">
        <is>
          <t>wieder geöffnet am 14.07.</t>
        </is>
      </c>
      <c r="L78" t="inlineStr">
        <is>
          <t>2026</t>
        </is>
      </c>
      <c r="M78" t="inlineStr">
        <is>
          <t>: 16.00 - 19.00 Uhr</t>
        </is>
      </c>
      <c r="N78" t="inlineStr"/>
      <c r="O78" t="inlineStr">
        <is>
          <t>+43 1 360 36 59 00</t>
        </is>
      </c>
      <c r="P78" t="inlineStr"/>
      <c r="Q78" t="inlineStr"/>
      <c r="R78" t="inlineStr">
        <is>
          <t>https://www.praxisplan.at/9966/alex-farr-mph/ordination/1</t>
        </is>
      </c>
      <c r="S78" t="inlineStr">
        <is>
          <t>https://www.praxisplan.at/suche?name=&amp;specialization=4&amp;zip=&amp;gender=&amp;diploma=&amp;specialty=&amp;insurance=&amp;vaccine=&amp;locale=</t>
        </is>
      </c>
      <c r="T78" t="inlineStr">
        <is>
          <t>Praxisplan</t>
        </is>
      </c>
      <c r="U78" t="inlineStr"/>
      <c r="V78" t="inlineStr">
        <is>
          <t>Unknown</t>
        </is>
      </c>
      <c r="W78" t="inlineStr">
        <is>
          <t>2</t>
        </is>
      </c>
      <c r="X78" t="inlineStr">
        <is>
          <t>Public phone, tier 1 high-priority specialty</t>
        </is>
      </c>
      <c r="Y78" t="inlineStr">
        <is>
          <t>Not contacted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No</t>
        </is>
      </c>
      <c r="AL78" t="inlineStr">
        <is>
          <t>No</t>
        </is>
      </c>
      <c r="AM78" t="inlineStr"/>
      <c r="AN78" t="inlineStr">
        <is>
          <t>Unknown</t>
        </is>
      </c>
      <c r="AO78" t="inlineStr"/>
      <c r="AP78" t="inlineStr"/>
      <c r="AQ78" t="inlineStr"/>
      <c r="AR78" t="inlineStr">
        <is>
          <t>2026-07-10</t>
        </is>
      </c>
    </row>
    <row r="79">
      <c r="A79" t="inlineStr">
        <is>
          <t>LEAD-00388</t>
        </is>
      </c>
      <c r="B79" t="inlineStr">
        <is>
          <t>1</t>
        </is>
      </c>
      <c r="C79" t="inlineStr">
        <is>
          <t>gynecology</t>
        </is>
      </c>
      <c r="D79" t="inlineStr">
        <is>
          <t>Frauenheilkunde u. Geburtshilfe / Gynäkologie</t>
        </is>
      </c>
      <c r="E79" t="inlineStr">
        <is>
          <t>Gynecology</t>
        </is>
      </c>
      <c r="F79" t="inlineStr">
        <is>
          <t>Dr. Sylvia Fazeli-Khadra</t>
        </is>
      </c>
      <c r="G79" t="inlineStr">
        <is>
          <t>Dr.</t>
        </is>
      </c>
      <c r="H79" t="inlineStr"/>
      <c r="I79" t="inlineStr">
        <is>
          <t>Frauenheilkunde u. Geburtshilfe (alle Kassen)</t>
        </is>
      </c>
      <c r="J79" t="inlineStr"/>
      <c r="K79" t="inlineStr">
        <is>
          <t>wieder geöffnet am 13.07.</t>
        </is>
      </c>
      <c r="L79" t="inlineStr">
        <is>
          <t>2026</t>
        </is>
      </c>
      <c r="M79" t="inlineStr">
        <is>
          <t>: 08.00 - 11.00 Uhr</t>
        </is>
      </c>
      <c r="N79" t="inlineStr"/>
      <c r="O79" t="inlineStr">
        <is>
          <t>+43 1 269 90 02</t>
        </is>
      </c>
      <c r="P79" t="inlineStr"/>
      <c r="Q79" t="inlineStr"/>
      <c r="R79" t="inlineStr">
        <is>
          <t>https://www.praxisplan.at/5679/sylvia-fazeli-khadra/ordination/1</t>
        </is>
      </c>
      <c r="S79" t="inlineStr">
        <is>
          <t>https://www.praxisplan.at/suche?name=&amp;specialization=4&amp;zip=&amp;gender=&amp;diploma=&amp;specialty=&amp;insurance=&amp;vaccine=&amp;locale=</t>
        </is>
      </c>
      <c r="T79" t="inlineStr">
        <is>
          <t>Praxisplan</t>
        </is>
      </c>
      <c r="U79" t="inlineStr"/>
      <c r="V79" t="inlineStr">
        <is>
          <t>Unknown</t>
        </is>
      </c>
      <c r="W79" t="inlineStr">
        <is>
          <t>2</t>
        </is>
      </c>
      <c r="X79" t="inlineStr">
        <is>
          <t>Public phone, tier 1 high-priority specialty</t>
        </is>
      </c>
      <c r="Y79" t="inlineStr">
        <is>
          <t>Not contacted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No</t>
        </is>
      </c>
      <c r="AL79" t="inlineStr">
        <is>
          <t>No</t>
        </is>
      </c>
      <c r="AM79" t="inlineStr"/>
      <c r="AN79" t="inlineStr">
        <is>
          <t>Unknown</t>
        </is>
      </c>
      <c r="AO79" t="inlineStr"/>
      <c r="AP79" t="inlineStr"/>
      <c r="AQ79" t="inlineStr"/>
      <c r="AR79" t="inlineStr">
        <is>
          <t>2026-07-10</t>
        </is>
      </c>
    </row>
    <row r="80">
      <c r="A80" t="inlineStr">
        <is>
          <t>LEAD-00389</t>
        </is>
      </c>
      <c r="B80" t="inlineStr">
        <is>
          <t>1</t>
        </is>
      </c>
      <c r="C80" t="inlineStr">
        <is>
          <t>gynecology</t>
        </is>
      </c>
      <c r="D80" t="inlineStr">
        <is>
          <t>Frauenheilkunde u. Geburtshilfe / Gynäkologie</t>
        </is>
      </c>
      <c r="E80" t="inlineStr">
        <is>
          <t>Gynecology</t>
        </is>
      </c>
      <c r="F80" t="inlineStr">
        <is>
          <t>Priv.Doz. DDr. Michael Feichtinger</t>
        </is>
      </c>
      <c r="G80" t="inlineStr"/>
      <c r="H80" t="inlineStr"/>
      <c r="I80" t="inlineStr">
        <is>
          <t>Frauenheilkunde u. Geburtshilfe</t>
        </is>
      </c>
      <c r="J80" t="inlineStr"/>
      <c r="K80" t="inlineStr">
        <is>
          <t>Auerspergstraße 17</t>
        </is>
      </c>
      <c r="L80" t="inlineStr">
        <is>
          <t>1080</t>
        </is>
      </c>
      <c r="M80" t="inlineStr">
        <is>
          <t>Wien</t>
        </is>
      </c>
      <c r="N80" t="inlineStr">
        <is>
          <t>8. Bezirk – Josefstadt</t>
        </is>
      </c>
      <c r="O80" t="inlineStr">
        <is>
          <t>+43 1 394 17 17</t>
        </is>
      </c>
      <c r="P80" t="inlineStr"/>
      <c r="Q80" t="inlineStr"/>
      <c r="R80" t="inlineStr">
        <is>
          <t>https://www.praxisplan.at/9711/michael-feichtinger/ordination/1</t>
        </is>
      </c>
      <c r="S80" t="inlineStr">
        <is>
          <t>https://www.praxisplan.at/suche?name=&amp;specialization=4&amp;zip=&amp;gender=&amp;diploma=&amp;specialty=&amp;insurance=&amp;vaccine=&amp;locale=</t>
        </is>
      </c>
      <c r="T80" t="inlineStr">
        <is>
          <t>Praxisplan</t>
        </is>
      </c>
      <c r="U80" t="inlineStr"/>
      <c r="V80" t="inlineStr">
        <is>
          <t>Unknown</t>
        </is>
      </c>
      <c r="W80" t="inlineStr">
        <is>
          <t>3</t>
        </is>
      </c>
      <c r="X80" t="inlineStr">
        <is>
          <t>Public phone, vienna, tier 1 high-priority specialty</t>
        </is>
      </c>
      <c r="Y80" t="inlineStr">
        <is>
          <t>Not contacted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No</t>
        </is>
      </c>
      <c r="AL80" t="inlineStr">
        <is>
          <t>No</t>
        </is>
      </c>
      <c r="AM80" t="inlineStr"/>
      <c r="AN80" t="inlineStr">
        <is>
          <t>Unknown</t>
        </is>
      </c>
      <c r="AO80" t="inlineStr"/>
      <c r="AP80" t="inlineStr"/>
      <c r="AQ80" t="inlineStr"/>
      <c r="AR80" t="inlineStr">
        <is>
          <t>2026-07-10</t>
        </is>
      </c>
    </row>
    <row r="81">
      <c r="A81" t="inlineStr">
        <is>
          <t>LEAD-00390</t>
        </is>
      </c>
      <c r="B81" t="inlineStr">
        <is>
          <t>1</t>
        </is>
      </c>
      <c r="C81" t="inlineStr">
        <is>
          <t>gynecology</t>
        </is>
      </c>
      <c r="D81" t="inlineStr">
        <is>
          <t>Frauenheilkunde u. Geburtshilfe / Gynäkologie</t>
        </is>
      </c>
      <c r="E81" t="inlineStr">
        <is>
          <t>Gynecology</t>
        </is>
      </c>
      <c r="F81" t="inlineStr">
        <is>
          <t>Dr. Daniela Ferenci</t>
        </is>
      </c>
      <c r="G81" t="inlineStr">
        <is>
          <t>Dr.</t>
        </is>
      </c>
      <c r="H81" t="inlineStr"/>
      <c r="I81" t="inlineStr">
        <is>
          <t>Frauenheilkunde u. Geburtshilfe</t>
        </is>
      </c>
      <c r="J81" t="inlineStr"/>
      <c r="K81" t="inlineStr">
        <is>
          <t>Kreuzgasse 17-19</t>
        </is>
      </c>
      <c r="L81" t="inlineStr">
        <is>
          <t>1180</t>
        </is>
      </c>
      <c r="M81" t="inlineStr">
        <is>
          <t>Wien</t>
        </is>
      </c>
      <c r="N81" t="inlineStr">
        <is>
          <t>18. Bezirk – Währing</t>
        </is>
      </c>
      <c r="O81" t="inlineStr">
        <is>
          <t>+43 1 261 66 22 22</t>
        </is>
      </c>
      <c r="P81" t="inlineStr"/>
      <c r="Q81" t="inlineStr"/>
      <c r="R81" t="inlineStr">
        <is>
          <t>https://www.praxisplan.at/9196/daniela-ferenci/ordination/1</t>
        </is>
      </c>
      <c r="S81" t="inlineStr">
        <is>
          <t>https://www.praxisplan.at/suche?name=&amp;specialization=4&amp;zip=&amp;gender=&amp;diploma=&amp;specialty=&amp;insurance=&amp;vaccine=&amp;locale=</t>
        </is>
      </c>
      <c r="T81" t="inlineStr">
        <is>
          <t>Praxisplan</t>
        </is>
      </c>
      <c r="U81" t="inlineStr"/>
      <c r="V81" t="inlineStr">
        <is>
          <t>Unknown</t>
        </is>
      </c>
      <c r="W81" t="inlineStr">
        <is>
          <t>3</t>
        </is>
      </c>
      <c r="X81" t="inlineStr">
        <is>
          <t>Public phone, vienna, tier 1 high-priority specialty</t>
        </is>
      </c>
      <c r="Y81" t="inlineStr">
        <is>
          <t>Not contacted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No</t>
        </is>
      </c>
      <c r="AL81" t="inlineStr">
        <is>
          <t>No</t>
        </is>
      </c>
      <c r="AM81" t="inlineStr"/>
      <c r="AN81" t="inlineStr">
        <is>
          <t>Unknown</t>
        </is>
      </c>
      <c r="AO81" t="inlineStr"/>
      <c r="AP81" t="inlineStr"/>
      <c r="AQ81" t="inlineStr"/>
      <c r="AR81" t="inlineStr">
        <is>
          <t>2026-07-10</t>
        </is>
      </c>
    </row>
    <row r="82">
      <c r="A82" t="inlineStr">
        <is>
          <t>LEAD-00391</t>
        </is>
      </c>
      <c r="B82" t="inlineStr">
        <is>
          <t>1</t>
        </is>
      </c>
      <c r="C82" t="inlineStr">
        <is>
          <t>gynecology</t>
        </is>
      </c>
      <c r="D82" t="inlineStr">
        <is>
          <t>Frauenheilkunde u. Geburtshilfe / Gynäkologie</t>
        </is>
      </c>
      <c r="E82" t="inlineStr">
        <is>
          <t>Gynecology</t>
        </is>
      </c>
      <c r="F82" t="inlineStr">
        <is>
          <t>Dr. Christian Fiala PhD</t>
        </is>
      </c>
      <c r="G82" t="inlineStr">
        <is>
          <t>Dr.</t>
        </is>
      </c>
      <c r="H82" t="inlineStr"/>
      <c r="I82" t="inlineStr">
        <is>
          <t>Informationen zum*zur Ärzt*in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https://www.praxisplan.at/6502/christian-fiala-phd</t>
        </is>
      </c>
      <c r="S82" t="inlineStr">
        <is>
          <t>https://www.praxisplan.at/suche?name=&amp;specialization=4&amp;zip=&amp;gender=&amp;diploma=&amp;specialty=&amp;insurance=&amp;vaccine=&amp;locale=</t>
        </is>
      </c>
      <c r="T82" t="inlineStr">
        <is>
          <t>Praxisplan</t>
        </is>
      </c>
      <c r="U82" t="inlineStr"/>
      <c r="V82" t="inlineStr">
        <is>
          <t>Unknown</t>
        </is>
      </c>
      <c r="W82" t="inlineStr">
        <is>
          <t>1</t>
        </is>
      </c>
      <c r="X82" t="inlineStr">
        <is>
          <t>Tier 1 high-priority specialty</t>
        </is>
      </c>
      <c r="Y82" t="inlineStr">
        <is>
          <t>Not contacted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No</t>
        </is>
      </c>
      <c r="AL82" t="inlineStr">
        <is>
          <t>No</t>
        </is>
      </c>
      <c r="AM82" t="inlineStr"/>
      <c r="AN82" t="inlineStr">
        <is>
          <t>Unknown</t>
        </is>
      </c>
      <c r="AO82" t="inlineStr"/>
      <c r="AP82" t="inlineStr"/>
      <c r="AQ82" t="inlineStr"/>
      <c r="AR82" t="inlineStr">
        <is>
          <t>2026-07-10</t>
        </is>
      </c>
    </row>
    <row r="83">
      <c r="A83" t="inlineStr">
        <is>
          <t>LEAD-00392</t>
        </is>
      </c>
      <c r="B83" t="inlineStr">
        <is>
          <t>1</t>
        </is>
      </c>
      <c r="C83" t="inlineStr">
        <is>
          <t>gynecology</t>
        </is>
      </c>
      <c r="D83" t="inlineStr">
        <is>
          <t>Frauenheilkunde u. Geburtshilfe / Gynäkologie</t>
        </is>
      </c>
      <c r="E83" t="inlineStr">
        <is>
          <t>Gynecology</t>
        </is>
      </c>
      <c r="F83" t="inlineStr">
        <is>
          <t>Dr. Anneliese Fink-Retter</t>
        </is>
      </c>
      <c r="G83" t="inlineStr">
        <is>
          <t>Dr.</t>
        </is>
      </c>
      <c r="H83" t="inlineStr"/>
      <c r="I83" t="inlineStr">
        <is>
          <t>Frauenheilkunde u. Geburtshilfe (alle Kassen)</t>
        </is>
      </c>
      <c r="J83" t="inlineStr"/>
      <c r="K83" t="inlineStr">
        <is>
          <t>vom 20.07.</t>
        </is>
      </c>
      <c r="L83" t="inlineStr">
        <is>
          <t>2026</t>
        </is>
      </c>
      <c r="M83" t="inlineStr">
        <is>
          <t>bis 30.07.2026 im Urlaub</t>
        </is>
      </c>
      <c r="N83" t="inlineStr"/>
      <c r="O83" t="inlineStr">
        <is>
          <t>+43 1 255 94 30</t>
        </is>
      </c>
      <c r="P83" t="inlineStr"/>
      <c r="Q83" t="inlineStr"/>
      <c r="R83" t="inlineStr">
        <is>
          <t>https://www.praxisplan.at/6857/anneliese-fink-retter/ordination/1</t>
        </is>
      </c>
      <c r="S83" t="inlineStr">
        <is>
          <t>https://www.praxisplan.at/suche?name=&amp;specialization=4&amp;zip=&amp;gender=&amp;diploma=&amp;specialty=&amp;insurance=&amp;vaccine=&amp;locale=</t>
        </is>
      </c>
      <c r="T83" t="inlineStr">
        <is>
          <t>Praxisplan</t>
        </is>
      </c>
      <c r="U83" t="inlineStr"/>
      <c r="V83" t="inlineStr">
        <is>
          <t>Unknown</t>
        </is>
      </c>
      <c r="W83" t="inlineStr">
        <is>
          <t>2</t>
        </is>
      </c>
      <c r="X83" t="inlineStr">
        <is>
          <t>Public phone, tier 1 high-priority specialty</t>
        </is>
      </c>
      <c r="Y83" t="inlineStr">
        <is>
          <t>Not contacted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No</t>
        </is>
      </c>
      <c r="AL83" t="inlineStr">
        <is>
          <t>No</t>
        </is>
      </c>
      <c r="AM83" t="inlineStr"/>
      <c r="AN83" t="inlineStr">
        <is>
          <t>Unknown</t>
        </is>
      </c>
      <c r="AO83" t="inlineStr"/>
      <c r="AP83" t="inlineStr"/>
      <c r="AQ83" t="inlineStr"/>
      <c r="AR83" t="inlineStr">
        <is>
          <t>2026-07-10</t>
        </is>
      </c>
    </row>
    <row r="84">
      <c r="A84" t="inlineStr">
        <is>
          <t>LEAD-00393</t>
        </is>
      </c>
      <c r="B84" t="inlineStr">
        <is>
          <t>1</t>
        </is>
      </c>
      <c r="C84" t="inlineStr">
        <is>
          <t>gynecology</t>
        </is>
      </c>
      <c r="D84" t="inlineStr">
        <is>
          <t>Frauenheilkunde u. Geburtshilfe / Gynäkologie</t>
        </is>
      </c>
      <c r="E84" t="inlineStr">
        <is>
          <t>Gynecology</t>
        </is>
      </c>
      <c r="F84" t="inlineStr">
        <is>
          <t>Dr. Reinhard Fischer</t>
        </is>
      </c>
      <c r="G84" t="inlineStr">
        <is>
          <t>Dr.</t>
        </is>
      </c>
      <c r="H84" t="inlineStr"/>
      <c r="I84" t="inlineStr">
        <is>
          <t>Frauenheilkunde u. Geburtshilfe</t>
        </is>
      </c>
      <c r="J84" t="inlineStr"/>
      <c r="K84" t="inlineStr">
        <is>
          <t>Dorotheergasse 7/19-20</t>
        </is>
      </c>
      <c r="L84" t="inlineStr">
        <is>
          <t>1010</t>
        </is>
      </c>
      <c r="M84" t="inlineStr">
        <is>
          <t>Wien</t>
        </is>
      </c>
      <c r="N84" t="inlineStr">
        <is>
          <t>1. Bezirk – Innere Stadt</t>
        </is>
      </c>
      <c r="O84" t="inlineStr">
        <is>
          <t>+43 1 513 06 07</t>
        </is>
      </c>
      <c r="P84" t="inlineStr"/>
      <c r="Q84" t="inlineStr"/>
      <c r="R84" t="inlineStr">
        <is>
          <t>https://www.praxisplan.at/16310/reinhard-fischer/ordination/1</t>
        </is>
      </c>
      <c r="S84" t="inlineStr">
        <is>
          <t>https://www.praxisplan.at/suche?name=&amp;specialization=4&amp;zip=&amp;gender=&amp;diploma=&amp;specialty=&amp;insurance=&amp;vaccine=&amp;locale=</t>
        </is>
      </c>
      <c r="T84" t="inlineStr">
        <is>
          <t>Praxisplan</t>
        </is>
      </c>
      <c r="U84" t="inlineStr"/>
      <c r="V84" t="inlineStr">
        <is>
          <t>Unknown</t>
        </is>
      </c>
      <c r="W84" t="inlineStr">
        <is>
          <t>3</t>
        </is>
      </c>
      <c r="X84" t="inlineStr">
        <is>
          <t>Public phone, vienna, tier 1 high-priority specialty</t>
        </is>
      </c>
      <c r="Y84" t="inlineStr">
        <is>
          <t>Not contacted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No</t>
        </is>
      </c>
      <c r="AL84" t="inlineStr">
        <is>
          <t>No</t>
        </is>
      </c>
      <c r="AM84" t="inlineStr"/>
      <c r="AN84" t="inlineStr">
        <is>
          <t>Unknown</t>
        </is>
      </c>
      <c r="AO84" t="inlineStr"/>
      <c r="AP84" t="inlineStr"/>
      <c r="AQ84" t="inlineStr"/>
      <c r="AR84" t="inlineStr">
        <is>
          <t>2026-07-10</t>
        </is>
      </c>
    </row>
    <row r="85">
      <c r="A85" t="inlineStr">
        <is>
          <t>LEAD-00394</t>
        </is>
      </c>
      <c r="B85" t="inlineStr">
        <is>
          <t>1</t>
        </is>
      </c>
      <c r="C85" t="inlineStr">
        <is>
          <t>gynecology</t>
        </is>
      </c>
      <c r="D85" t="inlineStr">
        <is>
          <t>Frauenheilkunde u. Geburtshilfe / Gynäkologie</t>
        </is>
      </c>
      <c r="E85" t="inlineStr">
        <is>
          <t>Gynecology</t>
        </is>
      </c>
      <c r="F85" t="inlineStr">
        <is>
          <t>Univ.Prof. Dr. Franz Fischl</t>
        </is>
      </c>
      <c r="G85" t="inlineStr">
        <is>
          <t>Univ.Prof. Dr.</t>
        </is>
      </c>
      <c r="H85" t="inlineStr"/>
      <c r="I85" t="inlineStr">
        <is>
          <t>Frauenheilkunde u. Geburtshilfe</t>
        </is>
      </c>
      <c r="J85" t="inlineStr"/>
      <c r="K85" t="inlineStr">
        <is>
          <t>Weimarer Straße 5/16</t>
        </is>
      </c>
      <c r="L85" t="inlineStr">
        <is>
          <t>1180</t>
        </is>
      </c>
      <c r="M85" t="inlineStr">
        <is>
          <t>Wien</t>
        </is>
      </c>
      <c r="N85" t="inlineStr">
        <is>
          <t>18. Bezirk – Währing</t>
        </is>
      </c>
      <c r="O85" t="inlineStr">
        <is>
          <t>+43 1 408 30 77</t>
        </is>
      </c>
      <c r="P85" t="inlineStr"/>
      <c r="Q85" t="inlineStr"/>
      <c r="R85" t="inlineStr">
        <is>
          <t>https://www.praxisplan.at/69/franz-fischl/ordination/1</t>
        </is>
      </c>
      <c r="S85" t="inlineStr">
        <is>
          <t>https://www.praxisplan.at/suche?name=&amp;specialization=4&amp;zip=&amp;gender=&amp;diploma=&amp;specialty=&amp;insurance=&amp;vaccine=&amp;locale=</t>
        </is>
      </c>
      <c r="T85" t="inlineStr">
        <is>
          <t>Praxisplan</t>
        </is>
      </c>
      <c r="U85" t="inlineStr"/>
      <c r="V85" t="inlineStr">
        <is>
          <t>Unknown</t>
        </is>
      </c>
      <c r="W85" t="inlineStr">
        <is>
          <t>3</t>
        </is>
      </c>
      <c r="X85" t="inlineStr">
        <is>
          <t>Public phone, vienna, tier 1 high-priority specialty</t>
        </is>
      </c>
      <c r="Y85" t="inlineStr">
        <is>
          <t>Not contacted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No</t>
        </is>
      </c>
      <c r="AL85" t="inlineStr">
        <is>
          <t>No</t>
        </is>
      </c>
      <c r="AM85" t="inlineStr"/>
      <c r="AN85" t="inlineStr">
        <is>
          <t>Unknown</t>
        </is>
      </c>
      <c r="AO85" t="inlineStr"/>
      <c r="AP85" t="inlineStr"/>
      <c r="AQ85" t="inlineStr"/>
      <c r="AR85" t="inlineStr">
        <is>
          <t>2026-07-10</t>
        </is>
      </c>
    </row>
    <row r="86">
      <c r="A86" t="inlineStr">
        <is>
          <t>LEAD-00395</t>
        </is>
      </c>
      <c r="B86" t="inlineStr">
        <is>
          <t>1</t>
        </is>
      </c>
      <c r="C86" t="inlineStr">
        <is>
          <t>gynecology</t>
        </is>
      </c>
      <c r="D86" t="inlineStr">
        <is>
          <t>Frauenheilkunde u. Geburtshilfe / Gynäkologie</t>
        </is>
      </c>
      <c r="E86" t="inlineStr">
        <is>
          <t>Gynecology</t>
        </is>
      </c>
      <c r="F86" t="inlineStr">
        <is>
          <t>Dr. Rudolf Fitz</t>
        </is>
      </c>
      <c r="G86" t="inlineStr">
        <is>
          <t>Dr.</t>
        </is>
      </c>
      <c r="H86" t="inlineStr"/>
      <c r="I86" t="inlineStr">
        <is>
          <t>Frauenheilkunde u. Geburtshilfe (alle Kassen)</t>
        </is>
      </c>
      <c r="J86" t="inlineStr"/>
      <c r="K86" t="inlineStr">
        <is>
          <t>Meidlinger Hauptstraße 28</t>
        </is>
      </c>
      <c r="L86" t="inlineStr">
        <is>
          <t>1120</t>
        </is>
      </c>
      <c r="M86" t="inlineStr">
        <is>
          <t>Wien</t>
        </is>
      </c>
      <c r="N86" t="inlineStr">
        <is>
          <t>12. Bezirk – Meidling</t>
        </is>
      </c>
      <c r="O86" t="inlineStr">
        <is>
          <t>+43 1 815 96 69</t>
        </is>
      </c>
      <c r="P86" t="inlineStr"/>
      <c r="Q86" t="inlineStr"/>
      <c r="R86" t="inlineStr">
        <is>
          <t>https://www.praxisplan.at/970/rudolf-fitz/ordination/1</t>
        </is>
      </c>
      <c r="S86" t="inlineStr">
        <is>
          <t>https://www.praxisplan.at/suche?name=&amp;specialization=4&amp;zip=&amp;gender=&amp;diploma=&amp;specialty=&amp;insurance=&amp;vaccine=&amp;locale=</t>
        </is>
      </c>
      <c r="T86" t="inlineStr">
        <is>
          <t>Praxisplan</t>
        </is>
      </c>
      <c r="U86" t="inlineStr"/>
      <c r="V86" t="inlineStr">
        <is>
          <t>Unknown</t>
        </is>
      </c>
      <c r="W86" t="inlineStr">
        <is>
          <t>3</t>
        </is>
      </c>
      <c r="X86" t="inlineStr">
        <is>
          <t>Public phone, vienna, tier 1 high-priority specialty</t>
        </is>
      </c>
      <c r="Y86" t="inlineStr">
        <is>
          <t>Not contacted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No</t>
        </is>
      </c>
      <c r="AL86" t="inlineStr">
        <is>
          <t>No</t>
        </is>
      </c>
      <c r="AM86" t="inlineStr"/>
      <c r="AN86" t="inlineStr">
        <is>
          <t>Unknown</t>
        </is>
      </c>
      <c r="AO86" t="inlineStr"/>
      <c r="AP86" t="inlineStr"/>
      <c r="AQ86" t="inlineStr"/>
      <c r="AR86" t="inlineStr">
        <is>
          <t>2026-07-10</t>
        </is>
      </c>
    </row>
    <row r="87">
      <c r="A87" t="inlineStr">
        <is>
          <t>LEAD-00396</t>
        </is>
      </c>
      <c r="B87" t="inlineStr">
        <is>
          <t>1</t>
        </is>
      </c>
      <c r="C87" t="inlineStr">
        <is>
          <t>gynecology</t>
        </is>
      </c>
      <c r="D87" t="inlineStr">
        <is>
          <t>Frauenheilkunde u. Geburtshilfe / Gynäkologie</t>
        </is>
      </c>
      <c r="E87" t="inlineStr">
        <is>
          <t>Gynecology</t>
        </is>
      </c>
      <c r="F87" t="inlineStr">
        <is>
          <t>Dr. Heidrun Flores-Genger</t>
        </is>
      </c>
      <c r="G87" t="inlineStr">
        <is>
          <t>Dr.</t>
        </is>
      </c>
      <c r="H87" t="inlineStr"/>
      <c r="I87" t="inlineStr">
        <is>
          <t>Frauenheilkunde u. Geburtshilfe</t>
        </is>
      </c>
      <c r="J87" t="inlineStr"/>
      <c r="K87" t="inlineStr">
        <is>
          <t>Alser Straße 26 / 10 A</t>
        </is>
      </c>
      <c r="L87" t="inlineStr">
        <is>
          <t>1090</t>
        </is>
      </c>
      <c r="M87" t="inlineStr">
        <is>
          <t>Wien</t>
        </is>
      </c>
      <c r="N87" t="inlineStr">
        <is>
          <t>9. Bezirk – Alsergrund</t>
        </is>
      </c>
      <c r="O87" t="inlineStr">
        <is>
          <t>+43 1 407 15 50</t>
        </is>
      </c>
      <c r="P87" t="inlineStr"/>
      <c r="Q87" t="inlineStr"/>
      <c r="R87" t="inlineStr">
        <is>
          <t>https://www.praxisplan.at/588/heidrun-flores-genger/ordination/1</t>
        </is>
      </c>
      <c r="S87" t="inlineStr">
        <is>
          <t>https://www.praxisplan.at/suche?name=&amp;specialization=4&amp;zip=&amp;gender=&amp;diploma=&amp;specialty=&amp;insurance=&amp;vaccine=&amp;locale=</t>
        </is>
      </c>
      <c r="T87" t="inlineStr">
        <is>
          <t>Praxisplan</t>
        </is>
      </c>
      <c r="U87" t="inlineStr"/>
      <c r="V87" t="inlineStr">
        <is>
          <t>Unknown</t>
        </is>
      </c>
      <c r="W87" t="inlineStr">
        <is>
          <t>3</t>
        </is>
      </c>
      <c r="X87" t="inlineStr">
        <is>
          <t>Public phone, vienna, tier 1 high-priority specialty</t>
        </is>
      </c>
      <c r="Y87" t="inlineStr">
        <is>
          <t>Not contacted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No</t>
        </is>
      </c>
      <c r="AL87" t="inlineStr">
        <is>
          <t>No</t>
        </is>
      </c>
      <c r="AM87" t="inlineStr"/>
      <c r="AN87" t="inlineStr">
        <is>
          <t>Unknown</t>
        </is>
      </c>
      <c r="AO87" t="inlineStr"/>
      <c r="AP87" t="inlineStr"/>
      <c r="AQ87" t="inlineStr"/>
      <c r="AR87" t="inlineStr">
        <is>
          <t>2026-07-10</t>
        </is>
      </c>
    </row>
    <row r="88">
      <c r="A88" t="inlineStr">
        <is>
          <t>LEAD-00397</t>
        </is>
      </c>
      <c r="B88" t="inlineStr">
        <is>
          <t>1</t>
        </is>
      </c>
      <c r="C88" t="inlineStr">
        <is>
          <t>gynecology</t>
        </is>
      </c>
      <c r="D88" t="inlineStr">
        <is>
          <t>Frauenheilkunde u. Geburtshilfe / Gynäkologie</t>
        </is>
      </c>
      <c r="E88" t="inlineStr">
        <is>
          <t>Gynecology</t>
        </is>
      </c>
      <c r="F88" t="inlineStr">
        <is>
          <t>Dr. Selin Floresta-Devletlian</t>
        </is>
      </c>
      <c r="G88" t="inlineStr">
        <is>
          <t>Dr.</t>
        </is>
      </c>
      <c r="H88" t="inlineStr"/>
      <c r="I88" t="inlineStr">
        <is>
          <t>Frauenheilkunde u. Geburtshilfe</t>
        </is>
      </c>
      <c r="J88" t="inlineStr"/>
      <c r="K88" t="inlineStr">
        <is>
          <t>Hintzerstraße 10</t>
        </is>
      </c>
      <c r="L88" t="inlineStr">
        <is>
          <t>1030</t>
        </is>
      </c>
      <c r="M88" t="inlineStr">
        <is>
          <t>Wien</t>
        </is>
      </c>
      <c r="N88" t="inlineStr">
        <is>
          <t>3. Bezirk – Landstraße</t>
        </is>
      </c>
      <c r="O88" t="inlineStr">
        <is>
          <t>+43 1 710 38 26</t>
        </is>
      </c>
      <c r="P88" t="inlineStr"/>
      <c r="Q88" t="inlineStr"/>
      <c r="R88" t="inlineStr">
        <is>
          <t>https://www.praxisplan.at/14484/selin-floresta-devletlian/ordination/1</t>
        </is>
      </c>
      <c r="S88" t="inlineStr">
        <is>
          <t>https://www.praxisplan.at/suche?name=&amp;specialization=4&amp;zip=&amp;gender=&amp;diploma=&amp;specialty=&amp;insurance=&amp;vaccine=&amp;locale=</t>
        </is>
      </c>
      <c r="T88" t="inlineStr">
        <is>
          <t>Praxisplan</t>
        </is>
      </c>
      <c r="U88" t="inlineStr"/>
      <c r="V88" t="inlineStr">
        <is>
          <t>Unknown</t>
        </is>
      </c>
      <c r="W88" t="inlineStr">
        <is>
          <t>3</t>
        </is>
      </c>
      <c r="X88" t="inlineStr">
        <is>
          <t>Public phone, vienna, tier 1 high-priority specialty</t>
        </is>
      </c>
      <c r="Y88" t="inlineStr">
        <is>
          <t>Not contacted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No</t>
        </is>
      </c>
      <c r="AL88" t="inlineStr">
        <is>
          <t>No</t>
        </is>
      </c>
      <c r="AM88" t="inlineStr"/>
      <c r="AN88" t="inlineStr">
        <is>
          <t>Unknown</t>
        </is>
      </c>
      <c r="AO88" t="inlineStr"/>
      <c r="AP88" t="inlineStr"/>
      <c r="AQ88" t="inlineStr"/>
      <c r="AR88" t="inlineStr">
        <is>
          <t>2026-07-10</t>
        </is>
      </c>
    </row>
    <row r="89">
      <c r="A89" t="inlineStr">
        <is>
          <t>LEAD-00398</t>
        </is>
      </c>
      <c r="B89" t="inlineStr">
        <is>
          <t>1</t>
        </is>
      </c>
      <c r="C89" t="inlineStr">
        <is>
          <t>gynecology</t>
        </is>
      </c>
      <c r="D89" t="inlineStr">
        <is>
          <t>Frauenheilkunde u. Geburtshilfe / Gynäkologie</t>
        </is>
      </c>
      <c r="E89" t="inlineStr">
        <is>
          <t>Gynecology</t>
        </is>
      </c>
      <c r="F89" t="inlineStr">
        <is>
          <t>Priv.Doz. DDr. Philipp Fößleitner BSc</t>
        </is>
      </c>
      <c r="G89" t="inlineStr"/>
      <c r="H89" t="inlineStr"/>
      <c r="I89" t="inlineStr">
        <is>
          <t>Frauenheilkunde u. Geburtshilfe</t>
        </is>
      </c>
      <c r="J89" t="inlineStr"/>
      <c r="K89" t="inlineStr">
        <is>
          <t>Billrothstraße 78</t>
        </is>
      </c>
      <c r="L89" t="inlineStr">
        <is>
          <t>1190</t>
        </is>
      </c>
      <c r="M89" t="inlineStr">
        <is>
          <t>Wien</t>
        </is>
      </c>
      <c r="N89" t="inlineStr">
        <is>
          <t>19. Bezirk – Döbling</t>
        </is>
      </c>
      <c r="O89" t="inlineStr"/>
      <c r="P89" t="inlineStr"/>
      <c r="Q89" t="inlineStr"/>
      <c r="R89" t="inlineStr">
        <is>
          <t>https://www.praxisplan.at/12108/philipp-fossleitner-bsc/ordination/1</t>
        </is>
      </c>
      <c r="S89" t="inlineStr">
        <is>
          <t>https://www.praxisplan.at/suche?name=&amp;specialization=4&amp;zip=&amp;gender=&amp;diploma=&amp;specialty=&amp;insurance=&amp;vaccine=&amp;locale=</t>
        </is>
      </c>
      <c r="T89" t="inlineStr">
        <is>
          <t>Praxisplan</t>
        </is>
      </c>
      <c r="U89" t="inlineStr"/>
      <c r="V89" t="inlineStr">
        <is>
          <t>Unknown</t>
        </is>
      </c>
      <c r="W89" t="inlineStr">
        <is>
          <t>2</t>
        </is>
      </c>
      <c r="X89" t="inlineStr">
        <is>
          <t>Vienna, tier 1 high-priority specialty</t>
        </is>
      </c>
      <c r="Y89" t="inlineStr">
        <is>
          <t>Not contacted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No</t>
        </is>
      </c>
      <c r="AL89" t="inlineStr">
        <is>
          <t>No</t>
        </is>
      </c>
      <c r="AM89" t="inlineStr"/>
      <c r="AN89" t="inlineStr">
        <is>
          <t>Unknown</t>
        </is>
      </c>
      <c r="AO89" t="inlineStr"/>
      <c r="AP89" t="inlineStr"/>
      <c r="AQ89" t="inlineStr"/>
      <c r="AR89" t="inlineStr">
        <is>
          <t>2026-07-10</t>
        </is>
      </c>
    </row>
    <row r="90">
      <c r="A90" t="inlineStr">
        <is>
          <t>LEAD-00399</t>
        </is>
      </c>
      <c r="B90" t="inlineStr">
        <is>
          <t>1</t>
        </is>
      </c>
      <c r="C90" t="inlineStr">
        <is>
          <t>gynecology</t>
        </is>
      </c>
      <c r="D90" t="inlineStr">
        <is>
          <t>Frauenheilkunde u. Geburtshilfe / Gynäkologie</t>
        </is>
      </c>
      <c r="E90" t="inlineStr">
        <is>
          <t>Gynecology</t>
        </is>
      </c>
      <c r="F90" t="inlineStr">
        <is>
          <t>Dr. Isabella Franke</t>
        </is>
      </c>
      <c r="G90" t="inlineStr">
        <is>
          <t>Dr.</t>
        </is>
      </c>
      <c r="H90" t="inlineStr"/>
      <c r="I90" t="inlineStr">
        <is>
          <t>Frauenheilkunde u. Geburtshilfe</t>
        </is>
      </c>
      <c r="J90" t="inlineStr"/>
      <c r="K90" t="inlineStr">
        <is>
          <t>wieder geöffnet am 14.07.</t>
        </is>
      </c>
      <c r="L90" t="inlineStr">
        <is>
          <t>2026</t>
        </is>
      </c>
      <c r="M90" t="inlineStr">
        <is>
          <t>: 09.00 - 13.00 Uhr</t>
        </is>
      </c>
      <c r="N90" t="inlineStr"/>
      <c r="O90" t="inlineStr">
        <is>
          <t>+43 1 358 83 40</t>
        </is>
      </c>
      <c r="P90" t="inlineStr"/>
      <c r="Q90" t="inlineStr"/>
      <c r="R90" t="inlineStr">
        <is>
          <t>https://www.praxisplan.at/8840/isabella-franke/ordination/1</t>
        </is>
      </c>
      <c r="S90" t="inlineStr">
        <is>
          <t>https://www.praxisplan.at/suche?name=&amp;specialization=4&amp;zip=&amp;gender=&amp;diploma=&amp;specialty=&amp;insurance=&amp;vaccine=&amp;locale=</t>
        </is>
      </c>
      <c r="T90" t="inlineStr">
        <is>
          <t>Praxisplan</t>
        </is>
      </c>
      <c r="U90" t="inlineStr"/>
      <c r="V90" t="inlineStr">
        <is>
          <t>Unknown</t>
        </is>
      </c>
      <c r="W90" t="inlineStr">
        <is>
          <t>2</t>
        </is>
      </c>
      <c r="X90" t="inlineStr">
        <is>
          <t>Public phone, tier 1 high-priority specialty</t>
        </is>
      </c>
      <c r="Y90" t="inlineStr">
        <is>
          <t>Not contacted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No</t>
        </is>
      </c>
      <c r="AL90" t="inlineStr">
        <is>
          <t>No</t>
        </is>
      </c>
      <c r="AM90" t="inlineStr"/>
      <c r="AN90" t="inlineStr">
        <is>
          <t>Unknown</t>
        </is>
      </c>
      <c r="AO90" t="inlineStr"/>
      <c r="AP90" t="inlineStr"/>
      <c r="AQ90" t="inlineStr"/>
      <c r="AR90" t="inlineStr">
        <is>
          <t>2026-07-10</t>
        </is>
      </c>
    </row>
    <row r="91">
      <c r="A91" t="inlineStr">
        <is>
          <t>LEAD-00400</t>
        </is>
      </c>
      <c r="B91" t="inlineStr">
        <is>
          <t>1</t>
        </is>
      </c>
      <c r="C91" t="inlineStr">
        <is>
          <t>gynecology</t>
        </is>
      </c>
      <c r="D91" t="inlineStr">
        <is>
          <t>Frauenheilkunde u. Geburtshilfe / Gynäkologie</t>
        </is>
      </c>
      <c r="E91" t="inlineStr">
        <is>
          <t>Gynecology</t>
        </is>
      </c>
      <c r="F91" t="inlineStr">
        <is>
          <t>Dr. Georg Freude</t>
        </is>
      </c>
      <c r="G91" t="inlineStr">
        <is>
          <t>Dr.</t>
        </is>
      </c>
      <c r="H91" t="inlineStr"/>
      <c r="I91" t="inlineStr">
        <is>
          <t>Frauenheilkunde u. Geburtshilfe (BVAEB, KFA, VU Vorsorgeuntersuchungs-Vertrag)</t>
        </is>
      </c>
      <c r="J91" t="inlineStr"/>
      <c r="K91" t="inlineStr">
        <is>
          <t>Niederhofstraße 30/4</t>
        </is>
      </c>
      <c r="L91" t="inlineStr">
        <is>
          <t>1120</t>
        </is>
      </c>
      <c r="M91" t="inlineStr">
        <is>
          <t>Wien</t>
        </is>
      </c>
      <c r="N91" t="inlineStr">
        <is>
          <t>12. Bezirk – Meidling</t>
        </is>
      </c>
      <c r="O91" t="inlineStr">
        <is>
          <t>+43 1 813 61 40</t>
        </is>
      </c>
      <c r="P91" t="inlineStr"/>
      <c r="Q91" t="inlineStr"/>
      <c r="R91" t="inlineStr">
        <is>
          <t>https://www.praxisplan.at/503/georg-freude/ordination/1</t>
        </is>
      </c>
      <c r="S91" t="inlineStr">
        <is>
          <t>https://www.praxisplan.at/suche?name=&amp;specialization=4&amp;zip=&amp;gender=&amp;diploma=&amp;specialty=&amp;insurance=&amp;vaccine=&amp;locale=</t>
        </is>
      </c>
      <c r="T91" t="inlineStr">
        <is>
          <t>Praxisplan</t>
        </is>
      </c>
      <c r="U91" t="inlineStr"/>
      <c r="V91" t="inlineStr">
        <is>
          <t>Unknown</t>
        </is>
      </c>
      <c r="W91" t="inlineStr">
        <is>
          <t>3</t>
        </is>
      </c>
      <c r="X91" t="inlineStr">
        <is>
          <t>Public phone, vienna, tier 1 high-priority specialty</t>
        </is>
      </c>
      <c r="Y91" t="inlineStr">
        <is>
          <t>Not contacted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No</t>
        </is>
      </c>
      <c r="AL91" t="inlineStr">
        <is>
          <t>No</t>
        </is>
      </c>
      <c r="AM91" t="inlineStr"/>
      <c r="AN91" t="inlineStr">
        <is>
          <t>Unknown</t>
        </is>
      </c>
      <c r="AO91" t="inlineStr"/>
      <c r="AP91" t="inlineStr"/>
      <c r="AQ91" t="inlineStr"/>
      <c r="AR91" t="inlineStr">
        <is>
          <t>2026-07-10</t>
        </is>
      </c>
    </row>
    <row r="92">
      <c r="A92" t="inlineStr">
        <is>
          <t>LEAD-00401</t>
        </is>
      </c>
      <c r="B92" t="inlineStr">
        <is>
          <t>1</t>
        </is>
      </c>
      <c r="C92" t="inlineStr">
        <is>
          <t>gynecology</t>
        </is>
      </c>
      <c r="D92" t="inlineStr">
        <is>
          <t>Frauenheilkunde u. Geburtshilfe / Gynäkologie</t>
        </is>
      </c>
      <c r="E92" t="inlineStr">
        <is>
          <t>Gynecology</t>
        </is>
      </c>
      <c r="F92" t="inlineStr">
        <is>
          <t>Ao.Univ.Prof. Dr. Peter Francesco Antonio Frigo</t>
        </is>
      </c>
      <c r="G92" t="inlineStr"/>
      <c r="H92" t="inlineStr"/>
      <c r="I92" t="inlineStr">
        <is>
          <t>Frauenheilkunde u. Geburtshilfe</t>
        </is>
      </c>
      <c r="J92" t="inlineStr"/>
      <c r="K92" t="inlineStr">
        <is>
          <t>wieder geöffnet am 13.07.</t>
        </is>
      </c>
      <c r="L92" t="inlineStr">
        <is>
          <t>2026</t>
        </is>
      </c>
      <c r="M92" t="inlineStr">
        <is>
          <t>: 18.30 - 19.30 Uhr</t>
        </is>
      </c>
      <c r="N92" t="inlineStr"/>
      <c r="O92" t="inlineStr">
        <is>
          <t>+43 664 511 04 53</t>
        </is>
      </c>
      <c r="P92" t="inlineStr"/>
      <c r="Q92" t="inlineStr"/>
      <c r="R92" t="inlineStr">
        <is>
          <t>https://www.praxisplan.at/2158/peter-francesco-antonio-frigo/ordination/1</t>
        </is>
      </c>
      <c r="S92" t="inlineStr">
        <is>
          <t>https://www.praxisplan.at/suche?name=&amp;specialization=4&amp;zip=&amp;gender=&amp;diploma=&amp;specialty=&amp;insurance=&amp;vaccine=&amp;locale=</t>
        </is>
      </c>
      <c r="T92" t="inlineStr">
        <is>
          <t>Praxisplan</t>
        </is>
      </c>
      <c r="U92" t="inlineStr"/>
      <c r="V92" t="inlineStr">
        <is>
          <t>Unknown</t>
        </is>
      </c>
      <c r="W92" t="inlineStr">
        <is>
          <t>2</t>
        </is>
      </c>
      <c r="X92" t="inlineStr">
        <is>
          <t>Public phone, tier 1 high-priority specialty</t>
        </is>
      </c>
      <c r="Y92" t="inlineStr">
        <is>
          <t>Not contacted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No</t>
        </is>
      </c>
      <c r="AL92" t="inlineStr">
        <is>
          <t>No</t>
        </is>
      </c>
      <c r="AM92" t="inlineStr"/>
      <c r="AN92" t="inlineStr">
        <is>
          <t>Unknown</t>
        </is>
      </c>
      <c r="AO92" t="inlineStr"/>
      <c r="AP92" t="inlineStr"/>
      <c r="AQ92" t="inlineStr"/>
      <c r="AR92" t="inlineStr">
        <is>
          <t>2026-07-10</t>
        </is>
      </c>
    </row>
    <row r="93">
      <c r="A93" t="inlineStr">
        <is>
          <t>LEAD-00402</t>
        </is>
      </c>
      <c r="B93" t="inlineStr">
        <is>
          <t>1</t>
        </is>
      </c>
      <c r="C93" t="inlineStr">
        <is>
          <t>gynecology</t>
        </is>
      </c>
      <c r="D93" t="inlineStr">
        <is>
          <t>Frauenheilkunde u. Geburtshilfe / Gynäkologie</t>
        </is>
      </c>
      <c r="E93" t="inlineStr">
        <is>
          <t>Gynecology</t>
        </is>
      </c>
      <c r="F93" t="inlineStr">
        <is>
          <t>Dr. Georg Froese</t>
        </is>
      </c>
      <c r="G93" t="inlineStr">
        <is>
          <t>Dr.</t>
        </is>
      </c>
      <c r="H93" t="inlineStr"/>
      <c r="I93" t="inlineStr">
        <is>
          <t>Frauenheilkunde u. Geburtshilfe</t>
        </is>
      </c>
      <c r="J93" t="inlineStr"/>
      <c r="K93" t="inlineStr">
        <is>
          <t>Christian-Bucher-Gasse 27/3</t>
        </is>
      </c>
      <c r="L93" t="inlineStr">
        <is>
          <t>1210</t>
        </is>
      </c>
      <c r="M93" t="inlineStr">
        <is>
          <t>Wien</t>
        </is>
      </c>
      <c r="N93" t="inlineStr">
        <is>
          <t>21. Bezirk – Floridsdorf</t>
        </is>
      </c>
      <c r="O93" t="inlineStr">
        <is>
          <t>+43 1 270 44 27</t>
        </is>
      </c>
      <c r="P93" t="inlineStr"/>
      <c r="Q93" t="inlineStr"/>
      <c r="R93" t="inlineStr">
        <is>
          <t>https://www.praxisplan.at/8503/georg-froese/ordination/1</t>
        </is>
      </c>
      <c r="S93" t="inlineStr">
        <is>
          <t>https://www.praxisplan.at/suche?name=&amp;specialization=4&amp;zip=&amp;gender=&amp;diploma=&amp;specialty=&amp;insurance=&amp;vaccine=&amp;locale=</t>
        </is>
      </c>
      <c r="T93" t="inlineStr">
        <is>
          <t>Praxisplan</t>
        </is>
      </c>
      <c r="U93" t="inlineStr"/>
      <c r="V93" t="inlineStr">
        <is>
          <t>Unknown</t>
        </is>
      </c>
      <c r="W93" t="inlineStr">
        <is>
          <t>3</t>
        </is>
      </c>
      <c r="X93" t="inlineStr">
        <is>
          <t>Public phone, vienna, tier 1 high-priority specialty</t>
        </is>
      </c>
      <c r="Y93" t="inlineStr">
        <is>
          <t>Not contacted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No</t>
        </is>
      </c>
      <c r="AL93" t="inlineStr">
        <is>
          <t>No</t>
        </is>
      </c>
      <c r="AM93" t="inlineStr"/>
      <c r="AN93" t="inlineStr">
        <is>
          <t>Unknown</t>
        </is>
      </c>
      <c r="AO93" t="inlineStr"/>
      <c r="AP93" t="inlineStr"/>
      <c r="AQ93" t="inlineStr"/>
      <c r="AR93" t="inlineStr">
        <is>
          <t>2026-07-10</t>
        </is>
      </c>
    </row>
    <row r="94">
      <c r="A94" t="inlineStr">
        <is>
          <t>LEAD-00403</t>
        </is>
      </c>
      <c r="B94" t="inlineStr">
        <is>
          <t>1</t>
        </is>
      </c>
      <c r="C94" t="inlineStr">
        <is>
          <t>gynecology</t>
        </is>
      </c>
      <c r="D94" t="inlineStr">
        <is>
          <t>Frauenheilkunde u. Geburtshilfe / Gynäkologie</t>
        </is>
      </c>
      <c r="E94" t="inlineStr">
        <is>
          <t>Gynecology</t>
        </is>
      </c>
      <c r="F94" t="inlineStr">
        <is>
          <t>Dr. Nora Fröhlich</t>
        </is>
      </c>
      <c r="G94" t="inlineStr">
        <is>
          <t>Dr.</t>
        </is>
      </c>
      <c r="H94" t="inlineStr"/>
      <c r="I94" t="inlineStr">
        <is>
          <t>Frauenheilkunde u. Geburtshilfe (alle Kassen)</t>
        </is>
      </c>
      <c r="J94" t="inlineStr"/>
      <c r="K94" t="inlineStr">
        <is>
          <t>wieder geöffnet am 27.07.</t>
        </is>
      </c>
      <c r="L94" t="inlineStr">
        <is>
          <t>2026</t>
        </is>
      </c>
      <c r="M94" t="inlineStr">
        <is>
          <t>: 12.30 - 19.00 Uhr</t>
        </is>
      </c>
      <c r="N94" t="inlineStr"/>
      <c r="O94" t="inlineStr">
        <is>
          <t>+43 1 332 82 47</t>
        </is>
      </c>
      <c r="P94" t="inlineStr"/>
      <c r="Q94" t="inlineStr"/>
      <c r="R94" t="inlineStr">
        <is>
          <t>https://www.praxisplan.at/7100/nora-frohlich/ordination/1</t>
        </is>
      </c>
      <c r="S94" t="inlineStr">
        <is>
          <t>https://www.praxisplan.at/suche?name=&amp;specialization=4&amp;zip=&amp;gender=&amp;diploma=&amp;specialty=&amp;insurance=&amp;vaccine=&amp;locale=</t>
        </is>
      </c>
      <c r="T94" t="inlineStr">
        <is>
          <t>Praxisplan</t>
        </is>
      </c>
      <c r="U94" t="inlineStr"/>
      <c r="V94" t="inlineStr">
        <is>
          <t>Unknown</t>
        </is>
      </c>
      <c r="W94" t="inlineStr">
        <is>
          <t>2</t>
        </is>
      </c>
      <c r="X94" t="inlineStr">
        <is>
          <t>Public phone, tier 1 high-priority specialty</t>
        </is>
      </c>
      <c r="Y94" t="inlineStr">
        <is>
          <t>Not contacted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No</t>
        </is>
      </c>
      <c r="AL94" t="inlineStr">
        <is>
          <t>No</t>
        </is>
      </c>
      <c r="AM94" t="inlineStr"/>
      <c r="AN94" t="inlineStr">
        <is>
          <t>Unknown</t>
        </is>
      </c>
      <c r="AO94" t="inlineStr"/>
      <c r="AP94" t="inlineStr"/>
      <c r="AQ94" t="inlineStr"/>
      <c r="AR94" t="inlineStr">
        <is>
          <t>2026-07-10</t>
        </is>
      </c>
    </row>
    <row r="95">
      <c r="A95" t="inlineStr">
        <is>
          <t>LEAD-00404</t>
        </is>
      </c>
      <c r="B95" t="inlineStr">
        <is>
          <t>1</t>
        </is>
      </c>
      <c r="C95" t="inlineStr">
        <is>
          <t>gynecology</t>
        </is>
      </c>
      <c r="D95" t="inlineStr">
        <is>
          <t>Frauenheilkunde u. Geburtshilfe / Gynäkologie</t>
        </is>
      </c>
      <c r="E95" t="inlineStr">
        <is>
          <t>Gynecology</t>
        </is>
      </c>
      <c r="F95" t="inlineStr">
        <is>
          <t>Dr. Hannelore Fröhlich-Dolinar</t>
        </is>
      </c>
      <c r="G95" t="inlineStr">
        <is>
          <t>Dr.</t>
        </is>
      </c>
      <c r="H95" t="inlineStr"/>
      <c r="I95" t="inlineStr">
        <is>
          <t>Informationen zum*zur Ärzt*in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https://www.praxisplan.at/180/hannelore-frohlich-dolinar</t>
        </is>
      </c>
      <c r="S95" t="inlineStr">
        <is>
          <t>https://www.praxisplan.at/suche?name=&amp;specialization=4&amp;zip=&amp;gender=&amp;diploma=&amp;specialty=&amp;insurance=&amp;vaccine=&amp;locale=</t>
        </is>
      </c>
      <c r="T95" t="inlineStr">
        <is>
          <t>Praxisplan</t>
        </is>
      </c>
      <c r="U95" t="inlineStr"/>
      <c r="V95" t="inlineStr">
        <is>
          <t>Unknown</t>
        </is>
      </c>
      <c r="W95" t="inlineStr">
        <is>
          <t>1</t>
        </is>
      </c>
      <c r="X95" t="inlineStr">
        <is>
          <t>Tier 1 high-priority specialty</t>
        </is>
      </c>
      <c r="Y95" t="inlineStr">
        <is>
          <t>Not contacted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No</t>
        </is>
      </c>
      <c r="AL95" t="inlineStr">
        <is>
          <t>No</t>
        </is>
      </c>
      <c r="AM95" t="inlineStr"/>
      <c r="AN95" t="inlineStr">
        <is>
          <t>Unknown</t>
        </is>
      </c>
      <c r="AO95" t="inlineStr"/>
      <c r="AP95" t="inlineStr"/>
      <c r="AQ95" t="inlineStr"/>
      <c r="AR95" t="inlineStr">
        <is>
          <t>2026-07-10</t>
        </is>
      </c>
    </row>
    <row r="96">
      <c r="A96" t="inlineStr">
        <is>
          <t>LEAD-00405</t>
        </is>
      </c>
      <c r="B96" t="inlineStr">
        <is>
          <t>1</t>
        </is>
      </c>
      <c r="C96" t="inlineStr">
        <is>
          <t>gynecology</t>
        </is>
      </c>
      <c r="D96" t="inlineStr">
        <is>
          <t>Frauenheilkunde u. Geburtshilfe / Gynäkologie</t>
        </is>
      </c>
      <c r="E96" t="inlineStr">
        <is>
          <t>Gynecology</t>
        </is>
      </c>
      <c r="F96" t="inlineStr">
        <is>
          <t>Dr. Peter Frühmann</t>
        </is>
      </c>
      <c r="G96" t="inlineStr">
        <is>
          <t>Dr.</t>
        </is>
      </c>
      <c r="H96" t="inlineStr"/>
      <c r="I96" t="inlineStr">
        <is>
          <t>Frauenheilkunde u. Geburtshilfe (alle Kassen, VU Vorsorgeuntersuchungs-Vertrag)</t>
        </is>
      </c>
      <c r="J96" t="inlineStr"/>
      <c r="K96" t="inlineStr">
        <is>
          <t>wieder geöffnet am 13.07.</t>
        </is>
      </c>
      <c r="L96" t="inlineStr">
        <is>
          <t>2026</t>
        </is>
      </c>
      <c r="M96" t="inlineStr">
        <is>
          <t>: 13.00 - 18.30 Uhr</t>
        </is>
      </c>
      <c r="N96" t="inlineStr"/>
      <c r="O96" t="inlineStr">
        <is>
          <t>+43 1 749 22 01</t>
        </is>
      </c>
      <c r="P96" t="inlineStr"/>
      <c r="Q96" t="inlineStr"/>
      <c r="R96" t="inlineStr">
        <is>
          <t>https://www.praxisplan.at/2297/peter-fruhmann/ordination/1</t>
        </is>
      </c>
      <c r="S96" t="inlineStr">
        <is>
          <t>https://www.praxisplan.at/suche?name=&amp;specialization=4&amp;zip=&amp;gender=&amp;diploma=&amp;specialty=&amp;insurance=&amp;vaccine=&amp;locale=</t>
        </is>
      </c>
      <c r="T96" t="inlineStr">
        <is>
          <t>Praxisplan</t>
        </is>
      </c>
      <c r="U96" t="inlineStr"/>
      <c r="V96" t="inlineStr">
        <is>
          <t>Unknown</t>
        </is>
      </c>
      <c r="W96" t="inlineStr">
        <is>
          <t>2</t>
        </is>
      </c>
      <c r="X96" t="inlineStr">
        <is>
          <t>Public phone, tier 1 high-priority specialty</t>
        </is>
      </c>
      <c r="Y96" t="inlineStr">
        <is>
          <t>Not contacted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No</t>
        </is>
      </c>
      <c r="AL96" t="inlineStr">
        <is>
          <t>No</t>
        </is>
      </c>
      <c r="AM96" t="inlineStr"/>
      <c r="AN96" t="inlineStr">
        <is>
          <t>Unknown</t>
        </is>
      </c>
      <c r="AO96" t="inlineStr"/>
      <c r="AP96" t="inlineStr"/>
      <c r="AQ96" t="inlineStr"/>
      <c r="AR96" t="inlineStr">
        <is>
          <t>2026-07-10</t>
        </is>
      </c>
    </row>
    <row r="97">
      <c r="A97" t="inlineStr">
        <is>
          <t>LEAD-00406</t>
        </is>
      </c>
      <c r="B97" t="inlineStr">
        <is>
          <t>1</t>
        </is>
      </c>
      <c r="C97" t="inlineStr">
        <is>
          <t>gynecology</t>
        </is>
      </c>
      <c r="D97" t="inlineStr">
        <is>
          <t>Frauenheilkunde u. Geburtshilfe / Gynäkologie</t>
        </is>
      </c>
      <c r="E97" t="inlineStr">
        <is>
          <t>Gynecology</t>
        </is>
      </c>
      <c r="F97" t="inlineStr">
        <is>
          <t>Dr. Bettina Sigrid Frühwirth</t>
        </is>
      </c>
      <c r="G97" t="inlineStr">
        <is>
          <t>Dr.</t>
        </is>
      </c>
      <c r="H97" t="inlineStr"/>
      <c r="I97" t="inlineStr">
        <is>
          <t>Frauenheilkunde u. Geburtshilfe (BVAEB)</t>
        </is>
      </c>
      <c r="J97" t="inlineStr"/>
      <c r="K97" t="inlineStr">
        <is>
          <t>Kreuzgasse 73</t>
        </is>
      </c>
      <c r="L97" t="inlineStr">
        <is>
          <t>1180</t>
        </is>
      </c>
      <c r="M97" t="inlineStr">
        <is>
          <t>Wien</t>
        </is>
      </c>
      <c r="N97" t="inlineStr">
        <is>
          <t>18. Bezirk – Währing</t>
        </is>
      </c>
      <c r="O97" t="inlineStr">
        <is>
          <t>+43 1 470 38 18</t>
        </is>
      </c>
      <c r="P97" t="inlineStr"/>
      <c r="Q97" t="inlineStr"/>
      <c r="R97" t="inlineStr">
        <is>
          <t>https://www.praxisplan.at/4812/bettina-sigrid-fruhwirth/ordination/1</t>
        </is>
      </c>
      <c r="S97" t="inlineStr">
        <is>
          <t>https://www.praxisplan.at/suche?name=&amp;specialization=4&amp;zip=&amp;gender=&amp;diploma=&amp;specialty=&amp;insurance=&amp;vaccine=&amp;locale=</t>
        </is>
      </c>
      <c r="T97" t="inlineStr">
        <is>
          <t>Praxisplan</t>
        </is>
      </c>
      <c r="U97" t="inlineStr"/>
      <c r="V97" t="inlineStr">
        <is>
          <t>Unknown</t>
        </is>
      </c>
      <c r="W97" t="inlineStr">
        <is>
          <t>3</t>
        </is>
      </c>
      <c r="X97" t="inlineStr">
        <is>
          <t>Public phone, vienna, tier 1 high-priority specialty</t>
        </is>
      </c>
      <c r="Y97" t="inlineStr">
        <is>
          <t>Not contacted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No</t>
        </is>
      </c>
      <c r="AL97" t="inlineStr">
        <is>
          <t>No</t>
        </is>
      </c>
      <c r="AM97" t="inlineStr"/>
      <c r="AN97" t="inlineStr">
        <is>
          <t>Unknown</t>
        </is>
      </c>
      <c r="AO97" t="inlineStr"/>
      <c r="AP97" t="inlineStr"/>
      <c r="AQ97" t="inlineStr"/>
      <c r="AR97" t="inlineStr">
        <is>
          <t>2026-07-10</t>
        </is>
      </c>
    </row>
    <row r="98">
      <c r="A98" t="inlineStr">
        <is>
          <t>LEAD-00407</t>
        </is>
      </c>
      <c r="B98" t="inlineStr">
        <is>
          <t>1</t>
        </is>
      </c>
      <c r="C98" t="inlineStr">
        <is>
          <t>gynecology</t>
        </is>
      </c>
      <c r="D98" t="inlineStr">
        <is>
          <t>Frauenheilkunde u. Geburtshilfe / Gynäkologie</t>
        </is>
      </c>
      <c r="E98" t="inlineStr">
        <is>
          <t>Gynecology</t>
        </is>
      </c>
      <c r="F98" t="inlineStr">
        <is>
          <t>Dr-medic Alina-Elena Fuchs</t>
        </is>
      </c>
      <c r="G98" t="inlineStr"/>
      <c r="H98" t="inlineStr"/>
      <c r="I98" t="inlineStr">
        <is>
          <t>Frauenheilkunde u. Geburtshilfe (alle Kassen)</t>
        </is>
      </c>
      <c r="J98" t="inlineStr"/>
      <c r="K98" t="inlineStr">
        <is>
          <t>wieder geöffnet am 13.07.</t>
        </is>
      </c>
      <c r="L98" t="inlineStr">
        <is>
          <t>2026</t>
        </is>
      </c>
      <c r="M98" t="inlineStr">
        <is>
          <t>: 07.00 - 11.00 Uhr</t>
        </is>
      </c>
      <c r="N98" t="inlineStr"/>
      <c r="O98" t="inlineStr">
        <is>
          <t>+43 1 361 80 48</t>
        </is>
      </c>
      <c r="P98" t="inlineStr"/>
      <c r="Q98" t="inlineStr"/>
      <c r="R98" t="inlineStr">
        <is>
          <t>https://www.praxisplan.at/10317/alina-elena-fuchs/ordination/1</t>
        </is>
      </c>
      <c r="S98" t="inlineStr">
        <is>
          <t>https://www.praxisplan.at/suche?name=&amp;specialization=4&amp;zip=&amp;gender=&amp;diploma=&amp;specialty=&amp;insurance=&amp;vaccine=&amp;locale=</t>
        </is>
      </c>
      <c r="T98" t="inlineStr">
        <is>
          <t>Praxisplan</t>
        </is>
      </c>
      <c r="U98" t="inlineStr"/>
      <c r="V98" t="inlineStr">
        <is>
          <t>Unknown</t>
        </is>
      </c>
      <c r="W98" t="inlineStr">
        <is>
          <t>2</t>
        </is>
      </c>
      <c r="X98" t="inlineStr">
        <is>
          <t>Public phone, tier 1 high-priority specialty</t>
        </is>
      </c>
      <c r="Y98" t="inlineStr">
        <is>
          <t>Not contacted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No</t>
        </is>
      </c>
      <c r="AL98" t="inlineStr">
        <is>
          <t>No</t>
        </is>
      </c>
      <c r="AM98" t="inlineStr"/>
      <c r="AN98" t="inlineStr">
        <is>
          <t>Unknown</t>
        </is>
      </c>
      <c r="AO98" t="inlineStr"/>
      <c r="AP98" t="inlineStr"/>
      <c r="AQ98" t="inlineStr"/>
      <c r="AR98" t="inlineStr">
        <is>
          <t>2026-07-10</t>
        </is>
      </c>
    </row>
    <row r="99">
      <c r="A99" t="inlineStr">
        <is>
          <t>LEAD-00408</t>
        </is>
      </c>
      <c r="B99" t="inlineStr">
        <is>
          <t>1</t>
        </is>
      </c>
      <c r="C99" t="inlineStr">
        <is>
          <t>gynecology</t>
        </is>
      </c>
      <c r="D99" t="inlineStr">
        <is>
          <t>Frauenheilkunde u. Geburtshilfe / Gynäkologie</t>
        </is>
      </c>
      <c r="E99" t="inlineStr">
        <is>
          <t>Gynecology</t>
        </is>
      </c>
      <c r="F99" t="inlineStr">
        <is>
          <t>Dr. Renata Yvonne Gadenstätter</t>
        </is>
      </c>
      <c r="G99" t="inlineStr">
        <is>
          <t>Dr.</t>
        </is>
      </c>
      <c r="H99" t="inlineStr"/>
      <c r="I99" t="inlineStr">
        <is>
          <t>Frauenheilkunde u. Geburtshilfe</t>
        </is>
      </c>
      <c r="J99" t="inlineStr"/>
      <c r="K99" t="inlineStr">
        <is>
          <t>Plenergasse 28/4</t>
        </is>
      </c>
      <c r="L99" t="inlineStr">
        <is>
          <t>1180</t>
        </is>
      </c>
      <c r="M99" t="inlineStr">
        <is>
          <t>Wien</t>
        </is>
      </c>
      <c r="N99" t="inlineStr">
        <is>
          <t>18. Bezirk – Währing</t>
        </is>
      </c>
      <c r="O99" t="inlineStr">
        <is>
          <t>+43 699 111 06 335</t>
        </is>
      </c>
      <c r="P99" t="inlineStr"/>
      <c r="Q99" t="inlineStr"/>
      <c r="R99" t="inlineStr">
        <is>
          <t>https://www.praxisplan.at/3466/renata-yvonne-gadenstatter/ordination/1</t>
        </is>
      </c>
      <c r="S99" t="inlineStr">
        <is>
          <t>https://www.praxisplan.at/suche?name=&amp;specialization=4&amp;zip=&amp;gender=&amp;diploma=&amp;specialty=&amp;insurance=&amp;vaccine=&amp;locale=</t>
        </is>
      </c>
      <c r="T99" t="inlineStr">
        <is>
          <t>Praxisplan</t>
        </is>
      </c>
      <c r="U99" t="inlineStr"/>
      <c r="V99" t="inlineStr">
        <is>
          <t>Unknown</t>
        </is>
      </c>
      <c r="W99" t="inlineStr">
        <is>
          <t>3</t>
        </is>
      </c>
      <c r="X99" t="inlineStr">
        <is>
          <t>Public phone, vienna, tier 1 high-priority specialty</t>
        </is>
      </c>
      <c r="Y99" t="inlineStr">
        <is>
          <t>Not contacted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No</t>
        </is>
      </c>
      <c r="AL99" t="inlineStr">
        <is>
          <t>No</t>
        </is>
      </c>
      <c r="AM99" t="inlineStr"/>
      <c r="AN99" t="inlineStr">
        <is>
          <t>Unknown</t>
        </is>
      </c>
      <c r="AO99" t="inlineStr"/>
      <c r="AP99" t="inlineStr"/>
      <c r="AQ99" t="inlineStr"/>
      <c r="AR99" t="inlineStr">
        <is>
          <t>2026-07-10</t>
        </is>
      </c>
    </row>
    <row r="100">
      <c r="A100" t="inlineStr">
        <is>
          <t>LEAD-00409</t>
        </is>
      </c>
      <c r="B100" t="inlineStr">
        <is>
          <t>1</t>
        </is>
      </c>
      <c r="C100" t="inlineStr">
        <is>
          <t>gynecology</t>
        </is>
      </c>
      <c r="D100" t="inlineStr">
        <is>
          <t>Frauenheilkunde u. Geburtshilfe / Gynäkologie</t>
        </is>
      </c>
      <c r="E100" t="inlineStr">
        <is>
          <t>Gynecology</t>
        </is>
      </c>
      <c r="F100" t="inlineStr">
        <is>
          <t>Dr. Arik Galid</t>
        </is>
      </c>
      <c r="G100" t="inlineStr">
        <is>
          <t>Dr.</t>
        </is>
      </c>
      <c r="H100" t="inlineStr"/>
      <c r="I100" t="inlineStr">
        <is>
          <t>Frauenheilkunde u. Geburtshilfe</t>
        </is>
      </c>
      <c r="J100" t="inlineStr"/>
      <c r="K100" t="inlineStr">
        <is>
          <t>wieder geöffnet am 15.07.</t>
        </is>
      </c>
      <c r="L100" t="inlineStr">
        <is>
          <t>2026</t>
        </is>
      </c>
      <c r="M100" t="inlineStr">
        <is>
          <t>: 15.00 - 19.00 Uhr</t>
        </is>
      </c>
      <c r="N100" t="inlineStr"/>
      <c r="O100" t="inlineStr">
        <is>
          <t>+43 1 358 83 40</t>
        </is>
      </c>
      <c r="P100" t="inlineStr"/>
      <c r="Q100" t="inlineStr"/>
      <c r="R100" t="inlineStr">
        <is>
          <t>https://www.praxisplan.at/5387/arik-galid/ordination/1</t>
        </is>
      </c>
      <c r="S100" t="inlineStr">
        <is>
          <t>https://www.praxisplan.at/suche?name=&amp;specialization=4&amp;zip=&amp;gender=&amp;diploma=&amp;specialty=&amp;insurance=&amp;vaccine=&amp;locale=</t>
        </is>
      </c>
      <c r="T100" t="inlineStr">
        <is>
          <t>Praxisplan</t>
        </is>
      </c>
      <c r="U100" t="inlineStr"/>
      <c r="V100" t="inlineStr">
        <is>
          <t>Unknown</t>
        </is>
      </c>
      <c r="W100" t="inlineStr">
        <is>
          <t>2</t>
        </is>
      </c>
      <c r="X100" t="inlineStr">
        <is>
          <t>Public phone, tier 1 high-priority specialty</t>
        </is>
      </c>
      <c r="Y100" t="inlineStr">
        <is>
          <t>Not contacted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No</t>
        </is>
      </c>
      <c r="AL100" t="inlineStr">
        <is>
          <t>No</t>
        </is>
      </c>
      <c r="AM100" t="inlineStr"/>
      <c r="AN100" t="inlineStr">
        <is>
          <t>Unknown</t>
        </is>
      </c>
      <c r="AO100" t="inlineStr"/>
      <c r="AP100" t="inlineStr"/>
      <c r="AQ100" t="inlineStr"/>
      <c r="AR100" t="inlineStr">
        <is>
          <t>2026-07-10</t>
        </is>
      </c>
    </row>
    <row r="101">
      <c r="A101" t="inlineStr">
        <is>
          <t>LEAD-00410</t>
        </is>
      </c>
      <c r="B101" t="inlineStr">
        <is>
          <t>1</t>
        </is>
      </c>
      <c r="C101" t="inlineStr">
        <is>
          <t>gynecology</t>
        </is>
      </c>
      <c r="D101" t="inlineStr">
        <is>
          <t>Frauenheilkunde u. Geburtshilfe / Gynäkologie</t>
        </is>
      </c>
      <c r="E101" t="inlineStr">
        <is>
          <t>Gynecology</t>
        </is>
      </c>
      <c r="F101" t="inlineStr">
        <is>
          <t>Dr. Isabella Galid-Lobmeyr</t>
        </is>
      </c>
      <c r="G101" t="inlineStr">
        <is>
          <t>Dr.</t>
        </is>
      </c>
      <c r="H101" t="inlineStr"/>
      <c r="I101" t="inlineStr">
        <is>
          <t>Frauenheilkunde u. Geburtshilfe (alle Kassen)</t>
        </is>
      </c>
      <c r="J101" t="inlineStr"/>
      <c r="K101" t="inlineStr">
        <is>
          <t>wieder geöffnet am 13.07.</t>
        </is>
      </c>
      <c r="L101" t="inlineStr">
        <is>
          <t>2026</t>
        </is>
      </c>
      <c r="M101" t="inlineStr">
        <is>
          <t>: 13.00 - 18.00 Uhr</t>
        </is>
      </c>
      <c r="N101" t="inlineStr"/>
      <c r="O101" t="inlineStr">
        <is>
          <t>+43 1 336 09 09</t>
        </is>
      </c>
      <c r="P101" t="inlineStr"/>
      <c r="Q101" t="inlineStr"/>
      <c r="R101" t="inlineStr">
        <is>
          <t>https://www.praxisplan.at/2864/isabella-galid-lobmeyr/ordination/1</t>
        </is>
      </c>
      <c r="S101" t="inlineStr">
        <is>
          <t>https://www.praxisplan.at/suche?name=&amp;specialization=4&amp;zip=&amp;gender=&amp;diploma=&amp;specialty=&amp;insurance=&amp;vaccine=&amp;locale=</t>
        </is>
      </c>
      <c r="T101" t="inlineStr">
        <is>
          <t>Praxisplan</t>
        </is>
      </c>
      <c r="U101" t="inlineStr"/>
      <c r="V101" t="inlineStr">
        <is>
          <t>Unknown</t>
        </is>
      </c>
      <c r="W101" t="inlineStr">
        <is>
          <t>2</t>
        </is>
      </c>
      <c r="X101" t="inlineStr">
        <is>
          <t>Public phone, tier 1 high-priority specialty</t>
        </is>
      </c>
      <c r="Y101" t="inlineStr">
        <is>
          <t>Not contacted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No</t>
        </is>
      </c>
      <c r="AL101" t="inlineStr">
        <is>
          <t>No</t>
        </is>
      </c>
      <c r="AM101" t="inlineStr"/>
      <c r="AN101" t="inlineStr">
        <is>
          <t>Unknown</t>
        </is>
      </c>
      <c r="AO101" t="inlineStr"/>
      <c r="AP101" t="inlineStr"/>
      <c r="AQ101" t="inlineStr"/>
      <c r="AR101" t="inlineStr">
        <is>
          <t>2026-07-10</t>
        </is>
      </c>
    </row>
    <row r="102">
      <c r="A102" t="inlineStr">
        <is>
          <t>LEAD-00411</t>
        </is>
      </c>
      <c r="B102" t="inlineStr">
        <is>
          <t>1</t>
        </is>
      </c>
      <c r="C102" t="inlineStr">
        <is>
          <t>gynecology</t>
        </is>
      </c>
      <c r="D102" t="inlineStr">
        <is>
          <t>Frauenheilkunde u. Geburtshilfe / Gynäkologie</t>
        </is>
      </c>
      <c r="E102" t="inlineStr">
        <is>
          <t>Gynecology</t>
        </is>
      </c>
      <c r="F102" t="inlineStr">
        <is>
          <t>Dr. Johannes Gärtner</t>
        </is>
      </c>
      <c r="G102" t="inlineStr">
        <is>
          <t>Dr.</t>
        </is>
      </c>
      <c r="H102" t="inlineStr"/>
      <c r="I102" t="inlineStr">
        <is>
          <t>Frauenheilkunde u. Geburtshilfe</t>
        </is>
      </c>
      <c r="J102" t="inlineStr"/>
      <c r="K102" t="inlineStr">
        <is>
          <t>Alser Straße 32/4A</t>
        </is>
      </c>
      <c r="L102" t="inlineStr">
        <is>
          <t>1090</t>
        </is>
      </c>
      <c r="M102" t="inlineStr">
        <is>
          <t>Wien</t>
        </is>
      </c>
      <c r="N102" t="inlineStr">
        <is>
          <t>9. Bezirk – Alsergrund</t>
        </is>
      </c>
      <c r="O102" t="inlineStr">
        <is>
          <t>+43 660 896 22 73</t>
        </is>
      </c>
      <c r="P102" t="inlineStr"/>
      <c r="Q102" t="inlineStr"/>
      <c r="R102" t="inlineStr">
        <is>
          <t>https://www.praxisplan.at/19271/johannes-gartner/ordination/1</t>
        </is>
      </c>
      <c r="S102" t="inlineStr">
        <is>
          <t>https://www.praxisplan.at/suche?name=&amp;specialization=4&amp;zip=&amp;gender=&amp;diploma=&amp;specialty=&amp;insurance=&amp;vaccine=&amp;locale=</t>
        </is>
      </c>
      <c r="T102" t="inlineStr">
        <is>
          <t>Praxisplan</t>
        </is>
      </c>
      <c r="U102" t="inlineStr"/>
      <c r="V102" t="inlineStr">
        <is>
          <t>Unknown</t>
        </is>
      </c>
      <c r="W102" t="inlineStr">
        <is>
          <t>3</t>
        </is>
      </c>
      <c r="X102" t="inlineStr">
        <is>
          <t>Public phone, vienna, tier 1 high-priority specialty</t>
        </is>
      </c>
      <c r="Y102" t="inlineStr">
        <is>
          <t>Not contacted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No</t>
        </is>
      </c>
      <c r="AL102" t="inlineStr">
        <is>
          <t>No</t>
        </is>
      </c>
      <c r="AM102" t="inlineStr"/>
      <c r="AN102" t="inlineStr">
        <is>
          <t>Unknown</t>
        </is>
      </c>
      <c r="AO102" t="inlineStr"/>
      <c r="AP102" t="inlineStr"/>
      <c r="AQ102" t="inlineStr"/>
      <c r="AR102" t="inlineStr">
        <is>
          <t>2026-07-10</t>
        </is>
      </c>
    </row>
    <row r="103">
      <c r="A103" t="inlineStr">
        <is>
          <t>LEAD-00412</t>
        </is>
      </c>
      <c r="B103" t="inlineStr">
        <is>
          <t>1</t>
        </is>
      </c>
      <c r="C103" t="inlineStr">
        <is>
          <t>gynecology</t>
        </is>
      </c>
      <c r="D103" t="inlineStr">
        <is>
          <t>Frauenheilkunde u. Geburtshilfe / Gynäkologie</t>
        </is>
      </c>
      <c r="E103" t="inlineStr">
        <is>
          <t>Gynecology</t>
        </is>
      </c>
      <c r="F103" t="inlineStr">
        <is>
          <t>Dr. Melanie Marie Gatterer</t>
        </is>
      </c>
      <c r="G103" t="inlineStr">
        <is>
          <t>Dr.</t>
        </is>
      </c>
      <c r="H103" t="inlineStr"/>
      <c r="I103" t="inlineStr">
        <is>
          <t>Frauenheilkunde u. Geburtshilfe (alle Kassen)</t>
        </is>
      </c>
      <c r="J103" t="inlineStr"/>
      <c r="K103" t="inlineStr">
        <is>
          <t>Leopoldine-Padurek-Straße 9/1/EG/1B</t>
        </is>
      </c>
      <c r="L103" t="inlineStr">
        <is>
          <t>1210</t>
        </is>
      </c>
      <c r="M103" t="inlineStr">
        <is>
          <t>Wien</t>
        </is>
      </c>
      <c r="N103" t="inlineStr">
        <is>
          <t>21. Bezirk – Floridsdorf</t>
        </is>
      </c>
      <c r="O103" t="inlineStr">
        <is>
          <t>+43 1 348 01 00</t>
        </is>
      </c>
      <c r="P103" t="inlineStr"/>
      <c r="Q103" t="inlineStr"/>
      <c r="R103" t="inlineStr">
        <is>
          <t>https://www.praxisplan.at/6991/melanie-marie-gatterer/ordination/1</t>
        </is>
      </c>
      <c r="S103" t="inlineStr">
        <is>
          <t>https://www.praxisplan.at/suche?name=&amp;specialization=4&amp;zip=&amp;gender=&amp;diploma=&amp;specialty=&amp;insurance=&amp;vaccine=&amp;locale=</t>
        </is>
      </c>
      <c r="T103" t="inlineStr">
        <is>
          <t>Praxisplan</t>
        </is>
      </c>
      <c r="U103" t="inlineStr"/>
      <c r="V103" t="inlineStr">
        <is>
          <t>Unknown</t>
        </is>
      </c>
      <c r="W103" t="inlineStr">
        <is>
          <t>3</t>
        </is>
      </c>
      <c r="X103" t="inlineStr">
        <is>
          <t>Public phone, vienna, tier 1 high-priority specialty</t>
        </is>
      </c>
      <c r="Y103" t="inlineStr">
        <is>
          <t>Not contacted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No</t>
        </is>
      </c>
      <c r="AL103" t="inlineStr">
        <is>
          <t>No</t>
        </is>
      </c>
      <c r="AM103" t="inlineStr"/>
      <c r="AN103" t="inlineStr">
        <is>
          <t>Unknown</t>
        </is>
      </c>
      <c r="AO103" t="inlineStr"/>
      <c r="AP103" t="inlineStr"/>
      <c r="AQ103" t="inlineStr"/>
      <c r="AR103" t="inlineStr">
        <is>
          <t>2026-07-10</t>
        </is>
      </c>
    </row>
    <row r="104">
      <c r="A104" t="inlineStr">
        <is>
          <t>LEAD-00413</t>
        </is>
      </c>
      <c r="B104" t="inlineStr">
        <is>
          <t>1</t>
        </is>
      </c>
      <c r="C104" t="inlineStr">
        <is>
          <t>gynecology</t>
        </is>
      </c>
      <c r="D104" t="inlineStr">
        <is>
          <t>Frauenheilkunde u. Geburtshilfe / Gynäkologie</t>
        </is>
      </c>
      <c r="E104" t="inlineStr">
        <is>
          <t>Gynecology</t>
        </is>
      </c>
      <c r="F104" t="inlineStr">
        <is>
          <t>Dr. Gunnar Gauff</t>
        </is>
      </c>
      <c r="G104" t="inlineStr">
        <is>
          <t>Dr.</t>
        </is>
      </c>
      <c r="H104" t="inlineStr"/>
      <c r="I104" t="inlineStr">
        <is>
          <t>Frauenheilkunde u. Geburtshilfe (alle Kassen)</t>
        </is>
      </c>
      <c r="J104" t="inlineStr"/>
      <c r="K104" t="inlineStr">
        <is>
          <t>Hormayrgasse 48/1</t>
        </is>
      </c>
      <c r="L104" t="inlineStr">
        <is>
          <t>1170</t>
        </is>
      </c>
      <c r="M104" t="inlineStr">
        <is>
          <t>Wien</t>
        </is>
      </c>
      <c r="N104" t="inlineStr">
        <is>
          <t>17. Bezirk – Hernals</t>
        </is>
      </c>
      <c r="O104" t="inlineStr">
        <is>
          <t>+43 1 484 20 00</t>
        </is>
      </c>
      <c r="P104" t="inlineStr"/>
      <c r="Q104" t="inlineStr"/>
      <c r="R104" t="inlineStr">
        <is>
          <t>https://www.praxisplan.at/9448/gunnar-gauff/ordination/1</t>
        </is>
      </c>
      <c r="S104" t="inlineStr">
        <is>
          <t>https://www.praxisplan.at/suche?name=&amp;specialization=4&amp;zip=&amp;gender=&amp;diploma=&amp;specialty=&amp;insurance=&amp;vaccine=&amp;locale=</t>
        </is>
      </c>
      <c r="T104" t="inlineStr">
        <is>
          <t>Praxisplan</t>
        </is>
      </c>
      <c r="U104" t="inlineStr"/>
      <c r="V104" t="inlineStr">
        <is>
          <t>Unknown</t>
        </is>
      </c>
      <c r="W104" t="inlineStr">
        <is>
          <t>3</t>
        </is>
      </c>
      <c r="X104" t="inlineStr">
        <is>
          <t>Public phone, vienna, tier 1 high-priority specialty</t>
        </is>
      </c>
      <c r="Y104" t="inlineStr">
        <is>
          <t>Not contacted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No</t>
        </is>
      </c>
      <c r="AL104" t="inlineStr">
        <is>
          <t>No</t>
        </is>
      </c>
      <c r="AM104" t="inlineStr"/>
      <c r="AN104" t="inlineStr">
        <is>
          <t>Unknown</t>
        </is>
      </c>
      <c r="AO104" t="inlineStr"/>
      <c r="AP104" t="inlineStr"/>
      <c r="AQ104" t="inlineStr"/>
      <c r="AR104" t="inlineStr">
        <is>
          <t>2026-07-10</t>
        </is>
      </c>
    </row>
    <row r="105">
      <c r="A105" t="inlineStr">
        <is>
          <t>LEAD-00414</t>
        </is>
      </c>
      <c r="B105" t="inlineStr">
        <is>
          <t>1</t>
        </is>
      </c>
      <c r="C105" t="inlineStr">
        <is>
          <t>gynecology</t>
        </is>
      </c>
      <c r="D105" t="inlineStr">
        <is>
          <t>Frauenheilkunde u. Geburtshilfe / Gynäkologie</t>
        </is>
      </c>
      <c r="E105" t="inlineStr">
        <is>
          <t>Gynecology</t>
        </is>
      </c>
      <c r="F105" t="inlineStr">
        <is>
          <t>Mag. Dr. Velislava Georgiev PhD</t>
        </is>
      </c>
      <c r="G105" t="inlineStr">
        <is>
          <t>Mag.</t>
        </is>
      </c>
      <c r="H105" t="inlineStr"/>
      <c r="I105" t="inlineStr">
        <is>
          <t>Frauenheilkunde u. Geburtshilfe (KFA)</t>
        </is>
      </c>
      <c r="J105" t="inlineStr"/>
      <c r="K105" t="inlineStr">
        <is>
          <t>wieder geöffnet am 14.07.</t>
        </is>
      </c>
      <c r="L105" t="inlineStr">
        <is>
          <t>2026</t>
        </is>
      </c>
      <c r="M105" t="inlineStr">
        <is>
          <t>: 17.30 - 19.00 Uhr</t>
        </is>
      </c>
      <c r="N105" t="inlineStr"/>
      <c r="O105" t="inlineStr">
        <is>
          <t>+43 1 260 58 36</t>
        </is>
      </c>
      <c r="P105" t="inlineStr"/>
      <c r="Q105" t="inlineStr"/>
      <c r="R105" t="inlineStr">
        <is>
          <t>https://www.praxisplan.at/5438/velislava-georgiev-phd/ordination/1</t>
        </is>
      </c>
      <c r="S105" t="inlineStr">
        <is>
          <t>https://www.praxisplan.at/suche?name=&amp;specialization=4&amp;zip=&amp;gender=&amp;diploma=&amp;specialty=&amp;insurance=&amp;vaccine=&amp;locale=</t>
        </is>
      </c>
      <c r="T105" t="inlineStr">
        <is>
          <t>Praxisplan</t>
        </is>
      </c>
      <c r="U105" t="inlineStr"/>
      <c r="V105" t="inlineStr">
        <is>
          <t>Unknown</t>
        </is>
      </c>
      <c r="W105" t="inlineStr">
        <is>
          <t>2</t>
        </is>
      </c>
      <c r="X105" t="inlineStr">
        <is>
          <t>Public phone, tier 1 high-priority specialty</t>
        </is>
      </c>
      <c r="Y105" t="inlineStr">
        <is>
          <t>Not contacted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No</t>
        </is>
      </c>
      <c r="AL105" t="inlineStr">
        <is>
          <t>No</t>
        </is>
      </c>
      <c r="AM105" t="inlineStr"/>
      <c r="AN105" t="inlineStr">
        <is>
          <t>Unknown</t>
        </is>
      </c>
      <c r="AO105" t="inlineStr"/>
      <c r="AP105" t="inlineStr"/>
      <c r="AQ105" t="inlineStr"/>
      <c r="AR105" t="inlineStr">
        <is>
          <t>2026-07-10</t>
        </is>
      </c>
    </row>
    <row r="106">
      <c r="A106" t="inlineStr">
        <is>
          <t>LEAD-00415</t>
        </is>
      </c>
      <c r="B106" t="inlineStr">
        <is>
          <t>1</t>
        </is>
      </c>
      <c r="C106" t="inlineStr">
        <is>
          <t>gynecology</t>
        </is>
      </c>
      <c r="D106" t="inlineStr">
        <is>
          <t>Frauenheilkunde u. Geburtshilfe / Gynäkologie</t>
        </is>
      </c>
      <c r="E106" t="inlineStr">
        <is>
          <t>Gynecology</t>
        </is>
      </c>
      <c r="F106" t="inlineStr">
        <is>
          <t>Univ.Prof. Dr. Georg Johannes Gerstner</t>
        </is>
      </c>
      <c r="G106" t="inlineStr">
        <is>
          <t>Univ.Prof. Dr.</t>
        </is>
      </c>
      <c r="H106" t="inlineStr"/>
      <c r="I106" t="inlineStr">
        <is>
          <t>Frauenheilkunde u. Geburtshilfe</t>
        </is>
      </c>
      <c r="J106" t="inlineStr"/>
      <c r="K106" t="inlineStr">
        <is>
          <t>Stadiongasse 5/6</t>
        </is>
      </c>
      <c r="L106" t="inlineStr">
        <is>
          <t>1010</t>
        </is>
      </c>
      <c r="M106" t="inlineStr">
        <is>
          <t>Wien</t>
        </is>
      </c>
      <c r="N106" t="inlineStr">
        <is>
          <t>1. Bezirk – Innere Stadt</t>
        </is>
      </c>
      <c r="O106" t="inlineStr">
        <is>
          <t>+43 1 405 22 38</t>
        </is>
      </c>
      <c r="P106" t="inlineStr"/>
      <c r="Q106" t="inlineStr"/>
      <c r="R106" t="inlineStr">
        <is>
          <t>https://www.praxisplan.at/220/georg-johannes-gerstner/ordination/1</t>
        </is>
      </c>
      <c r="S106" t="inlineStr">
        <is>
          <t>https://www.praxisplan.at/suche?name=&amp;specialization=4&amp;zip=&amp;gender=&amp;diploma=&amp;specialty=&amp;insurance=&amp;vaccine=&amp;locale=</t>
        </is>
      </c>
      <c r="T106" t="inlineStr">
        <is>
          <t>Praxisplan</t>
        </is>
      </c>
      <c r="U106" t="inlineStr"/>
      <c r="V106" t="inlineStr">
        <is>
          <t>Unknown</t>
        </is>
      </c>
      <c r="W106" t="inlineStr">
        <is>
          <t>3</t>
        </is>
      </c>
      <c r="X106" t="inlineStr">
        <is>
          <t>Public phone, vienna, tier 1 high-priority specialty</t>
        </is>
      </c>
      <c r="Y106" t="inlineStr">
        <is>
          <t>Not contacted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No</t>
        </is>
      </c>
      <c r="AL106" t="inlineStr">
        <is>
          <t>No</t>
        </is>
      </c>
      <c r="AM106" t="inlineStr"/>
      <c r="AN106" t="inlineStr">
        <is>
          <t>Unknown</t>
        </is>
      </c>
      <c r="AO106" t="inlineStr"/>
      <c r="AP106" t="inlineStr"/>
      <c r="AQ106" t="inlineStr"/>
      <c r="AR106" t="inlineStr">
        <is>
          <t>2026-07-10</t>
        </is>
      </c>
    </row>
    <row r="107">
      <c r="A107" t="inlineStr">
        <is>
          <t>LEAD-00416</t>
        </is>
      </c>
      <c r="B107" t="inlineStr">
        <is>
          <t>1</t>
        </is>
      </c>
      <c r="C107" t="inlineStr">
        <is>
          <t>gynecology</t>
        </is>
      </c>
      <c r="D107" t="inlineStr">
        <is>
          <t>Frauenheilkunde u. Geburtshilfe / Gynäkologie</t>
        </is>
      </c>
      <c r="E107" t="inlineStr">
        <is>
          <t>Gynecology</t>
        </is>
      </c>
      <c r="F107" t="inlineStr">
        <is>
          <t>Dr. Dolores Gettinger</t>
        </is>
      </c>
      <c r="G107" t="inlineStr">
        <is>
          <t>Dr.</t>
        </is>
      </c>
      <c r="H107" t="inlineStr"/>
      <c r="I107" t="inlineStr">
        <is>
          <t>Frauenheilkunde u. Geburtshilfe (alle Kassen)</t>
        </is>
      </c>
      <c r="J107" t="inlineStr"/>
      <c r="K107" t="inlineStr">
        <is>
          <t>wieder geöffnet am 13.07.</t>
        </is>
      </c>
      <c r="L107" t="inlineStr">
        <is>
          <t>2026</t>
        </is>
      </c>
      <c r="M107" t="inlineStr">
        <is>
          <t>: 12.00 - 20.00 Uhr</t>
        </is>
      </c>
      <c r="N107" t="inlineStr"/>
      <c r="O107" t="inlineStr">
        <is>
          <t>+43 1 408 22 48</t>
        </is>
      </c>
      <c r="P107" t="inlineStr"/>
      <c r="Q107" t="inlineStr"/>
      <c r="R107" t="inlineStr">
        <is>
          <t>https://www.praxisplan.at/9451/dolores-gettinger/ordination/1</t>
        </is>
      </c>
      <c r="S107" t="inlineStr">
        <is>
          <t>https://www.praxisplan.at/suche?name=&amp;specialization=4&amp;zip=&amp;gender=&amp;diploma=&amp;specialty=&amp;insurance=&amp;vaccine=&amp;locale=</t>
        </is>
      </c>
      <c r="T107" t="inlineStr">
        <is>
          <t>Praxisplan</t>
        </is>
      </c>
      <c r="U107" t="inlineStr"/>
      <c r="V107" t="inlineStr">
        <is>
          <t>Unknown</t>
        </is>
      </c>
      <c r="W107" t="inlineStr">
        <is>
          <t>2</t>
        </is>
      </c>
      <c r="X107" t="inlineStr">
        <is>
          <t>Public phone, tier 1 high-priority specialty</t>
        </is>
      </c>
      <c r="Y107" t="inlineStr">
        <is>
          <t>Not contacted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No</t>
        </is>
      </c>
      <c r="AL107" t="inlineStr">
        <is>
          <t>No</t>
        </is>
      </c>
      <c r="AM107" t="inlineStr"/>
      <c r="AN107" t="inlineStr">
        <is>
          <t>Unknown</t>
        </is>
      </c>
      <c r="AO107" t="inlineStr"/>
      <c r="AP107" t="inlineStr"/>
      <c r="AQ107" t="inlineStr"/>
      <c r="AR107" t="inlineStr">
        <is>
          <t>2026-07-10</t>
        </is>
      </c>
    </row>
    <row r="108">
      <c r="A108" t="inlineStr">
        <is>
          <t>LEAD-00417</t>
        </is>
      </c>
      <c r="B108" t="inlineStr">
        <is>
          <t>1</t>
        </is>
      </c>
      <c r="C108" t="inlineStr">
        <is>
          <t>gynecology</t>
        </is>
      </c>
      <c r="D108" t="inlineStr">
        <is>
          <t>Frauenheilkunde u. Geburtshilfe / Gynäkologie</t>
        </is>
      </c>
      <c r="E108" t="inlineStr">
        <is>
          <t>Gynecology</t>
        </is>
      </c>
      <c r="F108" t="inlineStr">
        <is>
          <t>Univ.Doz. Dr. Kamran Gharehbaghi</t>
        </is>
      </c>
      <c r="G108" t="inlineStr">
        <is>
          <t>Univ.Doz. Dr.</t>
        </is>
      </c>
      <c r="H108" t="inlineStr"/>
      <c r="I108" t="inlineStr">
        <is>
          <t>Frauenheilkunde u. Geburtshilfe (alle Kassen)</t>
        </is>
      </c>
      <c r="J108" t="inlineStr"/>
      <c r="K108" t="inlineStr">
        <is>
          <t>wieder geöffnet am 13.07.</t>
        </is>
      </c>
      <c r="L108" t="inlineStr">
        <is>
          <t>2026</t>
        </is>
      </c>
      <c r="M108" t="inlineStr">
        <is>
          <t>: 09.00 - 13.00 Uhr</t>
        </is>
      </c>
      <c r="N108" t="inlineStr"/>
      <c r="O108" t="inlineStr">
        <is>
          <t>+43 1 203 43 00</t>
        </is>
      </c>
      <c r="P108" t="inlineStr"/>
      <c r="Q108" t="inlineStr"/>
      <c r="R108" t="inlineStr">
        <is>
          <t>https://www.praxisplan.at/2471/kamran-gharehbaghi/ordination/1</t>
        </is>
      </c>
      <c r="S108" t="inlineStr">
        <is>
          <t>https://www.praxisplan.at/suche?name=&amp;specialization=4&amp;zip=&amp;gender=&amp;diploma=&amp;specialty=&amp;insurance=&amp;vaccine=&amp;locale=</t>
        </is>
      </c>
      <c r="T108" t="inlineStr">
        <is>
          <t>Praxisplan</t>
        </is>
      </c>
      <c r="U108" t="inlineStr"/>
      <c r="V108" t="inlineStr">
        <is>
          <t>Unknown</t>
        </is>
      </c>
      <c r="W108" t="inlineStr">
        <is>
          <t>2</t>
        </is>
      </c>
      <c r="X108" t="inlineStr">
        <is>
          <t>Public phone, tier 1 high-priority specialty</t>
        </is>
      </c>
      <c r="Y108" t="inlineStr">
        <is>
          <t>Not contacted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No</t>
        </is>
      </c>
      <c r="AL108" t="inlineStr">
        <is>
          <t>No</t>
        </is>
      </c>
      <c r="AM108" t="inlineStr"/>
      <c r="AN108" t="inlineStr">
        <is>
          <t>Unknown</t>
        </is>
      </c>
      <c r="AO108" t="inlineStr"/>
      <c r="AP108" t="inlineStr"/>
      <c r="AQ108" t="inlineStr"/>
      <c r="AR108" t="inlineStr">
        <is>
          <t>2026-07-10</t>
        </is>
      </c>
    </row>
    <row r="109">
      <c r="A109" t="inlineStr">
        <is>
          <t>LEAD-00418</t>
        </is>
      </c>
      <c r="B109" t="inlineStr">
        <is>
          <t>1</t>
        </is>
      </c>
      <c r="C109" t="inlineStr">
        <is>
          <t>gynecology</t>
        </is>
      </c>
      <c r="D109" t="inlineStr">
        <is>
          <t>Frauenheilkunde u. Geburtshilfe / Gynäkologie</t>
        </is>
      </c>
      <c r="E109" t="inlineStr">
        <is>
          <t>Gynecology</t>
        </is>
      </c>
      <c r="F109" t="inlineStr">
        <is>
          <t>MR Dr. Friedrich Gill</t>
        </is>
      </c>
      <c r="G109" t="inlineStr"/>
      <c r="H109" t="inlineStr"/>
      <c r="I109" t="inlineStr">
        <is>
          <t>Frauenheilkunde u. Geburtshilfe (alle Kassen, VU Vorsorgeuntersuchungs-Vertrag)</t>
        </is>
      </c>
      <c r="J109" t="inlineStr"/>
      <c r="K109" t="inlineStr">
        <is>
          <t>wieder geöffnet am 13.07.</t>
        </is>
      </c>
      <c r="L109" t="inlineStr">
        <is>
          <t>2026</t>
        </is>
      </c>
      <c r="M109" t="inlineStr">
        <is>
          <t>: 15.00 - 20.00 Uhr</t>
        </is>
      </c>
      <c r="N109" t="inlineStr"/>
      <c r="O109" t="inlineStr">
        <is>
          <t>+43 1 587 67 69</t>
        </is>
      </c>
      <c r="P109" t="inlineStr"/>
      <c r="Q109" t="inlineStr"/>
      <c r="R109" t="inlineStr">
        <is>
          <t>https://www.praxisplan.at/2773/friedrich-gill/ordination/1</t>
        </is>
      </c>
      <c r="S109" t="inlineStr">
        <is>
          <t>https://www.praxisplan.at/suche?name=&amp;specialization=4&amp;zip=&amp;gender=&amp;diploma=&amp;specialty=&amp;insurance=&amp;vaccine=&amp;locale=</t>
        </is>
      </c>
      <c r="T109" t="inlineStr">
        <is>
          <t>Praxisplan</t>
        </is>
      </c>
      <c r="U109" t="inlineStr"/>
      <c r="V109" t="inlineStr">
        <is>
          <t>Unknown</t>
        </is>
      </c>
      <c r="W109" t="inlineStr">
        <is>
          <t>2</t>
        </is>
      </c>
      <c r="X109" t="inlineStr">
        <is>
          <t>Public phone, tier 1 high-priority specialty</t>
        </is>
      </c>
      <c r="Y109" t="inlineStr">
        <is>
          <t>Not contacted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No</t>
        </is>
      </c>
      <c r="AL109" t="inlineStr">
        <is>
          <t>No</t>
        </is>
      </c>
      <c r="AM109" t="inlineStr"/>
      <c r="AN109" t="inlineStr">
        <is>
          <t>Unknown</t>
        </is>
      </c>
      <c r="AO109" t="inlineStr"/>
      <c r="AP109" t="inlineStr"/>
      <c r="AQ109" t="inlineStr"/>
      <c r="AR109" t="inlineStr">
        <is>
          <t>2026-07-10</t>
        </is>
      </c>
    </row>
    <row r="110">
      <c r="A110" t="inlineStr">
        <is>
          <t>LEAD-00419</t>
        </is>
      </c>
      <c r="B110" t="inlineStr">
        <is>
          <t>1</t>
        </is>
      </c>
      <c r="C110" t="inlineStr">
        <is>
          <t>gynecology</t>
        </is>
      </c>
      <c r="D110" t="inlineStr">
        <is>
          <t>Frauenheilkunde u. Geburtshilfe / Gynäkologie</t>
        </is>
      </c>
      <c r="E110" t="inlineStr">
        <is>
          <t>Gynecology</t>
        </is>
      </c>
      <c r="F110" t="inlineStr">
        <is>
          <t>Dr. Tatiana Gincu</t>
        </is>
      </c>
      <c r="G110" t="inlineStr">
        <is>
          <t>Dr.</t>
        </is>
      </c>
      <c r="H110" t="inlineStr"/>
      <c r="I110" t="inlineStr">
        <is>
          <t>Frauenheilkunde u. Geburtshilfe (KFA)</t>
        </is>
      </c>
      <c r="J110" t="inlineStr"/>
      <c r="K110" t="inlineStr">
        <is>
          <t>Hütteldorfer Straße 98/9</t>
        </is>
      </c>
      <c r="L110" t="inlineStr">
        <is>
          <t>1140</t>
        </is>
      </c>
      <c r="M110" t="inlineStr">
        <is>
          <t>Wien</t>
        </is>
      </c>
      <c r="N110" t="inlineStr">
        <is>
          <t>14. Bezirk – Penzing</t>
        </is>
      </c>
      <c r="O110" t="inlineStr">
        <is>
          <t>+43 660 464 46 14</t>
        </is>
      </c>
      <c r="P110" t="inlineStr"/>
      <c r="Q110" t="inlineStr"/>
      <c r="R110" t="inlineStr">
        <is>
          <t>https://www.praxisplan.at/10070/tatiana-gincu/ordination/1</t>
        </is>
      </c>
      <c r="S110" t="inlineStr">
        <is>
          <t>https://www.praxisplan.at/suche?name=&amp;specialization=4&amp;zip=&amp;gender=&amp;diploma=&amp;specialty=&amp;insurance=&amp;vaccine=&amp;locale=</t>
        </is>
      </c>
      <c r="T110" t="inlineStr">
        <is>
          <t>Praxisplan</t>
        </is>
      </c>
      <c r="U110" t="inlineStr"/>
      <c r="V110" t="inlineStr">
        <is>
          <t>Unknown</t>
        </is>
      </c>
      <c r="W110" t="inlineStr">
        <is>
          <t>3</t>
        </is>
      </c>
      <c r="X110" t="inlineStr">
        <is>
          <t>Public phone, vienna, tier 1 high-priority specialty</t>
        </is>
      </c>
      <c r="Y110" t="inlineStr">
        <is>
          <t>Not contacted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No</t>
        </is>
      </c>
      <c r="AL110" t="inlineStr">
        <is>
          <t>No</t>
        </is>
      </c>
      <c r="AM110" t="inlineStr"/>
      <c r="AN110" t="inlineStr">
        <is>
          <t>Unknown</t>
        </is>
      </c>
      <c r="AO110" t="inlineStr"/>
      <c r="AP110" t="inlineStr"/>
      <c r="AQ110" t="inlineStr"/>
      <c r="AR110" t="inlineStr">
        <is>
          <t>2026-07-10</t>
        </is>
      </c>
    </row>
    <row r="111">
      <c r="A111" t="inlineStr">
        <is>
          <t>LEAD-00420</t>
        </is>
      </c>
      <c r="B111" t="inlineStr">
        <is>
          <t>1</t>
        </is>
      </c>
      <c r="C111" t="inlineStr">
        <is>
          <t>gynecology</t>
        </is>
      </c>
      <c r="D111" t="inlineStr">
        <is>
          <t>Frauenheilkunde u. Geburtshilfe / Gynäkologie</t>
        </is>
      </c>
      <c r="E111" t="inlineStr">
        <is>
          <t>Gynecology</t>
        </is>
      </c>
      <c r="F111" t="inlineStr">
        <is>
          <t>Dr. Valentina Glück</t>
        </is>
      </c>
      <c r="G111" t="inlineStr">
        <is>
          <t>Dr.</t>
        </is>
      </c>
      <c r="H111" t="inlineStr"/>
      <c r="I111" t="inlineStr">
        <is>
          <t>Frauenheilkunde u. Geburtshilfe</t>
        </is>
      </c>
      <c r="J111" t="inlineStr"/>
      <c r="K111" t="inlineStr">
        <is>
          <t>Auerspergstraße 17</t>
        </is>
      </c>
      <c r="L111" t="inlineStr">
        <is>
          <t>1080</t>
        </is>
      </c>
      <c r="M111" t="inlineStr">
        <is>
          <t>Wien</t>
        </is>
      </c>
      <c r="N111" t="inlineStr">
        <is>
          <t>8. Bezirk – Josefstadt</t>
        </is>
      </c>
      <c r="O111" t="inlineStr">
        <is>
          <t>+43 1 394 17 17</t>
        </is>
      </c>
      <c r="P111" t="inlineStr"/>
      <c r="Q111" t="inlineStr"/>
      <c r="R111" t="inlineStr">
        <is>
          <t>https://www.praxisplan.at/21420/valentina-gluck/ordination/1</t>
        </is>
      </c>
      <c r="S111" t="inlineStr">
        <is>
          <t>https://www.praxisplan.at/suche?name=&amp;specialization=4&amp;zip=&amp;gender=&amp;diploma=&amp;specialty=&amp;insurance=&amp;vaccine=&amp;locale=</t>
        </is>
      </c>
      <c r="T111" t="inlineStr">
        <is>
          <t>Praxisplan</t>
        </is>
      </c>
      <c r="U111" t="inlineStr"/>
      <c r="V111" t="inlineStr">
        <is>
          <t>Unknown</t>
        </is>
      </c>
      <c r="W111" t="inlineStr">
        <is>
          <t>3</t>
        </is>
      </c>
      <c r="X111" t="inlineStr">
        <is>
          <t>Public phone, vienna, tier 1 high-priority specialty</t>
        </is>
      </c>
      <c r="Y111" t="inlineStr">
        <is>
          <t>Not contacted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No</t>
        </is>
      </c>
      <c r="AL111" t="inlineStr">
        <is>
          <t>No</t>
        </is>
      </c>
      <c r="AM111" t="inlineStr"/>
      <c r="AN111" t="inlineStr">
        <is>
          <t>Unknown</t>
        </is>
      </c>
      <c r="AO111" t="inlineStr"/>
      <c r="AP111" t="inlineStr"/>
      <c r="AQ111" t="inlineStr"/>
      <c r="AR111" t="inlineStr">
        <is>
          <t>2026-07-10</t>
        </is>
      </c>
    </row>
    <row r="112">
      <c r="A112" t="inlineStr">
        <is>
          <t>LEAD-00421</t>
        </is>
      </c>
      <c r="B112" t="inlineStr">
        <is>
          <t>1</t>
        </is>
      </c>
      <c r="C112" t="inlineStr">
        <is>
          <t>gynecology</t>
        </is>
      </c>
      <c r="D112" t="inlineStr">
        <is>
          <t>Frauenheilkunde u. Geburtshilfe / Gynäkologie</t>
        </is>
      </c>
      <c r="E112" t="inlineStr">
        <is>
          <t>Gynecology</t>
        </is>
      </c>
      <c r="F112" t="inlineStr">
        <is>
          <t>Dr. Johannes Goldmann</t>
        </is>
      </c>
      <c r="G112" t="inlineStr">
        <is>
          <t>Dr.</t>
        </is>
      </c>
      <c r="H112" t="inlineStr"/>
      <c r="I112" t="inlineStr">
        <is>
          <t>Frauenheilkunde u. Geburtshilfe</t>
        </is>
      </c>
      <c r="J112" t="inlineStr"/>
      <c r="K112" t="inlineStr">
        <is>
          <t>Stock-im-Eisen-Platz 3</t>
        </is>
      </c>
      <c r="L112" t="inlineStr">
        <is>
          <t>1010</t>
        </is>
      </c>
      <c r="M112" t="inlineStr">
        <is>
          <t>Wien</t>
        </is>
      </c>
      <c r="N112" t="inlineStr">
        <is>
          <t>1. Bezirk – Innere Stadt</t>
        </is>
      </c>
      <c r="O112" t="inlineStr">
        <is>
          <t>+43 1 533 36 54</t>
        </is>
      </c>
      <c r="P112" t="inlineStr"/>
      <c r="Q112" t="inlineStr"/>
      <c r="R112" t="inlineStr">
        <is>
          <t>https://www.praxisplan.at/6317/johannes-goldmann/ordination/1</t>
        </is>
      </c>
      <c r="S112" t="inlineStr">
        <is>
          <t>https://www.praxisplan.at/suche?name=&amp;specialization=4&amp;zip=&amp;gender=&amp;diploma=&amp;specialty=&amp;insurance=&amp;vaccine=&amp;locale=</t>
        </is>
      </c>
      <c r="T112" t="inlineStr">
        <is>
          <t>Praxisplan</t>
        </is>
      </c>
      <c r="U112" t="inlineStr"/>
      <c r="V112" t="inlineStr">
        <is>
          <t>Unknown</t>
        </is>
      </c>
      <c r="W112" t="inlineStr">
        <is>
          <t>3</t>
        </is>
      </c>
      <c r="X112" t="inlineStr">
        <is>
          <t>Public phone, vienna, tier 1 high-priority specialty</t>
        </is>
      </c>
      <c r="Y112" t="inlineStr">
        <is>
          <t>Not contacted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No</t>
        </is>
      </c>
      <c r="AL112" t="inlineStr">
        <is>
          <t>No</t>
        </is>
      </c>
      <c r="AM112" t="inlineStr"/>
      <c r="AN112" t="inlineStr">
        <is>
          <t>Unknown</t>
        </is>
      </c>
      <c r="AO112" t="inlineStr"/>
      <c r="AP112" t="inlineStr"/>
      <c r="AQ112" t="inlineStr"/>
      <c r="AR112" t="inlineStr">
        <is>
          <t>2026-07-10</t>
        </is>
      </c>
    </row>
    <row r="113">
      <c r="A113" t="inlineStr">
        <is>
          <t>LEAD-00422</t>
        </is>
      </c>
      <c r="B113" t="inlineStr">
        <is>
          <t>1</t>
        </is>
      </c>
      <c r="C113" t="inlineStr">
        <is>
          <t>gynecology</t>
        </is>
      </c>
      <c r="D113" t="inlineStr">
        <is>
          <t>Frauenheilkunde u. Geburtshilfe / Gynäkologie</t>
        </is>
      </c>
      <c r="E113" t="inlineStr">
        <is>
          <t>Gynecology</t>
        </is>
      </c>
      <c r="F113" t="inlineStr">
        <is>
          <t>Dr. Marieluise Gösweiner</t>
        </is>
      </c>
      <c r="G113" t="inlineStr">
        <is>
          <t>Dr.</t>
        </is>
      </c>
      <c r="H113" t="inlineStr"/>
      <c r="I113" t="inlineStr">
        <is>
          <t>Frauenheilkunde u. Geburtshilfe</t>
        </is>
      </c>
      <c r="J113" t="inlineStr"/>
      <c r="K113" t="inlineStr">
        <is>
          <t>Garnisongasse 7/13</t>
        </is>
      </c>
      <c r="L113" t="inlineStr">
        <is>
          <t>1090</t>
        </is>
      </c>
      <c r="M113" t="inlineStr">
        <is>
          <t>Wien</t>
        </is>
      </c>
      <c r="N113" t="inlineStr">
        <is>
          <t>9. Bezirk – Alsergrund</t>
        </is>
      </c>
      <c r="O113" t="inlineStr">
        <is>
          <t>+43 670 509 28 27</t>
        </is>
      </c>
      <c r="P113" t="inlineStr"/>
      <c r="Q113" t="inlineStr"/>
      <c r="R113" t="inlineStr">
        <is>
          <t>https://www.praxisplan.at/7118/marieluise-gosweiner/ordination/1</t>
        </is>
      </c>
      <c r="S113" t="inlineStr">
        <is>
          <t>https://www.praxisplan.at/suche?name=&amp;specialization=4&amp;zip=&amp;gender=&amp;diploma=&amp;specialty=&amp;insurance=&amp;vaccine=&amp;locale=</t>
        </is>
      </c>
      <c r="T113" t="inlineStr">
        <is>
          <t>Praxisplan</t>
        </is>
      </c>
      <c r="U113" t="inlineStr"/>
      <c r="V113" t="inlineStr">
        <is>
          <t>Unknown</t>
        </is>
      </c>
      <c r="W113" t="inlineStr">
        <is>
          <t>3</t>
        </is>
      </c>
      <c r="X113" t="inlineStr">
        <is>
          <t>Public phone, vienna, tier 1 high-priority specialty</t>
        </is>
      </c>
      <c r="Y113" t="inlineStr">
        <is>
          <t>Not contacted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No</t>
        </is>
      </c>
      <c r="AL113" t="inlineStr">
        <is>
          <t>No</t>
        </is>
      </c>
      <c r="AM113" t="inlineStr"/>
      <c r="AN113" t="inlineStr">
        <is>
          <t>Unknown</t>
        </is>
      </c>
      <c r="AO113" t="inlineStr"/>
      <c r="AP113" t="inlineStr"/>
      <c r="AQ113" t="inlineStr"/>
      <c r="AR113" t="inlineStr">
        <is>
          <t>2026-07-10</t>
        </is>
      </c>
    </row>
    <row r="114">
      <c r="A114" t="inlineStr">
        <is>
          <t>LEAD-00423</t>
        </is>
      </c>
      <c r="B114" t="inlineStr">
        <is>
          <t>1</t>
        </is>
      </c>
      <c r="C114" t="inlineStr">
        <is>
          <t>gynecology</t>
        </is>
      </c>
      <c r="D114" t="inlineStr">
        <is>
          <t>Frauenheilkunde u. Geburtshilfe / Gynäkologie</t>
        </is>
      </c>
      <c r="E114" t="inlineStr">
        <is>
          <t>Gynecology</t>
        </is>
      </c>
      <c r="F114" t="inlineStr">
        <is>
          <t>Dr. Liliana Grabner MHBA</t>
        </is>
      </c>
      <c r="G114" t="inlineStr">
        <is>
          <t>Dr.</t>
        </is>
      </c>
      <c r="H114" t="inlineStr"/>
      <c r="I114" t="inlineStr">
        <is>
          <t>Frauenheilkunde u. Geburtshilfe</t>
        </is>
      </c>
      <c r="J114" t="inlineStr"/>
      <c r="K114" t="inlineStr">
        <is>
          <t>Liechtensteinstraße 25/16</t>
        </is>
      </c>
      <c r="L114" t="inlineStr">
        <is>
          <t>1090</t>
        </is>
      </c>
      <c r="M114" t="inlineStr">
        <is>
          <t>Wien</t>
        </is>
      </c>
      <c r="N114" t="inlineStr">
        <is>
          <t>9. Bezirk – Alsergrund</t>
        </is>
      </c>
      <c r="O114" t="inlineStr">
        <is>
          <t>+43 650 900 26 07</t>
        </is>
      </c>
      <c r="P114" t="inlineStr"/>
      <c r="Q114" t="inlineStr"/>
      <c r="R114" t="inlineStr">
        <is>
          <t>https://www.praxisplan.at/11578/liliana-grabner-mhba/ordination/1</t>
        </is>
      </c>
      <c r="S114" t="inlineStr">
        <is>
          <t>https://www.praxisplan.at/suche?name=&amp;specialization=4&amp;zip=&amp;gender=&amp;diploma=&amp;specialty=&amp;insurance=&amp;vaccine=&amp;locale=</t>
        </is>
      </c>
      <c r="T114" t="inlineStr">
        <is>
          <t>Praxisplan</t>
        </is>
      </c>
      <c r="U114" t="inlineStr"/>
      <c r="V114" t="inlineStr">
        <is>
          <t>Unknown</t>
        </is>
      </c>
      <c r="W114" t="inlineStr">
        <is>
          <t>3</t>
        </is>
      </c>
      <c r="X114" t="inlineStr">
        <is>
          <t>Public phone, vienna, tier 1 high-priority specialty</t>
        </is>
      </c>
      <c r="Y114" t="inlineStr">
        <is>
          <t>Not contacted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No</t>
        </is>
      </c>
      <c r="AL114" t="inlineStr">
        <is>
          <t>No</t>
        </is>
      </c>
      <c r="AM114" t="inlineStr"/>
      <c r="AN114" t="inlineStr">
        <is>
          <t>Unknown</t>
        </is>
      </c>
      <c r="AO114" t="inlineStr"/>
      <c r="AP114" t="inlineStr"/>
      <c r="AQ114" t="inlineStr"/>
      <c r="AR114" t="inlineStr">
        <is>
          <t>2026-07-10</t>
        </is>
      </c>
    </row>
    <row r="115">
      <c r="A115" t="inlineStr">
        <is>
          <t>LEAD-00424</t>
        </is>
      </c>
      <c r="B115" t="inlineStr">
        <is>
          <t>1</t>
        </is>
      </c>
      <c r="C115" t="inlineStr">
        <is>
          <t>gynecology</t>
        </is>
      </c>
      <c r="D115" t="inlineStr">
        <is>
          <t>Frauenheilkunde u. Geburtshilfe / Gynäkologie</t>
        </is>
      </c>
      <c r="E115" t="inlineStr">
        <is>
          <t>Gynecology</t>
        </is>
      </c>
      <c r="F115" t="inlineStr">
        <is>
          <t>Dr. Thorsten Graf</t>
        </is>
      </c>
      <c r="G115" t="inlineStr">
        <is>
          <t>Dr.</t>
        </is>
      </c>
      <c r="H115" t="inlineStr"/>
      <c r="I115" t="inlineStr">
        <is>
          <t>Frauenheilkunde u. Geburtshilfe</t>
        </is>
      </c>
      <c r="J115" t="inlineStr"/>
      <c r="K115" t="inlineStr">
        <is>
          <t>Märzstraße 49/20</t>
        </is>
      </c>
      <c r="L115" t="inlineStr">
        <is>
          <t>1150</t>
        </is>
      </c>
      <c r="M115" t="inlineStr">
        <is>
          <t>Wien</t>
        </is>
      </c>
      <c r="N115" t="inlineStr">
        <is>
          <t>15. Bezirk – Rudolfsheim-Fünfhaus</t>
        </is>
      </c>
      <c r="O115" t="inlineStr">
        <is>
          <t>+43 677 614 097 81</t>
        </is>
      </c>
      <c r="P115" t="inlineStr"/>
      <c r="Q115" t="inlineStr"/>
      <c r="R115" t="inlineStr">
        <is>
          <t>https://www.praxisplan.at/6679/thorsten-graf/ordination/1</t>
        </is>
      </c>
      <c r="S115" t="inlineStr">
        <is>
          <t>https://www.praxisplan.at/suche?name=&amp;specialization=4&amp;zip=&amp;gender=&amp;diploma=&amp;specialty=&amp;insurance=&amp;vaccine=&amp;locale=</t>
        </is>
      </c>
      <c r="T115" t="inlineStr">
        <is>
          <t>Praxisplan</t>
        </is>
      </c>
      <c r="U115" t="inlineStr"/>
      <c r="V115" t="inlineStr">
        <is>
          <t>Unknown</t>
        </is>
      </c>
      <c r="W115" t="inlineStr">
        <is>
          <t>3</t>
        </is>
      </c>
      <c r="X115" t="inlineStr">
        <is>
          <t>Public phone, vienna, tier 1 high-priority specialty</t>
        </is>
      </c>
      <c r="Y115" t="inlineStr">
        <is>
          <t>Not contacted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No</t>
        </is>
      </c>
      <c r="AL115" t="inlineStr">
        <is>
          <t>No</t>
        </is>
      </c>
      <c r="AM115" t="inlineStr"/>
      <c r="AN115" t="inlineStr">
        <is>
          <t>Unknown</t>
        </is>
      </c>
      <c r="AO115" t="inlineStr"/>
      <c r="AP115" t="inlineStr"/>
      <c r="AQ115" t="inlineStr"/>
      <c r="AR115" t="inlineStr">
        <is>
          <t>2026-07-10</t>
        </is>
      </c>
    </row>
    <row r="116">
      <c r="A116" t="inlineStr">
        <is>
          <t>LEAD-00425</t>
        </is>
      </c>
      <c r="B116" t="inlineStr">
        <is>
          <t>1</t>
        </is>
      </c>
      <c r="C116" t="inlineStr">
        <is>
          <t>gynecology</t>
        </is>
      </c>
      <c r="D116" t="inlineStr">
        <is>
          <t>Frauenheilkunde u. Geburtshilfe / Gynäkologie</t>
        </is>
      </c>
      <c r="E116" t="inlineStr">
        <is>
          <t>Gynecology</t>
        </is>
      </c>
      <c r="F116" t="inlineStr">
        <is>
          <t>Dr. Gabriele Anna Graf-Knappitsch</t>
        </is>
      </c>
      <c r="G116" t="inlineStr">
        <is>
          <t>Dr.</t>
        </is>
      </c>
      <c r="H116" t="inlineStr"/>
      <c r="I116" t="inlineStr">
        <is>
          <t>Frauenheilkunde u. Geburtshilfe</t>
        </is>
      </c>
      <c r="J116" t="inlineStr"/>
      <c r="K116" t="inlineStr">
        <is>
          <t>Neuer Markt 1</t>
        </is>
      </c>
      <c r="L116" t="inlineStr">
        <is>
          <t>1010</t>
        </is>
      </c>
      <c r="M116" t="inlineStr">
        <is>
          <t>Wien</t>
        </is>
      </c>
      <c r="N116" t="inlineStr">
        <is>
          <t>1. Bezirk – Innere Stadt</t>
        </is>
      </c>
      <c r="O116" t="inlineStr">
        <is>
          <t>+43 1 310 71 70</t>
        </is>
      </c>
      <c r="P116" t="inlineStr"/>
      <c r="Q116" t="inlineStr"/>
      <c r="R116" t="inlineStr">
        <is>
          <t>https://www.praxisplan.at/3780/gabriele-anna-graf-knappitsch/ordination/1</t>
        </is>
      </c>
      <c r="S116" t="inlineStr">
        <is>
          <t>https://www.praxisplan.at/suche?name=&amp;specialization=4&amp;zip=&amp;gender=&amp;diploma=&amp;specialty=&amp;insurance=&amp;vaccine=&amp;locale=</t>
        </is>
      </c>
      <c r="T116" t="inlineStr">
        <is>
          <t>Praxisplan</t>
        </is>
      </c>
      <c r="U116" t="inlineStr"/>
      <c r="V116" t="inlineStr">
        <is>
          <t>Unknown</t>
        </is>
      </c>
      <c r="W116" t="inlineStr">
        <is>
          <t>3</t>
        </is>
      </c>
      <c r="X116" t="inlineStr">
        <is>
          <t>Public phone, vienna, tier 1 high-priority specialty</t>
        </is>
      </c>
      <c r="Y116" t="inlineStr">
        <is>
          <t>Not contacted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No</t>
        </is>
      </c>
      <c r="AL116" t="inlineStr">
        <is>
          <t>No</t>
        </is>
      </c>
      <c r="AM116" t="inlineStr"/>
      <c r="AN116" t="inlineStr">
        <is>
          <t>Unknown</t>
        </is>
      </c>
      <c r="AO116" t="inlineStr"/>
      <c r="AP116" t="inlineStr"/>
      <c r="AQ116" t="inlineStr"/>
      <c r="AR116" t="inlineStr">
        <is>
          <t>2026-07-10</t>
        </is>
      </c>
    </row>
    <row r="117">
      <c r="A117" t="inlineStr">
        <is>
          <t>LEAD-00426</t>
        </is>
      </c>
      <c r="B117" t="inlineStr">
        <is>
          <t>1</t>
        </is>
      </c>
      <c r="C117" t="inlineStr">
        <is>
          <t>gynecology</t>
        </is>
      </c>
      <c r="D117" t="inlineStr">
        <is>
          <t>Frauenheilkunde u. Geburtshilfe / Gynäkologie</t>
        </is>
      </c>
      <c r="E117" t="inlineStr">
        <is>
          <t>Gynecology</t>
        </is>
      </c>
      <c r="F117" t="inlineStr">
        <is>
          <t>Dr. Hubertus Gregor</t>
        </is>
      </c>
      <c r="G117" t="inlineStr">
        <is>
          <t>Dr.</t>
        </is>
      </c>
      <c r="H117" t="inlineStr"/>
      <c r="I117" t="inlineStr">
        <is>
          <t>Frauenheilkunde u. Geburtshilfe</t>
        </is>
      </c>
      <c r="J117" t="inlineStr"/>
      <c r="K117" t="inlineStr">
        <is>
          <t>Lazarettgasse 16-18</t>
        </is>
      </c>
      <c r="L117" t="inlineStr">
        <is>
          <t>1090</t>
        </is>
      </c>
      <c r="M117" t="inlineStr">
        <is>
          <t>Wien</t>
        </is>
      </c>
      <c r="N117" t="inlineStr">
        <is>
          <t>9. Bezirk – Alsergrund</t>
        </is>
      </c>
      <c r="O117" t="inlineStr">
        <is>
          <t>+43 664 797 04 15</t>
        </is>
      </c>
      <c r="P117" t="inlineStr"/>
      <c r="Q117" t="inlineStr"/>
      <c r="R117" t="inlineStr">
        <is>
          <t>https://www.praxisplan.at/4810/hubertus-gregor/ordination/1</t>
        </is>
      </c>
      <c r="S117" t="inlineStr">
        <is>
          <t>https://www.praxisplan.at/suche?name=&amp;specialization=4&amp;zip=&amp;gender=&amp;diploma=&amp;specialty=&amp;insurance=&amp;vaccine=&amp;locale=</t>
        </is>
      </c>
      <c r="T117" t="inlineStr">
        <is>
          <t>Praxisplan</t>
        </is>
      </c>
      <c r="U117" t="inlineStr"/>
      <c r="V117" t="inlineStr">
        <is>
          <t>Unknown</t>
        </is>
      </c>
      <c r="W117" t="inlineStr">
        <is>
          <t>3</t>
        </is>
      </c>
      <c r="X117" t="inlineStr">
        <is>
          <t>Public phone, vienna, tier 1 high-priority specialty</t>
        </is>
      </c>
      <c r="Y117" t="inlineStr">
        <is>
          <t>Not contacted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No</t>
        </is>
      </c>
      <c r="AL117" t="inlineStr">
        <is>
          <t>No</t>
        </is>
      </c>
      <c r="AM117" t="inlineStr"/>
      <c r="AN117" t="inlineStr">
        <is>
          <t>Unknown</t>
        </is>
      </c>
      <c r="AO117" t="inlineStr"/>
      <c r="AP117" t="inlineStr"/>
      <c r="AQ117" t="inlineStr"/>
      <c r="AR117" t="inlineStr">
        <is>
          <t>2026-07-10</t>
        </is>
      </c>
    </row>
    <row r="118">
      <c r="A118" t="inlineStr">
        <is>
          <t>LEAD-00427</t>
        </is>
      </c>
      <c r="B118" t="inlineStr">
        <is>
          <t>1</t>
        </is>
      </c>
      <c r="C118" t="inlineStr">
        <is>
          <t>gynecology</t>
        </is>
      </c>
      <c r="D118" t="inlineStr">
        <is>
          <t>Frauenheilkunde u. Geburtshilfe / Gynäkologie</t>
        </is>
      </c>
      <c r="E118" t="inlineStr">
        <is>
          <t>Gynecology</t>
        </is>
      </c>
      <c r="F118" t="inlineStr">
        <is>
          <t>Dr. Ulrike Greilberger-Bischof</t>
        </is>
      </c>
      <c r="G118" t="inlineStr">
        <is>
          <t>Dr.</t>
        </is>
      </c>
      <c r="H118" t="inlineStr"/>
      <c r="I118" t="inlineStr">
        <is>
          <t>Frauenheilkunde u. Geburtshilfe</t>
        </is>
      </c>
      <c r="J118" t="inlineStr"/>
      <c r="K118" t="inlineStr">
        <is>
          <t>Vivenotgasse 52/44</t>
        </is>
      </c>
      <c r="L118" t="inlineStr">
        <is>
          <t>1120</t>
        </is>
      </c>
      <c r="M118" t="inlineStr">
        <is>
          <t>Wien</t>
        </is>
      </c>
      <c r="N118" t="inlineStr">
        <is>
          <t>12. Bezirk – Meidling</t>
        </is>
      </c>
      <c r="O118" t="inlineStr">
        <is>
          <t>+43 680 141 33 73</t>
        </is>
      </c>
      <c r="P118" t="inlineStr"/>
      <c r="Q118" t="inlineStr"/>
      <c r="R118" t="inlineStr">
        <is>
          <t>https://www.praxisplan.at/7854/ulrike-greilberger-bischof/ordination/1</t>
        </is>
      </c>
      <c r="S118" t="inlineStr">
        <is>
          <t>https://www.praxisplan.at/suche?name=&amp;specialization=4&amp;zip=&amp;gender=&amp;diploma=&amp;specialty=&amp;insurance=&amp;vaccine=&amp;locale=</t>
        </is>
      </c>
      <c r="T118" t="inlineStr">
        <is>
          <t>Praxisplan</t>
        </is>
      </c>
      <c r="U118" t="inlineStr"/>
      <c r="V118" t="inlineStr">
        <is>
          <t>Unknown</t>
        </is>
      </c>
      <c r="W118" t="inlineStr">
        <is>
          <t>3</t>
        </is>
      </c>
      <c r="X118" t="inlineStr">
        <is>
          <t>Public phone, vienna, tier 1 high-priority specialty</t>
        </is>
      </c>
      <c r="Y118" t="inlineStr">
        <is>
          <t>Not contacted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No</t>
        </is>
      </c>
      <c r="AL118" t="inlineStr">
        <is>
          <t>No</t>
        </is>
      </c>
      <c r="AM118" t="inlineStr"/>
      <c r="AN118" t="inlineStr">
        <is>
          <t>Unknown</t>
        </is>
      </c>
      <c r="AO118" t="inlineStr"/>
      <c r="AP118" t="inlineStr"/>
      <c r="AQ118" t="inlineStr"/>
      <c r="AR118" t="inlineStr">
        <is>
          <t>2026-07-10</t>
        </is>
      </c>
    </row>
    <row r="119">
      <c r="A119" t="inlineStr">
        <is>
          <t>LEAD-00428</t>
        </is>
      </c>
      <c r="B119" t="inlineStr">
        <is>
          <t>1</t>
        </is>
      </c>
      <c r="C119" t="inlineStr">
        <is>
          <t>gynecology</t>
        </is>
      </c>
      <c r="D119" t="inlineStr">
        <is>
          <t>Frauenheilkunde u. Geburtshilfe / Gynäkologie</t>
        </is>
      </c>
      <c r="E119" t="inlineStr">
        <is>
          <t>Gynecology</t>
        </is>
      </c>
      <c r="F119" t="inlineStr">
        <is>
          <t>Priv.Doz. Dr. Christoph Grimm</t>
        </is>
      </c>
      <c r="G119" t="inlineStr">
        <is>
          <t>Priv.Doz. Dr.</t>
        </is>
      </c>
      <c r="H119" t="inlineStr"/>
      <c r="I119" t="inlineStr">
        <is>
          <t>Frauenheilkunde u. Geburtshilfe</t>
        </is>
      </c>
      <c r="J119" t="inlineStr"/>
      <c r="K119" t="inlineStr">
        <is>
          <t>Heiligenstädter Straße 55-63</t>
        </is>
      </c>
      <c r="L119" t="inlineStr">
        <is>
          <t>1190</t>
        </is>
      </c>
      <c r="M119" t="inlineStr">
        <is>
          <t>Wien</t>
        </is>
      </c>
      <c r="N119" t="inlineStr">
        <is>
          <t>19. Bezirk – Döbling</t>
        </is>
      </c>
      <c r="O119" t="inlineStr">
        <is>
          <t>+43 1 360 66 8000</t>
        </is>
      </c>
      <c r="P119" t="inlineStr"/>
      <c r="Q119" t="inlineStr"/>
      <c r="R119" t="inlineStr">
        <is>
          <t>https://www.praxisplan.at/7209/christoph-grimm/ordination/1</t>
        </is>
      </c>
      <c r="S119" t="inlineStr">
        <is>
          <t>https://www.praxisplan.at/suche?name=&amp;specialization=4&amp;zip=&amp;gender=&amp;diploma=&amp;specialty=&amp;insurance=&amp;vaccine=&amp;locale=</t>
        </is>
      </c>
      <c r="T119" t="inlineStr">
        <is>
          <t>Praxisplan</t>
        </is>
      </c>
      <c r="U119" t="inlineStr"/>
      <c r="V119" t="inlineStr">
        <is>
          <t>Unknown</t>
        </is>
      </c>
      <c r="W119" t="inlineStr">
        <is>
          <t>3</t>
        </is>
      </c>
      <c r="X119" t="inlineStr">
        <is>
          <t>Public phone, vienna, tier 1 high-priority specialty</t>
        </is>
      </c>
      <c r="Y119" t="inlineStr">
        <is>
          <t>Not contacted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No</t>
        </is>
      </c>
      <c r="AL119" t="inlineStr">
        <is>
          <t>No</t>
        </is>
      </c>
      <c r="AM119" t="inlineStr"/>
      <c r="AN119" t="inlineStr">
        <is>
          <t>Unknown</t>
        </is>
      </c>
      <c r="AO119" t="inlineStr"/>
      <c r="AP119" t="inlineStr"/>
      <c r="AQ119" t="inlineStr"/>
      <c r="AR119" t="inlineStr">
        <is>
          <t>2026-07-10</t>
        </is>
      </c>
    </row>
    <row r="120">
      <c r="A120" t="inlineStr">
        <is>
          <t>LEAD-00429</t>
        </is>
      </c>
      <c r="B120" t="inlineStr">
        <is>
          <t>1</t>
        </is>
      </c>
      <c r="C120" t="inlineStr">
        <is>
          <t>gynecology</t>
        </is>
      </c>
      <c r="D120" t="inlineStr">
        <is>
          <t>Frauenheilkunde u. Geburtshilfe / Gynäkologie</t>
        </is>
      </c>
      <c r="E120" t="inlineStr">
        <is>
          <t>Gynecology</t>
        </is>
      </c>
      <c r="F120" t="inlineStr">
        <is>
          <t>Ao.Univ.Prof. Dr. Doris Maria Gruber</t>
        </is>
      </c>
      <c r="G120" t="inlineStr"/>
      <c r="H120" t="inlineStr"/>
      <c r="I120" t="inlineStr">
        <is>
          <t>Frauenheilkunde u. Geburtshilfe</t>
        </is>
      </c>
      <c r="J120" t="inlineStr"/>
      <c r="K120" t="inlineStr">
        <is>
          <t>wieder geöffnet am 13.07.</t>
        </is>
      </c>
      <c r="L120" t="inlineStr">
        <is>
          <t>2026</t>
        </is>
      </c>
      <c r="M120" t="inlineStr">
        <is>
          <t>: 10.00 - 14.00 Uhr</t>
        </is>
      </c>
      <c r="N120" t="inlineStr"/>
      <c r="O120" t="inlineStr">
        <is>
          <t>+43 1 544 92 02</t>
        </is>
      </c>
      <c r="P120" t="inlineStr"/>
      <c r="Q120" t="inlineStr"/>
      <c r="R120" t="inlineStr">
        <is>
          <t>https://www.praxisplan.at/3350/doris-maria-gruber/ordination/1</t>
        </is>
      </c>
      <c r="S120" t="inlineStr">
        <is>
          <t>https://www.praxisplan.at/suche?name=&amp;specialization=4&amp;zip=&amp;gender=&amp;diploma=&amp;specialty=&amp;insurance=&amp;vaccine=&amp;locale=</t>
        </is>
      </c>
      <c r="T120" t="inlineStr">
        <is>
          <t>Praxisplan</t>
        </is>
      </c>
      <c r="U120" t="inlineStr"/>
      <c r="V120" t="inlineStr">
        <is>
          <t>Unknown</t>
        </is>
      </c>
      <c r="W120" t="inlineStr">
        <is>
          <t>2</t>
        </is>
      </c>
      <c r="X120" t="inlineStr">
        <is>
          <t>Public phone, tier 1 high-priority specialty</t>
        </is>
      </c>
      <c r="Y120" t="inlineStr">
        <is>
          <t>Not contacted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No</t>
        </is>
      </c>
      <c r="AL120" t="inlineStr">
        <is>
          <t>No</t>
        </is>
      </c>
      <c r="AM120" t="inlineStr"/>
      <c r="AN120" t="inlineStr">
        <is>
          <t>Unknown</t>
        </is>
      </c>
      <c r="AO120" t="inlineStr"/>
      <c r="AP120" t="inlineStr"/>
      <c r="AQ120" t="inlineStr"/>
      <c r="AR120" t="inlineStr">
        <is>
          <t>2026-07-10</t>
        </is>
      </c>
    </row>
    <row r="121">
      <c r="A121" t="inlineStr">
        <is>
          <t>LEAD-00430</t>
        </is>
      </c>
      <c r="B121" t="inlineStr">
        <is>
          <t>1</t>
        </is>
      </c>
      <c r="C121" t="inlineStr">
        <is>
          <t>gynecology</t>
        </is>
      </c>
      <c r="D121" t="inlineStr">
        <is>
          <t>Frauenheilkunde u. Geburtshilfe / Gynäkologie</t>
        </is>
      </c>
      <c r="E121" t="inlineStr">
        <is>
          <t>Gynecology</t>
        </is>
      </c>
      <c r="F121" t="inlineStr">
        <is>
          <t>Priv.Doz. Dr. Daphne Gschwantler-Kaulich</t>
        </is>
      </c>
      <c r="G121" t="inlineStr">
        <is>
          <t>Priv.Doz. Dr.</t>
        </is>
      </c>
      <c r="H121" t="inlineStr"/>
      <c r="I121" t="inlineStr">
        <is>
          <t>Frauenheilkunde u. Geburtshilfe</t>
        </is>
      </c>
      <c r="J121" t="inlineStr"/>
      <c r="K121" t="inlineStr">
        <is>
          <t>Antonigasse 102</t>
        </is>
      </c>
      <c r="L121" t="inlineStr">
        <is>
          <t>1180</t>
        </is>
      </c>
      <c r="M121" t="inlineStr">
        <is>
          <t>Wien</t>
        </is>
      </c>
      <c r="N121" t="inlineStr">
        <is>
          <t>18. Bezirk – Währing</t>
        </is>
      </c>
      <c r="O121" t="inlineStr">
        <is>
          <t>+43 664 280 92 09</t>
        </is>
      </c>
      <c r="P121" t="inlineStr"/>
      <c r="Q121" t="inlineStr"/>
      <c r="R121" t="inlineStr">
        <is>
          <t>https://www.praxisplan.at/6643/daphne-gschwantler-kaulich/ordination/1</t>
        </is>
      </c>
      <c r="S121" t="inlineStr">
        <is>
          <t>https://www.praxisplan.at/suche?name=&amp;specialization=4&amp;zip=&amp;gender=&amp;diploma=&amp;specialty=&amp;insurance=&amp;vaccine=&amp;locale=</t>
        </is>
      </c>
      <c r="T121" t="inlineStr">
        <is>
          <t>Praxisplan</t>
        </is>
      </c>
      <c r="U121" t="inlineStr"/>
      <c r="V121" t="inlineStr">
        <is>
          <t>Unknown</t>
        </is>
      </c>
      <c r="W121" t="inlineStr">
        <is>
          <t>3</t>
        </is>
      </c>
      <c r="X121" t="inlineStr">
        <is>
          <t>Public phone, vienna, tier 1 high-priority specialty</t>
        </is>
      </c>
      <c r="Y121" t="inlineStr">
        <is>
          <t>Not contacted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No</t>
        </is>
      </c>
      <c r="AL121" t="inlineStr">
        <is>
          <t>No</t>
        </is>
      </c>
      <c r="AM121" t="inlineStr"/>
      <c r="AN121" t="inlineStr">
        <is>
          <t>Unknown</t>
        </is>
      </c>
      <c r="AO121" t="inlineStr"/>
      <c r="AP121" t="inlineStr"/>
      <c r="AQ121" t="inlineStr"/>
      <c r="AR121" t="inlineStr">
        <is>
          <t>2026-07-10</t>
        </is>
      </c>
    </row>
    <row r="122">
      <c r="A122" t="inlineStr">
        <is>
          <t>LEAD-00431</t>
        </is>
      </c>
      <c r="B122" t="inlineStr">
        <is>
          <t>1</t>
        </is>
      </c>
      <c r="C122" t="inlineStr">
        <is>
          <t>gynecology</t>
        </is>
      </c>
      <c r="D122" t="inlineStr">
        <is>
          <t>Frauenheilkunde u. Geburtshilfe / Gynäkologie</t>
        </is>
      </c>
      <c r="E122" t="inlineStr">
        <is>
          <t>Gynecology</t>
        </is>
      </c>
      <c r="F122" t="inlineStr">
        <is>
          <t>Dr. Hediye Güner</t>
        </is>
      </c>
      <c r="G122" t="inlineStr">
        <is>
          <t>Dr.</t>
        </is>
      </c>
      <c r="H122" t="inlineStr"/>
      <c r="I122" t="inlineStr">
        <is>
          <t>Frauenheilkunde u. Geburtshilfe (alle Kassen, VU Vorsorgeuntersuchungs-Vertrag)</t>
        </is>
      </c>
      <c r="J122" t="inlineStr"/>
      <c r="K122" t="inlineStr">
        <is>
          <t>wieder geöffnet am 14.07.</t>
        </is>
      </c>
      <c r="L122" t="inlineStr">
        <is>
          <t>2026</t>
        </is>
      </c>
      <c r="M122" t="inlineStr">
        <is>
          <t>: 13.00 - 19.00 Uhr</t>
        </is>
      </c>
      <c r="N122" t="inlineStr"/>
      <c r="O122" t="inlineStr">
        <is>
          <t>+43 1 606 25 60</t>
        </is>
      </c>
      <c r="P122" t="inlineStr"/>
      <c r="Q122" t="inlineStr"/>
      <c r="R122" t="inlineStr">
        <is>
          <t>https://www.praxisplan.at/6564/hediye-guner/ordination/1</t>
        </is>
      </c>
      <c r="S122" t="inlineStr">
        <is>
          <t>https://www.praxisplan.at/suche?name=&amp;specialization=4&amp;zip=&amp;gender=&amp;diploma=&amp;specialty=&amp;insurance=&amp;vaccine=&amp;locale=</t>
        </is>
      </c>
      <c r="T122" t="inlineStr">
        <is>
          <t>Praxisplan</t>
        </is>
      </c>
      <c r="U122" t="inlineStr"/>
      <c r="V122" t="inlineStr">
        <is>
          <t>Unknown</t>
        </is>
      </c>
      <c r="W122" t="inlineStr">
        <is>
          <t>2</t>
        </is>
      </c>
      <c r="X122" t="inlineStr">
        <is>
          <t>Public phone, tier 1 high-priority specialty</t>
        </is>
      </c>
      <c r="Y122" t="inlineStr">
        <is>
          <t>Not contacted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No</t>
        </is>
      </c>
      <c r="AL122" t="inlineStr">
        <is>
          <t>No</t>
        </is>
      </c>
      <c r="AM122" t="inlineStr"/>
      <c r="AN122" t="inlineStr">
        <is>
          <t>Unknown</t>
        </is>
      </c>
      <c r="AO122" t="inlineStr"/>
      <c r="AP122" t="inlineStr"/>
      <c r="AQ122" t="inlineStr"/>
      <c r="AR122" t="inlineStr">
        <is>
          <t>2026-07-10</t>
        </is>
      </c>
    </row>
    <row r="123">
      <c r="A123" t="inlineStr">
        <is>
          <t>LEAD-00432</t>
        </is>
      </c>
      <c r="B123" t="inlineStr">
        <is>
          <t>1</t>
        </is>
      </c>
      <c r="C123" t="inlineStr">
        <is>
          <t>gynecology</t>
        </is>
      </c>
      <c r="D123" t="inlineStr">
        <is>
          <t>Frauenheilkunde u. Geburtshilfe / Gynäkologie</t>
        </is>
      </c>
      <c r="E123" t="inlineStr">
        <is>
          <t>Gynecology</t>
        </is>
      </c>
      <c r="F123" t="inlineStr">
        <is>
          <t>Dr. Nilouparak Hachemian</t>
        </is>
      </c>
      <c r="G123" t="inlineStr">
        <is>
          <t>Dr.</t>
        </is>
      </c>
      <c r="H123" t="inlineStr"/>
      <c r="I123" t="inlineStr">
        <is>
          <t>Frauenheilkunde u. Geburtshilfe</t>
        </is>
      </c>
      <c r="J123" t="inlineStr"/>
      <c r="K123" t="inlineStr">
        <is>
          <t>Silbergasse 18/3</t>
        </is>
      </c>
      <c r="L123" t="inlineStr">
        <is>
          <t>1190</t>
        </is>
      </c>
      <c r="M123" t="inlineStr">
        <is>
          <t>Wien</t>
        </is>
      </c>
      <c r="N123" t="inlineStr">
        <is>
          <t>19. Bezirk – Döbling</t>
        </is>
      </c>
      <c r="O123" t="inlineStr">
        <is>
          <t>+43 1 844 440 66</t>
        </is>
      </c>
      <c r="P123" t="inlineStr"/>
      <c r="Q123" t="inlineStr"/>
      <c r="R123" t="inlineStr">
        <is>
          <t>https://www.praxisplan.at/5935/nilouparak-hachemian/ordination/1</t>
        </is>
      </c>
      <c r="S123" t="inlineStr">
        <is>
          <t>https://www.praxisplan.at/suche?name=&amp;specialization=4&amp;zip=&amp;gender=&amp;diploma=&amp;specialty=&amp;insurance=&amp;vaccine=&amp;locale=</t>
        </is>
      </c>
      <c r="T123" t="inlineStr">
        <is>
          <t>Praxisplan</t>
        </is>
      </c>
      <c r="U123" t="inlineStr"/>
      <c r="V123" t="inlineStr">
        <is>
          <t>Unknown</t>
        </is>
      </c>
      <c r="W123" t="inlineStr">
        <is>
          <t>3</t>
        </is>
      </c>
      <c r="X123" t="inlineStr">
        <is>
          <t>Public phone, vienna, tier 1 high-priority specialty</t>
        </is>
      </c>
      <c r="Y123" t="inlineStr">
        <is>
          <t>Not contacted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No</t>
        </is>
      </c>
      <c r="AL123" t="inlineStr">
        <is>
          <t>No</t>
        </is>
      </c>
      <c r="AM123" t="inlineStr"/>
      <c r="AN123" t="inlineStr">
        <is>
          <t>Unknown</t>
        </is>
      </c>
      <c r="AO123" t="inlineStr"/>
      <c r="AP123" t="inlineStr"/>
      <c r="AQ123" t="inlineStr"/>
      <c r="AR123" t="inlineStr">
        <is>
          <t>2026-07-10</t>
        </is>
      </c>
    </row>
    <row r="124">
      <c r="A124" t="inlineStr">
        <is>
          <t>LEAD-00433</t>
        </is>
      </c>
      <c r="B124" t="inlineStr">
        <is>
          <t>1</t>
        </is>
      </c>
      <c r="C124" t="inlineStr">
        <is>
          <t>gynecology</t>
        </is>
      </c>
      <c r="D124" t="inlineStr">
        <is>
          <t>Frauenheilkunde u. Geburtshilfe / Gynäkologie</t>
        </is>
      </c>
      <c r="E124" t="inlineStr">
        <is>
          <t>Gynecology</t>
        </is>
      </c>
      <c r="F124" t="inlineStr">
        <is>
          <t>Dr. Elisabeth Hacket-Balluch</t>
        </is>
      </c>
      <c r="G124" t="inlineStr">
        <is>
          <t>Dr.</t>
        </is>
      </c>
      <c r="H124" t="inlineStr"/>
      <c r="I124" t="inlineStr">
        <is>
          <t>Frauenheilkunde u. Geburtshilfe (alle Kassen)</t>
        </is>
      </c>
      <c r="J124" t="inlineStr"/>
      <c r="K124" t="inlineStr">
        <is>
          <t>vom 14.07.</t>
        </is>
      </c>
      <c r="L124" t="inlineStr">
        <is>
          <t>2026</t>
        </is>
      </c>
      <c r="M124" t="inlineStr">
        <is>
          <t>bis 16.07.2026 im Urlaub</t>
        </is>
      </c>
      <c r="N124" t="inlineStr"/>
      <c r="O124" t="inlineStr">
        <is>
          <t>+43 664 896 82 78  886 06 26</t>
        </is>
      </c>
      <c r="P124" t="inlineStr"/>
      <c r="Q124" t="inlineStr"/>
      <c r="R124" t="inlineStr">
        <is>
          <t>https://www.praxisplan.at/6401/elisabeth-hacket-balluch/ordination/1</t>
        </is>
      </c>
      <c r="S124" t="inlineStr">
        <is>
          <t>https://www.praxisplan.at/suche?name=&amp;specialization=4&amp;zip=&amp;gender=&amp;diploma=&amp;specialty=&amp;insurance=&amp;vaccine=&amp;locale=</t>
        </is>
      </c>
      <c r="T124" t="inlineStr">
        <is>
          <t>Praxisplan</t>
        </is>
      </c>
      <c r="U124" t="inlineStr"/>
      <c r="V124" t="inlineStr">
        <is>
          <t>Unknown</t>
        </is>
      </c>
      <c r="W124" t="inlineStr">
        <is>
          <t>2</t>
        </is>
      </c>
      <c r="X124" t="inlineStr">
        <is>
          <t>Public phone, tier 1 high-priority specialty</t>
        </is>
      </c>
      <c r="Y124" t="inlineStr">
        <is>
          <t>Not contacted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No</t>
        </is>
      </c>
      <c r="AL124" t="inlineStr">
        <is>
          <t>No</t>
        </is>
      </c>
      <c r="AM124" t="inlineStr"/>
      <c r="AN124" t="inlineStr">
        <is>
          <t>Unknown</t>
        </is>
      </c>
      <c r="AO124" t="inlineStr"/>
      <c r="AP124" t="inlineStr"/>
      <c r="AQ124" t="inlineStr"/>
      <c r="AR124" t="inlineStr">
        <is>
          <t>2026-07-10</t>
        </is>
      </c>
    </row>
    <row r="125">
      <c r="A125" t="inlineStr">
        <is>
          <t>LEAD-00434</t>
        </is>
      </c>
      <c r="B125" t="inlineStr">
        <is>
          <t>1</t>
        </is>
      </c>
      <c r="C125" t="inlineStr">
        <is>
          <t>gynecology</t>
        </is>
      </c>
      <c r="D125" t="inlineStr">
        <is>
          <t>Frauenheilkunde u. Geburtshilfe / Gynäkologie</t>
        </is>
      </c>
      <c r="E125" t="inlineStr">
        <is>
          <t>Gynecology</t>
        </is>
      </c>
      <c r="F125" t="inlineStr">
        <is>
          <t>Dr. Hanady Haddad</t>
        </is>
      </c>
      <c r="G125" t="inlineStr">
        <is>
          <t>Dr.</t>
        </is>
      </c>
      <c r="H125" t="inlineStr"/>
      <c r="I125" t="inlineStr">
        <is>
          <t>Frauenheilkunde u. Geburtshilfe (alle Kassen)</t>
        </is>
      </c>
      <c r="J125" t="inlineStr"/>
      <c r="K125" t="inlineStr">
        <is>
          <t>Deublergasse 9/EG</t>
        </is>
      </c>
      <c r="L125" t="inlineStr">
        <is>
          <t>1210</t>
        </is>
      </c>
      <c r="M125" t="inlineStr">
        <is>
          <t>Wien</t>
        </is>
      </c>
      <c r="N125" t="inlineStr">
        <is>
          <t>21. Bezirk – Floridsdorf</t>
        </is>
      </c>
      <c r="O125" t="inlineStr"/>
      <c r="P125" t="inlineStr"/>
      <c r="Q125" t="inlineStr"/>
      <c r="R125" t="inlineStr">
        <is>
          <t>https://www.praxisplan.at/21285/hanady-haddad/ordination/1</t>
        </is>
      </c>
      <c r="S125" t="inlineStr">
        <is>
          <t>https://www.praxisplan.at/suche?name=&amp;specialization=4&amp;zip=&amp;gender=&amp;diploma=&amp;specialty=&amp;insurance=&amp;vaccine=&amp;locale=</t>
        </is>
      </c>
      <c r="T125" t="inlineStr">
        <is>
          <t>Praxisplan</t>
        </is>
      </c>
      <c r="U125" t="inlineStr"/>
      <c r="V125" t="inlineStr">
        <is>
          <t>Unknown</t>
        </is>
      </c>
      <c r="W125" t="inlineStr">
        <is>
          <t>2</t>
        </is>
      </c>
      <c r="X125" t="inlineStr">
        <is>
          <t>Vienna, tier 1 high-priority specialty</t>
        </is>
      </c>
      <c r="Y125" t="inlineStr">
        <is>
          <t>Not contacted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No</t>
        </is>
      </c>
      <c r="AL125" t="inlineStr">
        <is>
          <t>No</t>
        </is>
      </c>
      <c r="AM125" t="inlineStr"/>
      <c r="AN125" t="inlineStr">
        <is>
          <t>Unknown</t>
        </is>
      </c>
      <c r="AO125" t="inlineStr"/>
      <c r="AP125" t="inlineStr"/>
      <c r="AQ125" t="inlineStr"/>
      <c r="AR125" t="inlineStr">
        <is>
          <t>2026-07-10</t>
        </is>
      </c>
    </row>
    <row r="126">
      <c r="A126" t="inlineStr">
        <is>
          <t>LEAD-00435</t>
        </is>
      </c>
      <c r="B126" t="inlineStr">
        <is>
          <t>1</t>
        </is>
      </c>
      <c r="C126" t="inlineStr">
        <is>
          <t>gynecology</t>
        </is>
      </c>
      <c r="D126" t="inlineStr">
        <is>
          <t>Frauenheilkunde u. Geburtshilfe / Gynäkologie</t>
        </is>
      </c>
      <c r="E126" t="inlineStr">
        <is>
          <t>Gynecology</t>
        </is>
      </c>
      <c r="F126" t="inlineStr">
        <is>
          <t>Dr. Merisa Hadrovic-Avdic</t>
        </is>
      </c>
      <c r="G126" t="inlineStr">
        <is>
          <t>Dr.</t>
        </is>
      </c>
      <c r="H126" t="inlineStr"/>
      <c r="I126" t="inlineStr">
        <is>
          <t>Allgemeinmedizin</t>
        </is>
      </c>
      <c r="J126" t="inlineStr"/>
      <c r="K126" t="inlineStr">
        <is>
          <t>Oldenburggasse 6/2</t>
        </is>
      </c>
      <c r="L126" t="inlineStr">
        <is>
          <t>1230</t>
        </is>
      </c>
      <c r="M126" t="inlineStr">
        <is>
          <t>Wien</t>
        </is>
      </c>
      <c r="N126" t="inlineStr">
        <is>
          <t>23. Bezirk – Liesing</t>
        </is>
      </c>
      <c r="O126" t="inlineStr">
        <is>
          <t>+43 676 707 97 72</t>
        </is>
      </c>
      <c r="P126" t="inlineStr"/>
      <c r="Q126" t="inlineStr"/>
      <c r="R126" t="inlineStr">
        <is>
          <t>https://www.praxisplan.at/10639/merisa-hadrovic-avdic/ordination/1</t>
        </is>
      </c>
      <c r="S126" t="inlineStr">
        <is>
          <t>https://www.praxisplan.at/suche?name=&amp;specialization=4&amp;zip=&amp;gender=&amp;diploma=&amp;specialty=&amp;insurance=&amp;vaccine=&amp;locale=</t>
        </is>
      </c>
      <c r="T126" t="inlineStr">
        <is>
          <t>Praxisplan</t>
        </is>
      </c>
      <c r="U126" t="inlineStr"/>
      <c r="V126" t="inlineStr">
        <is>
          <t>Unknown</t>
        </is>
      </c>
      <c r="W126" t="inlineStr">
        <is>
          <t>3</t>
        </is>
      </c>
      <c r="X126" t="inlineStr">
        <is>
          <t>Public phone, vienna, tier 1 high-priority specialty</t>
        </is>
      </c>
      <c r="Y126" t="inlineStr">
        <is>
          <t>Not contacted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No</t>
        </is>
      </c>
      <c r="AL126" t="inlineStr">
        <is>
          <t>No</t>
        </is>
      </c>
      <c r="AM126" t="inlineStr"/>
      <c r="AN126" t="inlineStr">
        <is>
          <t>Unknown</t>
        </is>
      </c>
      <c r="AO126" t="inlineStr"/>
      <c r="AP126" t="inlineStr"/>
      <c r="AQ126" t="inlineStr"/>
      <c r="AR126" t="inlineStr">
        <is>
          <t>2026-07-10</t>
        </is>
      </c>
    </row>
    <row r="127">
      <c r="A127" t="inlineStr">
        <is>
          <t>LEAD-00436</t>
        </is>
      </c>
      <c r="B127" t="inlineStr">
        <is>
          <t>1</t>
        </is>
      </c>
      <c r="C127" t="inlineStr">
        <is>
          <t>gynecology</t>
        </is>
      </c>
      <c r="D127" t="inlineStr">
        <is>
          <t>Frauenheilkunde u. Geburtshilfe / Gynäkologie</t>
        </is>
      </c>
      <c r="E127" t="inlineStr">
        <is>
          <t>Gynecology</t>
        </is>
      </c>
      <c r="F127" t="inlineStr">
        <is>
          <t>Dr. Dijana Hadziomerovic-Pekic</t>
        </is>
      </c>
      <c r="G127" t="inlineStr">
        <is>
          <t>Dr.</t>
        </is>
      </c>
      <c r="H127" t="inlineStr"/>
      <c r="I127" t="inlineStr">
        <is>
          <t>Frauenheilkunde u. Geburtshilfe</t>
        </is>
      </c>
      <c r="J127" t="inlineStr"/>
      <c r="K127" t="inlineStr">
        <is>
          <t>Pezzlgasse 18-20/23</t>
        </is>
      </c>
      <c r="L127" t="inlineStr">
        <is>
          <t>1170</t>
        </is>
      </c>
      <c r="M127" t="inlineStr">
        <is>
          <t>Wien</t>
        </is>
      </c>
      <c r="N127" t="inlineStr">
        <is>
          <t>17. Bezirk – Hernals</t>
        </is>
      </c>
      <c r="O127" t="inlineStr">
        <is>
          <t>+43 676 397 76 47</t>
        </is>
      </c>
      <c r="P127" t="inlineStr"/>
      <c r="Q127" t="inlineStr"/>
      <c r="R127" t="inlineStr">
        <is>
          <t>https://www.praxisplan.at/8625/dijana-hadziomerovic-pekic/ordination/1</t>
        </is>
      </c>
      <c r="S127" t="inlineStr">
        <is>
          <t>https://www.praxisplan.at/suche?name=&amp;specialization=4&amp;zip=&amp;gender=&amp;diploma=&amp;specialty=&amp;insurance=&amp;vaccine=&amp;locale=</t>
        </is>
      </c>
      <c r="T127" t="inlineStr">
        <is>
          <t>Praxisplan</t>
        </is>
      </c>
      <c r="U127" t="inlineStr"/>
      <c r="V127" t="inlineStr">
        <is>
          <t>Unknown</t>
        </is>
      </c>
      <c r="W127" t="inlineStr">
        <is>
          <t>3</t>
        </is>
      </c>
      <c r="X127" t="inlineStr">
        <is>
          <t>Public phone, vienna, tier 1 high-priority specialty</t>
        </is>
      </c>
      <c r="Y127" t="inlineStr">
        <is>
          <t>Not contacted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No</t>
        </is>
      </c>
      <c r="AL127" t="inlineStr">
        <is>
          <t>No</t>
        </is>
      </c>
      <c r="AM127" t="inlineStr"/>
      <c r="AN127" t="inlineStr">
        <is>
          <t>Unknown</t>
        </is>
      </c>
      <c r="AO127" t="inlineStr"/>
      <c r="AP127" t="inlineStr"/>
      <c r="AQ127" t="inlineStr"/>
      <c r="AR127" t="inlineStr">
        <is>
          <t>2026-07-10</t>
        </is>
      </c>
    </row>
    <row r="128">
      <c r="A128" t="inlineStr">
        <is>
          <t>LEAD-00437</t>
        </is>
      </c>
      <c r="B128" t="inlineStr">
        <is>
          <t>1</t>
        </is>
      </c>
      <c r="C128" t="inlineStr">
        <is>
          <t>gynecology</t>
        </is>
      </c>
      <c r="D128" t="inlineStr">
        <is>
          <t>Frauenheilkunde u. Geburtshilfe / Gynäkologie</t>
        </is>
      </c>
      <c r="E128" t="inlineStr">
        <is>
          <t>Gynecology</t>
        </is>
      </c>
      <c r="F128" t="inlineStr">
        <is>
          <t>Dr. Felix Haider</t>
        </is>
      </c>
      <c r="G128" t="inlineStr">
        <is>
          <t>Dr.</t>
        </is>
      </c>
      <c r="H128" t="inlineStr"/>
      <c r="I128" t="inlineStr">
        <is>
          <t>Frauenheilkunde u. Geburtshilfe (alle Kassen, VU Vorsorgeuntersuchungs-Vertrag)</t>
        </is>
      </c>
      <c r="J128" t="inlineStr"/>
      <c r="K128" t="inlineStr">
        <is>
          <t>wieder geöffnet am 14.07.</t>
        </is>
      </c>
      <c r="L128" t="inlineStr">
        <is>
          <t>2026</t>
        </is>
      </c>
      <c r="M128" t="inlineStr">
        <is>
          <t>: 08.00 - 11.00 Uhr</t>
        </is>
      </c>
      <c r="N128" t="inlineStr"/>
      <c r="O128" t="inlineStr">
        <is>
          <t>+43 1 406 24 76</t>
        </is>
      </c>
      <c r="P128" t="inlineStr"/>
      <c r="Q128" t="inlineStr"/>
      <c r="R128" t="inlineStr">
        <is>
          <t>https://www.praxisplan.at/1796/felix-haider/ordination/1</t>
        </is>
      </c>
      <c r="S128" t="inlineStr">
        <is>
          <t>https://www.praxisplan.at/suche?name=&amp;specialization=4&amp;zip=&amp;gender=&amp;diploma=&amp;specialty=&amp;insurance=&amp;vaccine=&amp;locale=</t>
        </is>
      </c>
      <c r="T128" t="inlineStr">
        <is>
          <t>Praxisplan</t>
        </is>
      </c>
      <c r="U128" t="inlineStr"/>
      <c r="V128" t="inlineStr">
        <is>
          <t>Unknown</t>
        </is>
      </c>
      <c r="W128" t="inlineStr">
        <is>
          <t>2</t>
        </is>
      </c>
      <c r="X128" t="inlineStr">
        <is>
          <t>Public phone, tier 1 high-priority specialty</t>
        </is>
      </c>
      <c r="Y128" t="inlineStr">
        <is>
          <t>Not contacted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No</t>
        </is>
      </c>
      <c r="AL128" t="inlineStr">
        <is>
          <t>No</t>
        </is>
      </c>
      <c r="AM128" t="inlineStr"/>
      <c r="AN128" t="inlineStr">
        <is>
          <t>Unknown</t>
        </is>
      </c>
      <c r="AO128" t="inlineStr"/>
      <c r="AP128" t="inlineStr"/>
      <c r="AQ128" t="inlineStr"/>
      <c r="AR128" t="inlineStr">
        <is>
          <t>2026-07-10</t>
        </is>
      </c>
    </row>
    <row r="129">
      <c r="A129" t="inlineStr">
        <is>
          <t>LEAD-00438</t>
        </is>
      </c>
      <c r="B129" t="inlineStr">
        <is>
          <t>1</t>
        </is>
      </c>
      <c r="C129" t="inlineStr">
        <is>
          <t>gynecology</t>
        </is>
      </c>
      <c r="D129" t="inlineStr">
        <is>
          <t>Frauenheilkunde u. Geburtshilfe / Gynäkologie</t>
        </is>
      </c>
      <c r="E129" t="inlineStr">
        <is>
          <t>Gynecology</t>
        </is>
      </c>
      <c r="F129" t="inlineStr">
        <is>
          <t>Dr. Jozsef Halasz</t>
        </is>
      </c>
      <c r="G129" t="inlineStr">
        <is>
          <t>Dr.</t>
        </is>
      </c>
      <c r="H129" t="inlineStr"/>
      <c r="I129" t="inlineStr">
        <is>
          <t>Frauenheilkunde u. Geburtshilfe</t>
        </is>
      </c>
      <c r="J129" t="inlineStr"/>
      <c r="K129" t="inlineStr">
        <is>
          <t>Dommayergasse 2</t>
        </is>
      </c>
      <c r="L129" t="inlineStr">
        <is>
          <t>1130</t>
        </is>
      </c>
      <c r="M129" t="inlineStr">
        <is>
          <t>Wien</t>
        </is>
      </c>
      <c r="N129" t="inlineStr">
        <is>
          <t>13. Bezirk – Hietzing</t>
        </is>
      </c>
      <c r="O129" t="inlineStr">
        <is>
          <t>+43 660 21 46 322</t>
        </is>
      </c>
      <c r="P129" t="inlineStr"/>
      <c r="Q129" t="inlineStr"/>
      <c r="R129" t="inlineStr">
        <is>
          <t>https://www.praxisplan.at/8292/jozsef-halasz/ordination/1</t>
        </is>
      </c>
      <c r="S129" t="inlineStr">
        <is>
          <t>https://www.praxisplan.at/suche?name=&amp;specialization=4&amp;zip=&amp;gender=&amp;diploma=&amp;specialty=&amp;insurance=&amp;vaccine=&amp;locale=</t>
        </is>
      </c>
      <c r="T129" t="inlineStr">
        <is>
          <t>Praxisplan</t>
        </is>
      </c>
      <c r="U129" t="inlineStr"/>
      <c r="V129" t="inlineStr">
        <is>
          <t>Unknown</t>
        </is>
      </c>
      <c r="W129" t="inlineStr">
        <is>
          <t>3</t>
        </is>
      </c>
      <c r="X129" t="inlineStr">
        <is>
          <t>Public phone, vienna, tier 1 high-priority specialty</t>
        </is>
      </c>
      <c r="Y129" t="inlineStr">
        <is>
          <t>Not contacted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No</t>
        </is>
      </c>
      <c r="AL129" t="inlineStr">
        <is>
          <t>No</t>
        </is>
      </c>
      <c r="AM129" t="inlineStr"/>
      <c r="AN129" t="inlineStr">
        <is>
          <t>Unknown</t>
        </is>
      </c>
      <c r="AO129" t="inlineStr"/>
      <c r="AP129" t="inlineStr"/>
      <c r="AQ129" t="inlineStr"/>
      <c r="AR129" t="inlineStr">
        <is>
          <t>2026-07-10</t>
        </is>
      </c>
    </row>
    <row r="130">
      <c r="A130" t="inlineStr">
        <is>
          <t>LEAD-00439</t>
        </is>
      </c>
      <c r="B130" t="inlineStr">
        <is>
          <t>1</t>
        </is>
      </c>
      <c r="C130" t="inlineStr">
        <is>
          <t>gynecology</t>
        </is>
      </c>
      <c r="D130" t="inlineStr">
        <is>
          <t>Frauenheilkunde u. Geburtshilfe / Gynäkologie</t>
        </is>
      </c>
      <c r="E130" t="inlineStr">
        <is>
          <t>Gynecology</t>
        </is>
      </c>
      <c r="F130" t="inlineStr">
        <is>
          <t>Dr. Ksenia Halpern</t>
        </is>
      </c>
      <c r="G130" t="inlineStr">
        <is>
          <t>Dr.</t>
        </is>
      </c>
      <c r="H130" t="inlineStr"/>
      <c r="I130" t="inlineStr">
        <is>
          <t>Frauenheilkunde u. Geburtshilfe</t>
        </is>
      </c>
      <c r="J130" t="inlineStr"/>
      <c r="K130" t="inlineStr">
        <is>
          <t>Favoritenstraße 20/11</t>
        </is>
      </c>
      <c r="L130" t="inlineStr">
        <is>
          <t>1040</t>
        </is>
      </c>
      <c r="M130" t="inlineStr">
        <is>
          <t>Wien</t>
        </is>
      </c>
      <c r="N130" t="inlineStr">
        <is>
          <t>4. Bezirk – Wieden</t>
        </is>
      </c>
      <c r="O130" t="inlineStr">
        <is>
          <t>+43 1 503 18 96</t>
        </is>
      </c>
      <c r="P130" t="inlineStr"/>
      <c r="Q130" t="inlineStr"/>
      <c r="R130" t="inlineStr">
        <is>
          <t>https://www.praxisplan.at/7000/ksenia-halpern/ordination/1</t>
        </is>
      </c>
      <c r="S130" t="inlineStr">
        <is>
          <t>https://www.praxisplan.at/suche?name=&amp;specialization=4&amp;zip=&amp;gender=&amp;diploma=&amp;specialty=&amp;insurance=&amp;vaccine=&amp;locale=</t>
        </is>
      </c>
      <c r="T130" t="inlineStr">
        <is>
          <t>Praxisplan</t>
        </is>
      </c>
      <c r="U130" t="inlineStr"/>
      <c r="V130" t="inlineStr">
        <is>
          <t>Unknown</t>
        </is>
      </c>
      <c r="W130" t="inlineStr">
        <is>
          <t>3</t>
        </is>
      </c>
      <c r="X130" t="inlineStr">
        <is>
          <t>Public phone, vienna, tier 1 high-priority specialty</t>
        </is>
      </c>
      <c r="Y130" t="inlineStr">
        <is>
          <t>Not contacted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No</t>
        </is>
      </c>
      <c r="AL130" t="inlineStr">
        <is>
          <t>No</t>
        </is>
      </c>
      <c r="AM130" t="inlineStr"/>
      <c r="AN130" t="inlineStr">
        <is>
          <t>Unknown</t>
        </is>
      </c>
      <c r="AO130" t="inlineStr"/>
      <c r="AP130" t="inlineStr"/>
      <c r="AQ130" t="inlineStr"/>
      <c r="AR130" t="inlineStr">
        <is>
          <t>2026-07-10</t>
        </is>
      </c>
    </row>
    <row r="131">
      <c r="A131" t="inlineStr">
        <is>
          <t>LEAD-00440</t>
        </is>
      </c>
      <c r="B131" t="inlineStr">
        <is>
          <t>1</t>
        </is>
      </c>
      <c r="C131" t="inlineStr">
        <is>
          <t>gynecology</t>
        </is>
      </c>
      <c r="D131" t="inlineStr">
        <is>
          <t>Frauenheilkunde u. Geburtshilfe / Gynäkologie</t>
        </is>
      </c>
      <c r="E131" t="inlineStr">
        <is>
          <t>Gynecology</t>
        </is>
      </c>
      <c r="F131" t="inlineStr">
        <is>
          <t>Prim.Univ.Doz. Dr. Beda Hartmann</t>
        </is>
      </c>
      <c r="G131" t="inlineStr"/>
      <c r="H131" t="inlineStr"/>
      <c r="I131" t="inlineStr">
        <is>
          <t>Frauenheilkunde u. Geburtshilfe</t>
        </is>
      </c>
      <c r="J131" t="inlineStr"/>
      <c r="K131" t="inlineStr">
        <is>
          <t>Schlösselgasse 9/5</t>
        </is>
      </c>
      <c r="L131" t="inlineStr">
        <is>
          <t>1080</t>
        </is>
      </c>
      <c r="M131" t="inlineStr">
        <is>
          <t>Wien</t>
        </is>
      </c>
      <c r="N131" t="inlineStr">
        <is>
          <t>8. Bezirk – Josefstadt</t>
        </is>
      </c>
      <c r="O131" t="inlineStr">
        <is>
          <t>+43 1 405 21 70</t>
        </is>
      </c>
      <c r="P131" t="inlineStr"/>
      <c r="Q131" t="inlineStr"/>
      <c r="R131" t="inlineStr">
        <is>
          <t>https://www.praxisplan.at/2733/beda-hartmann/ordination/1</t>
        </is>
      </c>
      <c r="S131" t="inlineStr">
        <is>
          <t>https://www.praxisplan.at/suche?name=&amp;specialization=4&amp;zip=&amp;gender=&amp;diploma=&amp;specialty=&amp;insurance=&amp;vaccine=&amp;locale=</t>
        </is>
      </c>
      <c r="T131" t="inlineStr">
        <is>
          <t>Praxisplan</t>
        </is>
      </c>
      <c r="U131" t="inlineStr"/>
      <c r="V131" t="inlineStr">
        <is>
          <t>Unknown</t>
        </is>
      </c>
      <c r="W131" t="inlineStr">
        <is>
          <t>3</t>
        </is>
      </c>
      <c r="X131" t="inlineStr">
        <is>
          <t>Public phone, vienna, tier 1 high-priority specialty</t>
        </is>
      </c>
      <c r="Y131" t="inlineStr">
        <is>
          <t>Not contacted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No</t>
        </is>
      </c>
      <c r="AL131" t="inlineStr">
        <is>
          <t>No</t>
        </is>
      </c>
      <c r="AM131" t="inlineStr"/>
      <c r="AN131" t="inlineStr">
        <is>
          <t>Unknown</t>
        </is>
      </c>
      <c r="AO131" t="inlineStr"/>
      <c r="AP131" t="inlineStr"/>
      <c r="AQ131" t="inlineStr"/>
      <c r="AR131" t="inlineStr">
        <is>
          <t>2026-07-10</t>
        </is>
      </c>
    </row>
    <row r="132">
      <c r="A132" t="inlineStr">
        <is>
          <t>LEAD-00441</t>
        </is>
      </c>
      <c r="B132" t="inlineStr">
        <is>
          <t>1</t>
        </is>
      </c>
      <c r="C132" t="inlineStr">
        <is>
          <t>gynecology</t>
        </is>
      </c>
      <c r="D132" t="inlineStr">
        <is>
          <t>Frauenheilkunde u. Geburtshilfe / Gynäkologie</t>
        </is>
      </c>
      <c r="E132" t="inlineStr">
        <is>
          <t>Gynecology</t>
        </is>
      </c>
      <c r="F132" t="inlineStr">
        <is>
          <t>Dr. Petra Hauptmann</t>
        </is>
      </c>
      <c r="G132" t="inlineStr">
        <is>
          <t>Dr.</t>
        </is>
      </c>
      <c r="H132" t="inlineStr"/>
      <c r="I132" t="inlineStr">
        <is>
          <t>Frauenheilkunde u. Geburtshilfe (alle Kassen)</t>
        </is>
      </c>
      <c r="J132" t="inlineStr"/>
      <c r="K132" t="inlineStr">
        <is>
          <t>wieder geöffnet am 13.07.</t>
        </is>
      </c>
      <c r="L132" t="inlineStr">
        <is>
          <t>2026</t>
        </is>
      </c>
      <c r="M132" t="inlineStr">
        <is>
          <t>: 09.00 - 14.00 Uhr</t>
        </is>
      </c>
      <c r="N132" t="inlineStr"/>
      <c r="O132" t="inlineStr">
        <is>
          <t>+43 1 877 15 79</t>
        </is>
      </c>
      <c r="P132" t="inlineStr"/>
      <c r="Q132" t="inlineStr"/>
      <c r="R132" t="inlineStr">
        <is>
          <t>https://www.praxisplan.at/4274/petra-hauptmann/ordination/1</t>
        </is>
      </c>
      <c r="S132" t="inlineStr">
        <is>
          <t>https://www.praxisplan.at/suche?name=&amp;specialization=4&amp;zip=&amp;gender=&amp;diploma=&amp;specialty=&amp;insurance=&amp;vaccine=&amp;locale=</t>
        </is>
      </c>
      <c r="T132" t="inlineStr">
        <is>
          <t>Praxisplan</t>
        </is>
      </c>
      <c r="U132" t="inlineStr"/>
      <c r="V132" t="inlineStr">
        <is>
          <t>Unknown</t>
        </is>
      </c>
      <c r="W132" t="inlineStr">
        <is>
          <t>2</t>
        </is>
      </c>
      <c r="X132" t="inlineStr">
        <is>
          <t>Public phone, tier 1 high-priority specialty</t>
        </is>
      </c>
      <c r="Y132" t="inlineStr">
        <is>
          <t>Not contacted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No</t>
        </is>
      </c>
      <c r="AL132" t="inlineStr">
        <is>
          <t>No</t>
        </is>
      </c>
      <c r="AM132" t="inlineStr"/>
      <c r="AN132" t="inlineStr">
        <is>
          <t>Unknown</t>
        </is>
      </c>
      <c r="AO132" t="inlineStr"/>
      <c r="AP132" t="inlineStr"/>
      <c r="AQ132" t="inlineStr"/>
      <c r="AR132" t="inlineStr">
        <is>
          <t>2026-07-10</t>
        </is>
      </c>
    </row>
    <row r="133">
      <c r="A133" t="inlineStr">
        <is>
          <t>LEAD-00442</t>
        </is>
      </c>
      <c r="B133" t="inlineStr">
        <is>
          <t>1</t>
        </is>
      </c>
      <c r="C133" t="inlineStr">
        <is>
          <t>gynecology</t>
        </is>
      </c>
      <c r="D133" t="inlineStr">
        <is>
          <t>Frauenheilkunde u. Geburtshilfe / Gynäkologie</t>
        </is>
      </c>
      <c r="E133" t="inlineStr">
        <is>
          <t>Gynecology</t>
        </is>
      </c>
      <c r="F133" t="inlineStr">
        <is>
          <t>Ao.Univ.Prof. Dr. Günther Häusler</t>
        </is>
      </c>
      <c r="G133" t="inlineStr"/>
      <c r="H133" t="inlineStr"/>
      <c r="I133" t="inlineStr">
        <is>
          <t>Frauenheilkunde u. Geburtshilfe</t>
        </is>
      </c>
      <c r="J133" t="inlineStr"/>
      <c r="K133" t="inlineStr">
        <is>
          <t>Heiligenstädter Straße 46-48</t>
        </is>
      </c>
      <c r="L133" t="inlineStr">
        <is>
          <t>1190</t>
        </is>
      </c>
      <c r="M133" t="inlineStr">
        <is>
          <t>Wien</t>
        </is>
      </c>
      <c r="N133" t="inlineStr">
        <is>
          <t>19. Bezirk – Döbling</t>
        </is>
      </c>
      <c r="O133" t="inlineStr">
        <is>
          <t>+43 1 360 66 DW 8000</t>
        </is>
      </c>
      <c r="P133" t="inlineStr"/>
      <c r="Q133" t="inlineStr"/>
      <c r="R133" t="inlineStr">
        <is>
          <t>https://www.praxisplan.at/2308/gunther-hausler/ordination/1</t>
        </is>
      </c>
      <c r="S133" t="inlineStr">
        <is>
          <t>https://www.praxisplan.at/suche?name=&amp;specialization=4&amp;zip=&amp;gender=&amp;diploma=&amp;specialty=&amp;insurance=&amp;vaccine=&amp;locale=</t>
        </is>
      </c>
      <c r="T133" t="inlineStr">
        <is>
          <t>Praxisplan</t>
        </is>
      </c>
      <c r="U133" t="inlineStr"/>
      <c r="V133" t="inlineStr">
        <is>
          <t>Unknown</t>
        </is>
      </c>
      <c r="W133" t="inlineStr">
        <is>
          <t>3</t>
        </is>
      </c>
      <c r="X133" t="inlineStr">
        <is>
          <t>Public phone, vienna, tier 1 high-priority specialty</t>
        </is>
      </c>
      <c r="Y133" t="inlineStr">
        <is>
          <t>Not contacted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No</t>
        </is>
      </c>
      <c r="AL133" t="inlineStr">
        <is>
          <t>No</t>
        </is>
      </c>
      <c r="AM133" t="inlineStr"/>
      <c r="AN133" t="inlineStr">
        <is>
          <t>Unknown</t>
        </is>
      </c>
      <c r="AO133" t="inlineStr"/>
      <c r="AP133" t="inlineStr"/>
      <c r="AQ133" t="inlineStr"/>
      <c r="AR133" t="inlineStr">
        <is>
          <t>2026-07-10</t>
        </is>
      </c>
    </row>
    <row r="134">
      <c r="A134" t="inlineStr">
        <is>
          <t>LEAD-00443</t>
        </is>
      </c>
      <c r="B134" t="inlineStr">
        <is>
          <t>1</t>
        </is>
      </c>
      <c r="C134" t="inlineStr">
        <is>
          <t>gynecology</t>
        </is>
      </c>
      <c r="D134" t="inlineStr">
        <is>
          <t>Frauenheilkunde u. Geburtshilfe / Gynäkologie</t>
        </is>
      </c>
      <c r="E134" t="inlineStr">
        <is>
          <t>Gynecology</t>
        </is>
      </c>
      <c r="F134" t="inlineStr">
        <is>
          <t>Dr. Martin Heber</t>
        </is>
      </c>
      <c r="G134" t="inlineStr">
        <is>
          <t>Dr.</t>
        </is>
      </c>
      <c r="H134" t="inlineStr"/>
      <c r="I134" t="inlineStr">
        <is>
          <t>Frauenheilkunde u. Geburtshilfe (alle Kassen)</t>
        </is>
      </c>
      <c r="J134" t="inlineStr"/>
      <c r="K134" t="inlineStr">
        <is>
          <t>Quellenstraße 49/1</t>
        </is>
      </c>
      <c r="L134" t="inlineStr">
        <is>
          <t>1100</t>
        </is>
      </c>
      <c r="M134" t="inlineStr">
        <is>
          <t>Wien</t>
        </is>
      </c>
      <c r="N134" t="inlineStr">
        <is>
          <t>10. Bezirk – Favoriten</t>
        </is>
      </c>
      <c r="O134" t="inlineStr">
        <is>
          <t>+43 1 603 34 34</t>
        </is>
      </c>
      <c r="P134" t="inlineStr"/>
      <c r="Q134" t="inlineStr"/>
      <c r="R134" t="inlineStr">
        <is>
          <t>https://www.praxisplan.at/986/martin-heber/ordination/1</t>
        </is>
      </c>
      <c r="S134" t="inlineStr">
        <is>
          <t>https://www.praxisplan.at/suche?name=&amp;specialization=4&amp;zip=&amp;gender=&amp;diploma=&amp;specialty=&amp;insurance=&amp;vaccine=&amp;locale=</t>
        </is>
      </c>
      <c r="T134" t="inlineStr">
        <is>
          <t>Praxisplan</t>
        </is>
      </c>
      <c r="U134" t="inlineStr"/>
      <c r="V134" t="inlineStr">
        <is>
          <t>Unknown</t>
        </is>
      </c>
      <c r="W134" t="inlineStr">
        <is>
          <t>3</t>
        </is>
      </c>
      <c r="X134" t="inlineStr">
        <is>
          <t>Public phone, vienna, tier 1 high-priority specialty</t>
        </is>
      </c>
      <c r="Y134" t="inlineStr">
        <is>
          <t>Not contacted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No</t>
        </is>
      </c>
      <c r="AL134" t="inlineStr">
        <is>
          <t>No</t>
        </is>
      </c>
      <c r="AM134" t="inlineStr"/>
      <c r="AN134" t="inlineStr">
        <is>
          <t>Unknown</t>
        </is>
      </c>
      <c r="AO134" t="inlineStr"/>
      <c r="AP134" t="inlineStr"/>
      <c r="AQ134" t="inlineStr"/>
      <c r="AR134" t="inlineStr">
        <is>
          <t>2026-07-10</t>
        </is>
      </c>
    </row>
    <row r="135">
      <c r="A135" t="inlineStr">
        <is>
          <t>LEAD-00444</t>
        </is>
      </c>
      <c r="B135" t="inlineStr">
        <is>
          <t>1</t>
        </is>
      </c>
      <c r="C135" t="inlineStr">
        <is>
          <t>gynecology</t>
        </is>
      </c>
      <c r="D135" t="inlineStr">
        <is>
          <t>Frauenheilkunde u. Geburtshilfe / Gynäkologie</t>
        </is>
      </c>
      <c r="E135" t="inlineStr">
        <is>
          <t>Gynecology</t>
        </is>
      </c>
      <c r="F135" t="inlineStr">
        <is>
          <t>Mag. Dr. Carmen Heidger</t>
        </is>
      </c>
      <c r="G135" t="inlineStr">
        <is>
          <t>Mag.</t>
        </is>
      </c>
      <c r="H135" t="inlineStr"/>
      <c r="I135" t="inlineStr">
        <is>
          <t>Frauenheilkunde u. Geburtshilfe</t>
        </is>
      </c>
      <c r="J135" t="inlineStr"/>
      <c r="K135" t="inlineStr">
        <is>
          <t>Nußwaldgasse 5</t>
        </is>
      </c>
      <c r="L135" t="inlineStr">
        <is>
          <t>1190</t>
        </is>
      </c>
      <c r="M135" t="inlineStr">
        <is>
          <t>Wien</t>
        </is>
      </c>
      <c r="N135" t="inlineStr">
        <is>
          <t>19. Bezirk – Döbling</t>
        </is>
      </c>
      <c r="O135" t="inlineStr"/>
      <c r="P135" t="inlineStr"/>
      <c r="Q135" t="inlineStr"/>
      <c r="R135" t="inlineStr">
        <is>
          <t>https://www.praxisplan.at/17982/carmen-heidger/ordination/1</t>
        </is>
      </c>
      <c r="S135" t="inlineStr">
        <is>
          <t>https://www.praxisplan.at/suche?name=&amp;specialization=4&amp;zip=&amp;gender=&amp;diploma=&amp;specialty=&amp;insurance=&amp;vaccine=&amp;locale=</t>
        </is>
      </c>
      <c r="T135" t="inlineStr">
        <is>
          <t>Praxisplan</t>
        </is>
      </c>
      <c r="U135" t="inlineStr"/>
      <c r="V135" t="inlineStr">
        <is>
          <t>Unknown</t>
        </is>
      </c>
      <c r="W135" t="inlineStr">
        <is>
          <t>2</t>
        </is>
      </c>
      <c r="X135" t="inlineStr">
        <is>
          <t>Vienna, tier 1 high-priority specialty</t>
        </is>
      </c>
      <c r="Y135" t="inlineStr">
        <is>
          <t>Not contacted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No</t>
        </is>
      </c>
      <c r="AL135" t="inlineStr">
        <is>
          <t>No</t>
        </is>
      </c>
      <c r="AM135" t="inlineStr"/>
      <c r="AN135" t="inlineStr">
        <is>
          <t>Unknown</t>
        </is>
      </c>
      <c r="AO135" t="inlineStr"/>
      <c r="AP135" t="inlineStr"/>
      <c r="AQ135" t="inlineStr"/>
      <c r="AR135" t="inlineStr">
        <is>
          <t>2026-07-10</t>
        </is>
      </c>
    </row>
    <row r="136">
      <c r="A136" t="inlineStr">
        <is>
          <t>LEAD-00445</t>
        </is>
      </c>
      <c r="B136" t="inlineStr">
        <is>
          <t>1</t>
        </is>
      </c>
      <c r="C136" t="inlineStr">
        <is>
          <t>gynecology</t>
        </is>
      </c>
      <c r="D136" t="inlineStr">
        <is>
          <t>Frauenheilkunde u. Geburtshilfe / Gynäkologie</t>
        </is>
      </c>
      <c r="E136" t="inlineStr">
        <is>
          <t>Gynecology</t>
        </is>
      </c>
      <c r="F136" t="inlineStr">
        <is>
          <t>Dr. Susanne Heller</t>
        </is>
      </c>
      <c r="G136" t="inlineStr">
        <is>
          <t>Dr.</t>
        </is>
      </c>
      <c r="H136" t="inlineStr"/>
      <c r="I136" t="inlineStr">
        <is>
          <t>Frauenheilkunde u. Geburtshilfe</t>
        </is>
      </c>
      <c r="J136" t="inlineStr"/>
      <c r="K136" t="inlineStr">
        <is>
          <t>Mariahilfer Straße 19-21/7</t>
        </is>
      </c>
      <c r="L136" t="inlineStr">
        <is>
          <t>1060</t>
        </is>
      </c>
      <c r="M136" t="inlineStr">
        <is>
          <t>Wien</t>
        </is>
      </c>
      <c r="N136" t="inlineStr">
        <is>
          <t>6. Bezirk – Mariahilf</t>
        </is>
      </c>
      <c r="O136" t="inlineStr">
        <is>
          <t>+43 1 587 97 30</t>
        </is>
      </c>
      <c r="P136" t="inlineStr"/>
      <c r="Q136" t="inlineStr"/>
      <c r="R136" t="inlineStr">
        <is>
          <t>https://www.praxisplan.at/4895/susanne-heller/ordination/1</t>
        </is>
      </c>
      <c r="S136" t="inlineStr">
        <is>
          <t>https://www.praxisplan.at/suche?name=&amp;specialization=4&amp;zip=&amp;gender=&amp;diploma=&amp;specialty=&amp;insurance=&amp;vaccine=&amp;locale=</t>
        </is>
      </c>
      <c r="T136" t="inlineStr">
        <is>
          <t>Praxisplan</t>
        </is>
      </c>
      <c r="U136" t="inlineStr"/>
      <c r="V136" t="inlineStr">
        <is>
          <t>Unknown</t>
        </is>
      </c>
      <c r="W136" t="inlineStr">
        <is>
          <t>3</t>
        </is>
      </c>
      <c r="X136" t="inlineStr">
        <is>
          <t>Public phone, vienna, tier 1 high-priority specialty</t>
        </is>
      </c>
      <c r="Y136" t="inlineStr">
        <is>
          <t>Not contacted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No</t>
        </is>
      </c>
      <c r="AL136" t="inlineStr">
        <is>
          <t>No</t>
        </is>
      </c>
      <c r="AM136" t="inlineStr"/>
      <c r="AN136" t="inlineStr">
        <is>
          <t>Unknown</t>
        </is>
      </c>
      <c r="AO136" t="inlineStr"/>
      <c r="AP136" t="inlineStr"/>
      <c r="AQ136" t="inlineStr"/>
      <c r="AR136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COUNTA('Leads'!A2:A5000)</f>
        <v/>
      </c>
    </row>
    <row r="3">
      <c r="A3" s="3" t="inlineStr">
        <is>
          <t>Phone available</t>
        </is>
      </c>
      <c r="B3">
        <f>COUNTIF('Leads'!O2:O5000,"?*")</f>
        <v/>
      </c>
    </row>
    <row r="4">
      <c r="A4" s="3" t="inlineStr">
        <is>
          <t>Email available</t>
        </is>
      </c>
      <c r="B4">
        <f>COUNTIF('Leads'!P2:P5000,"?*")</f>
        <v/>
      </c>
    </row>
    <row r="5">
      <c r="A5" s="3" t="inlineStr">
        <is>
          <t>Website available</t>
        </is>
      </c>
      <c r="B5">
        <f>COUNTIF('Leads'!Q2:Q5000,"?*")</f>
        <v/>
      </c>
    </row>
    <row r="6">
      <c r="A6" s="3" t="inlineStr">
        <is>
          <t>Not contacted</t>
        </is>
      </c>
      <c r="B6">
        <f>COUNTIF('Leads'!Y2:Y5000,"Not contacted")</f>
        <v/>
      </c>
    </row>
    <row r="7">
      <c r="A7" s="3" t="inlineStr">
        <is>
          <t>Called</t>
        </is>
      </c>
      <c r="B7">
        <f>COUNTIF('Leads'!Y2:Y5000,"Called")</f>
        <v/>
      </c>
    </row>
    <row r="8">
      <c r="A8" s="3" t="inlineStr">
        <is>
          <t>Demo booked</t>
        </is>
      </c>
      <c r="B8">
        <f>COUNTIF('Leads'!AL2:AL5000,"Yes")</f>
        <v/>
      </c>
    </row>
    <row r="9">
      <c r="A9" s="3" t="inlineStr">
        <is>
          <t>Interested</t>
        </is>
      </c>
      <c r="B9">
        <f>COUNTIF('Leads'!Y2:Y5000,"Interested")</f>
        <v/>
      </c>
    </row>
    <row r="10">
      <c r="A10" s="3" t="inlineStr">
        <is>
          <t>Follow-up needed</t>
        </is>
      </c>
      <c r="B10">
        <f>COUNTIF('Leads'!Y2:Y5000,"Follow-up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2026-07-10T10:30:21Z</dcterms:created>
  <dcterms:modified xmlns:dcterms="http://purl.org/dc/terms/" xmlns:xsi="http://www.w3.org/2001/XMLSchema-instance" xsi:type="dcterms:W3CDTF">2026-07-10T10:30:21Z</dcterms:modified>
</cp:coreProperties>
</file>