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Users\ali.ebrahimi\Desktop\Group Ops\doa 25pt\"/>
    </mc:Choice>
  </mc:AlternateContent>
  <xr:revisionPtr revIDLastSave="0" documentId="13_ncr:1_{444E8DDD-1F00-4E7A-82AB-3934F2403CEA}" xr6:coauthVersionLast="47" xr6:coauthVersionMax="47" xr10:uidLastSave="{00000000-0000-0000-0000-000000000000}"/>
  <bookViews>
    <workbookView xWindow="-86520" yWindow="-120" windowWidth="29040" windowHeight="15840" xr2:uid="{00000000-000D-0000-FFFF-FFFF00000000}"/>
  </bookViews>
  <sheets>
    <sheet name="majors" sheetId="1" r:id="rId1"/>
  </sheets>
  <definedNames>
    <definedName name="_xlnm._FilterDatabase" localSheetId="0" hidden="1">majors!$A$1:$R$405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<sst xmlns="http://schemas.openxmlformats.org/spreadsheetml/2006/main" count="3848" uniqueCount="934">
  <si>
    <t>createdAt</t>
  </si>
  <si>
    <t>twNumber</t>
  </si>
  <si>
    <t>score</t>
  </si>
  <si>
    <t>model</t>
  </si>
  <si>
    <t>name</t>
  </si>
  <si>
    <t>buildDate</t>
  </si>
  <si>
    <t>postCutIn</t>
  </si>
  <si>
    <t>division</t>
  </si>
  <si>
    <t>description</t>
  </si>
  <si>
    <t>status</t>
  </si>
  <si>
    <t>535-95</t>
  </si>
  <si>
    <t>LDL</t>
  </si>
  <si>
    <t>BHL</t>
  </si>
  <si>
    <t>EM</t>
  </si>
  <si>
    <t>Damaged</t>
  </si>
  <si>
    <t>Parts Missing</t>
  </si>
  <si>
    <t>Incorrect parts</t>
  </si>
  <si>
    <t>CP</t>
  </si>
  <si>
    <t>SD</t>
  </si>
  <si>
    <t>531-70</t>
  </si>
  <si>
    <t>540-170</t>
  </si>
  <si>
    <t>Electrical Fault</t>
  </si>
  <si>
    <t>3CX 14H5WA</t>
  </si>
  <si>
    <t>542X70AGX</t>
  </si>
  <si>
    <t>532-60AG</t>
  </si>
  <si>
    <t>540V140</t>
  </si>
  <si>
    <t>542-70AGS</t>
  </si>
  <si>
    <t>542X70AGS</t>
  </si>
  <si>
    <t>560-80 IND</t>
  </si>
  <si>
    <t>532X70AG</t>
  </si>
  <si>
    <t>531-70AG</t>
  </si>
  <si>
    <t>538X60AGX</t>
  </si>
  <si>
    <t>3CX 14M3WM</t>
  </si>
  <si>
    <t>532X60AG</t>
  </si>
  <si>
    <t>532X70AGS</t>
  </si>
  <si>
    <t>4CX 14H5WA</t>
  </si>
  <si>
    <t>456ZX</t>
  </si>
  <si>
    <t>N/A</t>
  </si>
  <si>
    <t>409 SV AG</t>
  </si>
  <si>
    <t>6ST-2S5</t>
  </si>
  <si>
    <t>TM320S SV</t>
  </si>
  <si>
    <t>3CX 14M3WA</t>
  </si>
  <si>
    <t>542X70AG</t>
  </si>
  <si>
    <t>4CX 14H3WM</t>
  </si>
  <si>
    <t>3CX 14M2WM</t>
  </si>
  <si>
    <t>520-40 4WS</t>
  </si>
  <si>
    <t>525-60A+T5</t>
  </si>
  <si>
    <t>527-58 CON</t>
  </si>
  <si>
    <t>406 SV C</t>
  </si>
  <si>
    <t>538X70AGS</t>
  </si>
  <si>
    <t>3CXS14M2NM</t>
  </si>
  <si>
    <t>538X70AGX</t>
  </si>
  <si>
    <t>Please see attached pictures of poor quality sealed windscreen from factory found on PDI</t>
  </si>
  <si>
    <t>ALEX SALISBURY</t>
  </si>
  <si>
    <t>DOA</t>
  </si>
  <si>
    <t>03/11/2021</t>
  </si>
  <si>
    <t>09/12/2021</t>
  </si>
  <si>
    <t>PAUL HELLOWELL</t>
  </si>
  <si>
    <t>Other - Operation</t>
  </si>
  <si>
    <t>22/11/2021</t>
  </si>
  <si>
    <t>4004985 C F C HOLDINGS PTY LTD - MELBOURNE</t>
  </si>
  <si>
    <t>28/10/2021</t>
  </si>
  <si>
    <t>10/12/2021</t>
  </si>
  <si>
    <t>0980 JCB SA WARRANTY ACCOUNT</t>
  </si>
  <si>
    <t>WILL HULME</t>
  </si>
  <si>
    <t>29/10/2021</t>
  </si>
  <si>
    <t>4005323 SIF IS MAKINALARI PAZARLAMA SAN. ve TIC</t>
  </si>
  <si>
    <t>PDI information, Livelink ECU does not respond. We could not connect the unit. Wiring check and CAN checked. There is no problem seen. The unit has faulty, it will be replaced with new one.</t>
  </si>
  <si>
    <t>16/10/2021</t>
  </si>
  <si>
    <t>4025869 Compass Tractors Ltd</t>
  </si>
  <si>
    <t>Good morning. 
Ive got this machine on for a PDI but its been noted that its not come with coded keys and has no immobiliser, not having this issue before what is required with fitting a immobiliser kit to this machine?</t>
  </si>
  <si>
    <t>20/10/2021</t>
  </si>
  <si>
    <t>DEALER PDI QUALITY FEEDBACK
This machine was delivered without user manual, without certificate of conformity, without grease gun or cartridges, a magnetic led beacon is missing as well as the towing hook which is non-compliant
Regard
Jean Paul BATISTA</t>
  </si>
  <si>
    <t>24/06/2021</t>
  </si>
  <si>
    <t>28/06/2021</t>
  </si>
  <si>
    <t>DEALER PDI QUALITY FEEDBACK
This machine was delivered with the wrong locking pin of the left pallet forks as well as the wrong rear hatch
Regard
Jean Paul BATISTA</t>
  </si>
  <si>
    <t>21/11/2021</t>
  </si>
  <si>
    <t>4022022 Dennison Commercials Ltd</t>
  </si>
  <si>
    <t>Hi we have machine wired for green beacon but when you are in seat and belt plugged in beacon doesnt operate, 
I have checked wiring, fuses, connections all ok and power to beacon but seems proper seatbelt not fitted.
Can you please advise
regards 
James</t>
  </si>
  <si>
    <t>18/09/2021</t>
  </si>
  <si>
    <t>20/09/2021</t>
  </si>
  <si>
    <t>4005266 TORNOMETAL SA</t>
  </si>
  <si>
    <t>Hello,
We have a huge problem in this new machine, during PDI it was found  the air conditioning doesn´t cold.
It was measured the operations temperatures and pressures and found the system had not  coolant into the system (The system  was not pressurized).
Well, it was evidently  a leak is present. At this moment, we cannot find the leak yet, but we think  the leak is on the heater unit (evaporator panel).
Our doubt is, how  we  can access to the heater unit? Must  we  take the cabin out  to access heater unit? if this is correct,  Could you provide any procedure to extract the cabin out&gt;?
Hope you can help us as soon as possible,
Thanks 
Augusto</t>
  </si>
  <si>
    <t>Fluid Leak</t>
  </si>
  <si>
    <t>13/12/2021</t>
  </si>
  <si>
    <t>25/11/2021</t>
  </si>
  <si>
    <t>26/11/2021</t>
  </si>
  <si>
    <t>PDI information. The cabin roof flew off during transportation. The machine was transported to the customs with a tarpaulin (closed type) trailer. After the customs works completed, during the machine transferred to dealer (open type trailer), the roof flew off and damage the machine. Roof and its connections inspected. Front fastening nuts not assembled. There are no nut marks on the screws. These are lock nut, it has to be marks on screws when tighten. Also roof support bracket nuts not tighten. Bracket is moving freely. Roof, lumps and its harness, radio antenna, right fender were damaged.</t>
  </si>
  <si>
    <t>25/10/2021</t>
  </si>
  <si>
    <t>Dealer PDI Quality Feedback
Hello,
Our dealer tells us that a hose from the loader arm safety valves has been incorrectly positioned and has scratched the paint on the engine cover.
I asked the dealership to repaint the engine cover
Regards
Christophe Vallois</t>
  </si>
  <si>
    <t>10/11/2021</t>
  </si>
  <si>
    <t>18/11/2021</t>
  </si>
  <si>
    <t>4004879 GREENSHIELDS JCB LTD - FARNHAM</t>
  </si>
  <si>
    <t>Good morning
We started to PDI this machine for urgent delivery this week to find that the swivel operation on the skip seems to pause in stages in both directions. we have deadened it in each direction several times but it still "pauses" in both direction as if air trapped.</t>
  </si>
  <si>
    <t>RICHARD PIERPOINT</t>
  </si>
  <si>
    <t>Dear colleagues, we have received a new loader 531-70.During the PDI, a strip seal separation was detected.</t>
  </si>
  <si>
    <t>8956  MATRIX UNIVERSAL LLC</t>
  </si>
  <si>
    <t>23/11/2021</t>
  </si>
  <si>
    <t>Dealer PDI Quality Feedback
Hello,
For information
Our dealer informs us that the harness (721/11185) which controls the SRS solenoid valve has not been fitted at the factory.
Regards
Christophe Vallois</t>
  </si>
  <si>
    <t>Parts missing</t>
  </si>
  <si>
    <t>12/12/2021</t>
  </si>
  <si>
    <t>3CX 14H4NA</t>
  </si>
  <si>
    <t>22/06/2021</t>
  </si>
  <si>
    <t>23/06/2021</t>
  </si>
  <si>
    <t>DOA
A dealer reported, Machine delivery with bottom grease cover of RH cab mirror missing, No signs of external damage, part missing from factory.
Warranty claim 201202601</t>
  </si>
  <si>
    <t>4017810 Axima Holding AB</t>
  </si>
  <si>
    <t>Hi!
When i drive third function the tool lock unlock it self.
I have change the valve block that directs oil.
What can i do more?</t>
  </si>
  <si>
    <t>Hi.
This machine have a lot of scratches on engine cover and bad paint work on loader arms
Machine is brand new and customer dont like this.
what to do? 
replace the hood? or repaint the hood?</t>
  </si>
  <si>
    <t>Other - Paint</t>
  </si>
  <si>
    <t>1420  ERNIE LE FEUVRE LTD., (AG)</t>
  </si>
  <si>
    <t>I have just collected this “New” 525-60 s/n 3064700   from the docks. 
Very disappointed to see the state in which it has arrived with us, you can see from the pictures, it’s has clearly been driven through wet muddy conditions.
How did the mud get into the engine bay?
On Inspection the air intake is also very dirty and requires cleaning. 
Axles, hubs, mudguards and wheels very dirty, Rust starting to show on all exposed metal including the steering joints. 
The hour clock on the machine says 7.3hrs use, on LiveLink only 0.3hrs??
We then find bolts left lying on top of the radiator, causing damage to the radiator fins, we have straighten the fins and no clear damage to the coolant tubes. Hopefully the radiator is ok.
Another group of bolts were left lying between the radiator and the front engine cowling. Identified as the bolts and bracket to secure the engine bay seal to the cowling, may explain the dirty state of the engine bay.
Very disappointing to see how it is possible, that a “New” machine can leave the factory in this condition.</t>
  </si>
  <si>
    <t>8215  OPTICOM LTD</t>
  </si>
  <si>
    <t>Hi,
just recieved this machine and found missing forks and forks pivot pin!
Photos attached.
Please advise!
Best regards.</t>
  </si>
  <si>
    <t>ANDREW JOHNSON</t>
  </si>
  <si>
    <t>7712  DALLA VECCHIA FABRIZIO &amp; C SRL (AG)</t>
  </si>
  <si>
    <t xml:space="preserve">Hi, 
please find below this PDI issue caused by water infiltration that run through the harness. 
IN PRE-DELIVERY PHASE THE BOOM ARM STOPS WORKING
NO ERROR CODE, WE HAVE CHECKED THE ELECTRICAL SYSTEM, THE CONNECTIONS AND THE WIRING, WE HAVE FOUND AN OXIDATION IN THE J1 CONNECTION OF THE 728 / D2287 HYDRAULIC CONTROL UNIT DUE TO A WATER INFILTRATION GOING THROUGH THE HARNESS. WE CLEANED THE WIRING CONNECTORS AND HAD TO REPLACE THE HYDRAULIC CONTROL UNIT TO SOLVE THE PROBLEM
Regards
Andrea Bonora </t>
  </si>
  <si>
    <t>14/12/2021</t>
  </si>
  <si>
    <t>4005138 J E LAWRENCE AND SONS LIMITED</t>
  </si>
  <si>
    <t>Doing a P.D.I on this machine today, came up with fault code P2560-21, does not come up in service master or engine codes, any fault finding information on this code please.</t>
  </si>
  <si>
    <t>Other - Fault Code</t>
  </si>
  <si>
    <t>DEAN GITTINS</t>
  </si>
  <si>
    <t>7807  N.V. VANDAELE MACHINERY</t>
  </si>
  <si>
    <t>New machine leak water inside the cab, see pictures and movie. Regards Lei.</t>
  </si>
  <si>
    <t>3112  LANDPOWER NEW ZEALAND LIMITED</t>
  </si>
  <si>
    <t>Machine arrived from factory on 11/12/21. After rain, water was noticed on seat. On investigation a hole was found between cab frame 401/Y1687 and windscreen 400/N1643 where protection frame box section is welded to frame. The weld has not filled gap. between box and frame.
The windscreen could be removed and weld repaired by certified welder, fill hole with glass sealant or replace cab frame. What do JCB recommend?</t>
  </si>
  <si>
    <t>8135  C F C HOLDINGS PTY LTD</t>
  </si>
  <si>
    <t>Hi
The dealer has reported that the hose for the brakes is installed so that it rubs against the Service Brake pressure transducer.
Please see the attached photos.
One is this new machine.  The other is from a machine  the field - S/No 3006614 @ 400 hrs.
The photo of S/No 3006614 show that the sensor is now damaged and needs replacing.
Thanks
Kevin</t>
  </si>
  <si>
    <t>7267  MANULAND SA (AG)</t>
  </si>
  <si>
    <t>DEALER PDI QUALITY FEEDBACK
this new machine has been received with many issues:
1- The paint on the arrow is scuffed in several places (see photos)
2- The steering column mounting screws are missing (photos attached).
Please pass the information to the relevant people.
Regard
Jean Paul BATISTA</t>
  </si>
  <si>
    <t>1005  SCOT JCB LTD</t>
  </si>
  <si>
    <t>Good morning, upon PDI found live link not reporting, unit back up battery going flat at 44%, checked live link connections, found live link earth on the correct side of the isolation switch, there was another earth wire on the chassis side of the isolation switch, labelled up battery side -VE wire no.600, I swapped this over to the battery side as the label states, the live link unit starting charging up and is at 85%, but still not reading on live link,  when disconnecting the isolator switch after changing the wire over the relay within the battery bay starts clicking, please advise if this wire is labelled up correctly and which side of the isolation switch it should be fitted</t>
  </si>
  <si>
    <t>8797  PEKASS A.S.</t>
  </si>
  <si>
    <t>Shortcomings discovered during the pre-delivery inspection done on 10/12/2021. 
1) Damaged front-right fender 
2) Needed lubrication of the cardans crosses 
3) Install of additional washers to adjust volition of boom</t>
  </si>
  <si>
    <t>1623  R KENNEDY &amp; CO (NI) LTD (AG)</t>
  </si>
  <si>
    <t>542-70 just arrived from factory to our depo this morning, we have came across a number of issues 
Poor weld quality on rear main boom boss 
Poor paint coverage on front chassis and under side of boom 
Very poor touch up on boom lift ram pin and chassis lift ram pin 
Damage to the top side of boom from being walked on 
ECU message not removed from rear glass 
Please see attached photos 
Many thanks</t>
  </si>
  <si>
    <t>1062  TOWNSON TRACTORS LTD</t>
  </si>
  <si>
    <t>Glue on plastic fenders</t>
  </si>
  <si>
    <t>3558  MOTIVO-COMERCIO (CONSTRUCTION)</t>
  </si>
  <si>
    <t>The Tilt Ram have some rust points.
Is a new machine with only 9 hours worked.
We will replace the rod 
Regards.</t>
  </si>
  <si>
    <t>1198  EMYR EVANS</t>
  </si>
  <si>
    <t>15/12/2021</t>
  </si>
  <si>
    <t>3CX 14M3NA</t>
  </si>
  <si>
    <t>30/08/2021</t>
  </si>
  <si>
    <t>31/08/2021</t>
  </si>
  <si>
    <t>DOA
HORN FAULTY UPON MACHINE ARRIVAL, HORN TESTED AND SOUND WAS PRODUCED BUT WAS LOW AND DISTORTED.
WARRANTY CLAIM 201203931</t>
  </si>
  <si>
    <t>Other - Horn Tone</t>
  </si>
  <si>
    <t>Whilst carrying out a PDI on this new machine I've found that the rear RH chassis paint is ribbed as if the steel hasn't been prepared properly before painting. Please see the photos attached.</t>
  </si>
  <si>
    <t>1010  GUNN JCB LTD (ALT)</t>
  </si>
  <si>
    <t>During PDI we have noticed that both front and side inclinometer are missing from inside the cab , ordered 2 and fitted to machine</t>
  </si>
  <si>
    <t xml:space="preserve">	535-95</t>
  </si>
  <si>
    <t>During PDI we have noticed that the machine has been delivered without the valve block cover fitted , new one ordered and fitted</t>
  </si>
  <si>
    <t>PDI information, there is a leak in SRS valve. Loader lift cylinder hoses blocked and checked, there is no leak in cylinder. SRS solenoid energies normally. Lift cylinder releases 14 cm in 10 minutes. Videos attached.  
The screen washer pump does not operative. Pump connector is broken from the inside.</t>
  </si>
  <si>
    <t>Other - Various Faults</t>
  </si>
  <si>
    <t>1145  REA VALLEY TRACTORS LTD.,</t>
  </si>
  <si>
    <t>machine with no ac function on pdi. inspect and find low on gas. evacuate remainder of gas. nitrogen test system. no leak found so recharge and test all ok.  deemed to be low from build.</t>
  </si>
  <si>
    <t>2  TOWNSON TRACTORS LTD</t>
  </si>
  <si>
    <t>Paint issues. Paint Damaged/Scratched lower engine pod. Dirty condition On arrival. External &amp; under engine hood. Axle hub rust. Cab Roof Rear Not secure. Can lift up. Ad blue keys. Not found on arrival. Generally poor condition on delivery.</t>
  </si>
  <si>
    <t>afternoon, 
on pdi the lower headstock pivot pin was greasing but no excess grease was witnessed coming past the seals although the pin was still taking grease. the pin has been removed and there is an extra hole allowing the grease to escape in to the void on the boom end and not lubricate the bushes.
this machine requires a replacement inner boom. 
this feels like the final straw in a long list of build issues and so I am requesting a factory re-work in a timely manor. 
John</t>
  </si>
  <si>
    <t>16/12/2021</t>
  </si>
  <si>
    <t>27/07/2021</t>
  </si>
  <si>
    <t>4004987 STROYKOMPLEKT</t>
  </si>
  <si>
    <t>Добрый день! 
К нам на склад поступила техника Экскаватор-погрузчик JCB 3CX 14M2WM с.н. JCB3CX4TEM3002241. На технике, установлены колеса 18 радиуса по комплектации должны быть колеса 20 радиуса. 
Прошу проверить комплектацию машины. Можем ли мы просто заменить колеса на 20 радиус или требуется замена узлов трансмиссии ?
-------------------------------------------------------------------------------------------------------------------------------------------------------------
Good afternoon!
JCB backhoe loader JCB 3CX 14M2WM  JCB3CX4TEM3002241 has arrived at our warehouse. The machine is fitted with 18 radius wheels and should be fitted with 20 radius wheels. 
Please check the configuration of the machine. Can we just replace the wheels with 20 radius or do we need to replace the transmission components?</t>
  </si>
  <si>
    <t>27/10/2021</t>
  </si>
  <si>
    <t>PDI information, The transmission oil pressure switch has broken/damaged.</t>
  </si>
  <si>
    <t>4019601 REA VALLEY TRACTORS</t>
  </si>
  <si>
    <t>the wrong keypad was fitted behind the joystick so machine functions were not labelled correctly. ref techweb 2082155
keypad fitted 401/r5750
correct pad  400/n0335</t>
  </si>
  <si>
    <t>Incorrect Parts</t>
  </si>
  <si>
    <t>4004746 Gunn JCB lTD</t>
  </si>
  <si>
    <t>28/11/2021</t>
  </si>
  <si>
    <t>29/11/2021</t>
  </si>
  <si>
    <t>machine currently in our workshop for a pdi, has only driven off the delivery lorry straight into our workshop. found during pdi, hose to/from cooler rubbing on rear propshaft. hose will be changed, scoring found on propshaft, advise to change?</t>
  </si>
  <si>
    <t>4005018 JVM EQUIPMENT INT'L LTD - MOSCOW</t>
  </si>
  <si>
    <t>Good evening,
Machine has been issued with wrong main data plate - incorrect weight is mentioned. 8435kg should be instead of 8135kg.
Please arrange the new plate to be printed asap and sent to us</t>
  </si>
  <si>
    <t>Dataplate</t>
  </si>
  <si>
    <t>27/11/2021</t>
  </si>
  <si>
    <t>Machine arrived from JCB on the 13/10/2021 and on the 1/12/2021 it was found the machine would not start. It had a flat battery. It was charged and tested and found the battery was faulty.
Warranty claim 201204470
INVESTIGATE THE ROOT CAUSE OF THE PROBLEM AND FOUND THAT THE BATTERY WAS WEAK, CHECKED VOLTAGE 7.3V, CARRY OUT THE BATTERY VOLTAGE TEST AFTER CHARGING THE BATTERY, RESULT WAS "BAD &amp; REPLACE", REMOVE AND REPLACE THE BATTERY AND CHECKED ALTERNATOR, CHARGING VOLTAGE FOUND TO BE 14.2V, TESTED OK</t>
  </si>
  <si>
    <t>Machine arrived from JCB on the 27/10/2021 and on the 1/12/2021 it was found the machine would not start. It had a flat battery. it was charged and tested and found the battery was faulty.
Warranty claim 201204466
 INVESTIGATE THE ROOT CAUSE OF THE PROBLEM AND FOUND THAT THE BATTERY WAS WEAK, CHECKED VOLTAGE
5.5V, CARRY OUT THE BATTERY VOLTAGE TEST AFTER CHARGING THE BATTERY, RESULT WAS "BAD &amp; REPLACE",
REMOVE AND REPLACE THE BATTERY AND CHECKED ALTERNATOR, CHARGING VOLTAGE FOUND TO BE 14.03V,
TESTED OK</t>
  </si>
  <si>
    <t>1065  GREENSHIELDS JCB LTD</t>
  </si>
  <si>
    <t>Evening, just received this machine noticed JCB 520-40 missing off main frame.
Serial number on delivery 3064779 yet machine is 3064680 possibly picked up wrong machine or wrong shipping note issued.</t>
  </si>
  <si>
    <t>Evening, just received this machine in diabolical condition with scuffs, scratches all over engine cover.  Signage in wrong places, signage missing &amp; JCB logos missing.
Arrived with all defects already marked up &amp; decals required wrote on front screen yet still dispatched.
Attached file</t>
  </si>
  <si>
    <t>reportedBy</t>
  </si>
  <si>
    <t>callDate</t>
  </si>
  <si>
    <t>despatchDate</t>
  </si>
  <si>
    <t>dealer</t>
  </si>
  <si>
    <t>hours</t>
  </si>
  <si>
    <t>Images</t>
  </si>
  <si>
    <t>serviceArea</t>
  </si>
  <si>
    <t>We are having issues with the above machine and the HTC switch we cannot get the hand breaker to work we had the same issue with the customers other machine 2742006 which had to be sent back to JCB for rework see techweb call 2071503. We have followed the SOP for fitting the harness to the 4th spool and with Aux 3 plugged in and the Aux 4 plugs and sc plug blanked nothing happens when we operate the switch. The machine arrived with the aux 4 plugged into the 4th spool and a link harness plugged into one of the aux 3 plugs when the switch is pressed it sounds like it kicks in but the breaker still doesnt work, which is the correct set up procedure to operate the breaker. I have checked the pin lock fuse and all the other fuses and they are ok. It was mention on an email from Paul on the last machine that the4th spool relays were missing on the main relay board there is only relays missing for the air con. Is there any other relays postioned on the machine were the 4th spool ones would be. please advise anything else we could check as customer is desperate to have his new machine
Regards
Kevin</t>
  </si>
  <si>
    <t>Other - Inop</t>
  </si>
  <si>
    <t>21/07/2021</t>
  </si>
  <si>
    <t>10/07/2021</t>
  </si>
  <si>
    <t>12/07/2021</t>
  </si>
  <si>
    <t>DOA
Machine arrived from JCB with paint peeling from the front grill and rusting. the surface was not prepared correctly from the factory before painting.
The machine was also missing safety flip cards 333/F3398, 400/W9246 and 332/D0094</t>
  </si>
  <si>
    <t>09/09/2021</t>
  </si>
  <si>
    <t>10/09/2021</t>
  </si>
  <si>
    <t>DEALER PDI QUALITY FEEDBACK
The dealer noticed that there was a problem with a paste of the hood, this paste is deformed which causes a burst of paint on the cover.
Regard
Jean Paul BATISTA</t>
  </si>
  <si>
    <t>Other - AC Not Gassed</t>
  </si>
  <si>
    <t>11/10/2021</t>
  </si>
  <si>
    <t>4024955 Rodriguez y LondoÃ±o S.A.</t>
  </si>
  <si>
    <t>Gentlemen on your invoice an engine serial number No 22450294 is indicated and that of the Cummins sticker is different No 22456294, we need you to send us a corrected identification plate as soon as possible to URGENTLY deliver the equipment to the end customer.
talk to Mr. Neivo Person and Joe eddleston
Thank you</t>
  </si>
  <si>
    <t>Other - Data Plate</t>
  </si>
  <si>
    <t>21/10/2021</t>
  </si>
  <si>
    <t>Dealer PDI feedback
On this machine the Plate beacon mounting is missing. The dealer orders it to mount it.
Regards 
Jean Paul BATISTA</t>
  </si>
  <si>
    <t>11/07/2021</t>
  </si>
  <si>
    <t>PDI DEALER FEELBACK
The air conditioning of this machine does not work, the dealer has found no leaks in the air conditioning circuit the tightness is Ok
The machine was delivered without gas
The dealer solved the problem by subcontractor
Reagard
Jean Paul BATISTA</t>
  </si>
  <si>
    <t>28/09/2021</t>
  </si>
  <si>
    <t>29/09/2021</t>
  </si>
  <si>
    <t>3060 J C BAMFORD N. V.</t>
  </si>
  <si>
    <t>Good morning,
On this machine the ydraulic controller is damaged so there is an lot of water insite and connectors have corosian ,
The dealer find out there are new type cab mounting rubbers and they need more place so now there is an hole under the cab rubber and the water can go into there and drops down on the wiring and the ECU 
I saw on an other machine the same hole in the chassis 
See attach photo's for more info
Rgards Anton
 Artikel nummer is 728/d2287</t>
  </si>
  <si>
    <t>1145  REA VALLEY TRACTORS LTD</t>
  </si>
  <si>
    <t>* rear window seal hanging off
*headstock pin un-lock valve not switching (asumed debris from build jamming) 
thanks John</t>
  </si>
  <si>
    <t>On driving the machine into the workshop. The axle is knocking when steering. see video attached. 
The machine has been tested and had 6hours before delivery to us and in the worst condition I have ever seen on a JCB. 
This noise must have been noticed at JCB and delivered anyway. 
We have checked the axle bolts and wheel nuts are tight.
Does this require a axle replacement?
This machine is a disgrace to have left JCB in such a poor condition. This can not have passed quality control and if it has they need sacking. 
It has clearly had reworks allover this machine to a very poor standard.</t>
  </si>
  <si>
    <t>1712/2021</t>
  </si>
  <si>
    <t>516-40</t>
  </si>
  <si>
    <t>During PDI we have noticed that the tool carrier has been fitted without the locking bar and lynch pin new ordered and fitted to machine</t>
  </si>
  <si>
    <t>538X60AGS</t>
  </si>
  <si>
    <t>1143  SCOT JCB LTD TA AM PHILLIP AGRITECH</t>
  </si>
  <si>
    <t>Afternoon, I was carrying out PDI on this machine and found that the steering was very stiff/heavy worse when steering slow and slightly better when fast. Carried out bleeding procedure made no difference i then removed the priority spool and their were no noticeable marks cleaned and refitted which made no change to the fault. I then fitted pressure gauges to ports J (LS line) and F (pressure line) at idle I found a 20 Bar difference at 2500RPM i found a 10 Bar difference (videos attached)could this be a priority issue? Have u seen this before? regards Blair.</t>
  </si>
  <si>
    <t>IAN TREADWELL</t>
  </si>
  <si>
    <t>17/12/2021</t>
  </si>
  <si>
    <t>LP</t>
  </si>
  <si>
    <t>4220T4F</t>
  </si>
  <si>
    <t>12/10/2021</t>
  </si>
  <si>
    <t>13/10/2021</t>
  </si>
  <si>
    <t>****Defect On Arrival***
Hi Gents,
Branch here in Perth conducting PDI test and noticed oil cooler is cracked and leaking badly. See attached photos.
We are currently trying to source another cooler as stock is not great and looking at all options as unit was planned for delivery before Christmas. 
Cheers, Jarryd.</t>
  </si>
  <si>
    <t>04/11/2021</t>
  </si>
  <si>
    <t>attended this machine yesterday for P2453-99 (dpf delta pressure sensor offset deviation error), arrive at machine and fault on dash and no throttle. fault stayin active even when clearing fault codes. checked wiring and plugs for chaffing, contamination etc, none found. performed "reset delta pressure sensor" in SM and fault then went inactive, cleared all faults and keyed off for 5 minutes. key back on,start and run engine, no return of fault. road tested machine to hot (verified dpf inlet temp up to around 250 degrees) and dpf pressure sensor readin around 6kpa at idle and rises to 11kpa at engine under load and no issues. keyed off, then back on several times and restarted engine 5 or 6 times, no return of fault. Phone call recieved this morning that fault has returned and no throttle again, P2453-95 on dash and machine down.
are the readings for the pressure sensor i viewed previously somewhere around expected values? and where can i go with ideas to diagnose and rectify this?</t>
  </si>
  <si>
    <t>30/11/2021</t>
  </si>
  <si>
    <t>9FT-2S5</t>
  </si>
  <si>
    <t>Door retainer failed cab door will not close due to retainer bolt bent ordered new and replaced</t>
  </si>
  <si>
    <t>Other - Build</t>
  </si>
  <si>
    <t>TM220 SV C</t>
  </si>
  <si>
    <t>4005188 MATEKO OY</t>
  </si>
  <si>
    <t>Hi!
Machine is ordered without Livelink but it is on it. 
We need to remove Livelink, machine is in military use.
I need instructions do this operation.
Thanks!</t>
  </si>
  <si>
    <t>535V125</t>
  </si>
  <si>
    <t>During PDI we have noticed that the side pannel that covers the valve block is missing on the machine delivered from JCB with the panel missing new one ordered and fitted to machine</t>
  </si>
  <si>
    <t>20/12/2021</t>
  </si>
  <si>
    <t>4220V</t>
  </si>
  <si>
    <t>Dealer feel back
This brand new machine arrived without the rear third inch hydraulic link with hoses + pin.  Dealer had reported it on transport delivery report
I told dealer to order missing parts and pass a claim.
Regards
Benoit MAHEUT</t>
  </si>
  <si>
    <t>19/12/2021</t>
  </si>
  <si>
    <t>560-80 AGS</t>
  </si>
  <si>
    <t>30/06/2021</t>
  </si>
  <si>
    <t>DOA
Deal found a water leak in the engine bay. the found the EGR coolers had failed.
Warranty claim 201205870
Remove intake hosing &amp; filters. Pressure test system &amp; found leak from EGR cooler join. Remove coolers &amp; found coolant in gas side of cooler. Pressurize coolers - both leaking. Remove &amp; replace coolers. Fill coolant &amp; pressure check - OK. Refit covers &amp; run to burn coolant out of system.
Please see the attached photos. There is some rust in one of the photos, the tech that did the repair said the rust goes the whole way through.</t>
  </si>
  <si>
    <t>08/09/2021</t>
  </si>
  <si>
    <t>DOA
REAR JCB DECAL WAS FOUND PEELING OFF WHEN THE MACHINE ARRIVED FROM JCB, 
ARRIVAL REPORT ATTACHED.
WARRANTY CLAIM 201205848</t>
  </si>
  <si>
    <t>good morning, during the pre-delivery inspections I noticed that the cabin door did not open using the inside handle. After removing the plastic cover, I noticed that the rod that connects the handle to the lock has been mounted crooked. I also found the magnet of the cabin light and the lock of the upper glass of the cabin door loose. I have provided for the fixing of the components and their arrangement.</t>
  </si>
  <si>
    <t>7468  HAAG JP SAS</t>
  </si>
  <si>
    <t>this machine on pdi the dealer notes a water infiltration at the level of the roundness of the windshield (see photos) a warranty request will follow for this resumption of work with this call number agreement 100% parts and labor in subcontracting
regards
laurent claux</t>
  </si>
  <si>
    <t>17/08/2021</t>
  </si>
  <si>
    <t>19/08/2021</t>
  </si>
  <si>
    <t>DOA
MACHINE ARRIVED TO THE YARD AND WOULD NOT START. IT HAD RAN OUT OF FEUL.
IT WAS FOUND THE FEUL SENDER UNIT WAS READ 1/2 TANK OF FUEL, WHEN THE FEUL TANK WAS EMPTY.
WARRANTY CLAIM 201205884</t>
  </si>
  <si>
    <t>Other - Fuel Sender Inoperative</t>
  </si>
  <si>
    <t>16/11/2021</t>
  </si>
  <si>
    <t>18/12/2021</t>
  </si>
  <si>
    <t>15/11/2021</t>
  </si>
  <si>
    <t>Hi, This is noticed during unloading machine from vessel. Roof mounting bolts checked just in case roof seperated from cab when transferring from port to headoffice. Found that bolts loose. Tightened.</t>
  </si>
  <si>
    <t>Fasteners</t>
  </si>
  <si>
    <t>24/11/2021</t>
  </si>
  <si>
    <t>KEN MCNULTY</t>
  </si>
  <si>
    <t>532-70 IND</t>
  </si>
  <si>
    <t>goos morning
DEALER PDI FEEDBACK
this machine at the pdi the dealer notes that many clamps of fasteners are missing in the engine compartment (see photos) a warranty request will follow for this resumption of work with this call number
regards
laurent claux</t>
  </si>
  <si>
    <t>Received 9 new machines 525-60 with missing beacon light 401/E0088 for all units.
Thanks.
JCB 525-60 s/n 3064570  
JCB 525-60 s/n 3064571  
JCB 525-60 s/n 3064572  
JCB 525-60 s/n 3064573  
JCB 525-60 s/n 3064575
JCB 525-60 s/n 3064576  
JCB 525-60 s/n 3064577  
JCB 525-60 s/n 3064580  
JCB 525-60 s/n 3064581</t>
  </si>
  <si>
    <t>525-60T5</t>
  </si>
  <si>
    <t>5530  STOKKER AS (CON)</t>
  </si>
  <si>
    <t>Hello,
We detect that the piston rod from the loader tilt ram has some damage on the surface as you may see from the attached photos.
We will proceed with the replacement.
Best regards,
Thiago Rossoni</t>
  </si>
  <si>
    <t>20/12/20321</t>
  </si>
  <si>
    <t>1118  ROSS FARM MACHINERY LTD</t>
  </si>
  <si>
    <t>while carrying out pdi on this machine i have found a few defects.
the dash top has 2 shades on it and seems to be contaminated.
boom light harness has been painted and so has the work light, while paint missing from boom near where pad bolts.
machine has agri sticker on door and agri supper on the bonnet.
air filter assy covered in overspray.
r/h mudguard has damage.
please advise?
thanks tom</t>
  </si>
  <si>
    <t>532X70AGX</t>
  </si>
  <si>
    <t>7288  LACAN</t>
  </si>
  <si>
    <t>This dealer has just received this brand machine from UK and saw a leak on the floor inside the lorry.
When driving to unload from lorry, it is leaking on the floor.  dealer had check under the machine and saw the transmission casing leak just side to transmission filter.
It is a brand-new machine, and we have to deliverer it before end of the year.
Dealer is furious has it could be seen by JCB transmission when pass this transmission on test bench, JCB Loadall division had let it goes with the leak.  
We will replace the complete transmission.
Regards
Benoit MAHEUT</t>
  </si>
  <si>
    <t>machine in PDI arrived without cover 334/G1780  in the cab. It will be installed and ask under warranty claim
regards
Andrea Bonora</t>
  </si>
  <si>
    <t>560X80AGS</t>
  </si>
  <si>
    <t xml:space="preserve">	4378  JCB S.P.A</t>
  </si>
  <si>
    <t>1168  COTSWOLD FARM MACHINERY LTD</t>
  </si>
  <si>
    <t>Good morning,
See attached photo for damage to wheel rim, we will have to raise a claim and replace this rim.
Please can you inform factory as this damage would have happened before it left the plant.</t>
  </si>
  <si>
    <t>1007  HOLT JCB LTD</t>
  </si>
  <si>
    <t>Machine delivered in without roof or screenguards.  Paul Milward has confirmed that the build is as follows: 
As discussed, primary build 5AVS on the order is the WasteMaster specification which should include:
-	Roof and screen guard
-	Headlight guards
-	Belly plates (transmission guards)
-	Fuel tank protection
-	Boom ingress protection
Please can we order relevant parts and claim on warranty or will you send us the items and we can just claim to fit them?</t>
  </si>
  <si>
    <t xml:space="preserve">A dealer found Water ingress into the cab.
Their sublet found that the glass curvature was not compatible with the aperture, urethane sealant not bonding to both surfaces, </t>
  </si>
  <si>
    <t>22/12/20211</t>
  </si>
  <si>
    <t>540V180</t>
  </si>
  <si>
    <t>7483  MANULAND SA (CON)</t>
  </si>
  <si>
    <t>Hello,
Our dealer informed us that the machine arrived with the duplicate of the ignition and ad blue keys missing, the operator's manual missing, and a rear window attachment not fitted.
Regards
Christophe Vallois</t>
  </si>
  <si>
    <t>Good afternoon I hope I find you well.
I carried out a pdi on this machine last week and unfortunately I found a few issues with build quality that I just wanted to bring to you attention for Matt Riley on the quality side of the loadall division.
The issues are as follows -
1. Lower cab door glass leaking due to poor bonding
2. Top cab door hinge missing a circlip - photo attached 
3. Engine cover cracked and weld on underside not even on bracket - photos attached 
4. Air conditioning hoses low &amp; high side into TXV block not tightened down and green o-rings can be seen so obviously no R134a in system - photo attached 
5. Front left hand side of chassis upper weld near cab mounting bracket not welded up - photo attached
6. Hydraulic hose rubbing up rear prop shaft 
7. Power hold relay underneath cab not connected up with 2 pin connector and 80amp maxi fuse not in holder (please can you confirm that the relay should be connected on this variant of machine, I have checked other stage V Xtra machines with the DTVT and they are connected) - photo attached 
8. Front headlights are fitted on the wrong side - left to right so the headlights don't marry up - photo attached 
9. The low pressure fuel leak off pipe 90 degrees connector blew off in the yard after driving machine into workshop to start the pdi so I suspect that it wasn't properly fitted at the factory - photo attached 
10. Auto 4WD not setup on machine setup
11. The flip chart on the right hand cab window isn't straight - photo attached
I hope this information helps and could you confirm that we should be resolving these faults under warranty please.
Kind regards Andy Waterson</t>
  </si>
  <si>
    <t>1054  G &amp; J PECK LTD</t>
  </si>
  <si>
    <t>During PDI machine was having issues with driving forward and reverse, starting issues and LMI display flashing intermitantly checked machine over and found that the battery was faulty wouldnt hold charge replace battery however machine started but still had issues with the drive and lmi under further investigation we found that the earth strap was loose on the chassis and also the positive lead that fits on the alternator had no nut on it holdng it on and was just flapping about on the post. Refitted earth strap and fitted new nut to the alternator machine now ok</t>
  </si>
  <si>
    <t>During PDI we have found water leaking into the cab from the top corner of the cab removed plastic trim to find hole in the cab roof reseal cab roof and test for leaks all ok</t>
  </si>
  <si>
    <t>Morning ,carrying out a pdi on this machine found the following defects please could you sent following photos too the relative depot
- puh quill mandells broken puh out of adjustment due to this fault
-paintwork coming off in middle of chassis and topcoat in places
-fault codes on machine due too doc senser being disconnected causing a derate
we will quote for paintwork and fix the other jobs</t>
  </si>
  <si>
    <t>During PDI we have found the hose from the comp ram loose and leaking oil , tightened hose also the jack leg lever was loose had to remove the cover from around the jack leg levers and tighten</t>
  </si>
  <si>
    <t>22/12/0221</t>
  </si>
  <si>
    <t>PDI information, the stowage box cover has scratches.</t>
  </si>
  <si>
    <t xml:space="preserve">	8953  SIF IS MAKINALAR</t>
  </si>
  <si>
    <t>457 S5 ZX</t>
  </si>
  <si>
    <t>nuw machine arrived without the cover part will be ordered and issue a warranty claim
regards
Andrea Bonora</t>
  </si>
  <si>
    <t>527-58 AG</t>
  </si>
  <si>
    <t>8929  SERCO LANDTECHNIK AG</t>
  </si>
  <si>
    <t>This brand new machine has already rust on the engine.
Please find attached the pictures.
Please advise to treat the engine with transparent lacquer to avoid the corrosion.</t>
  </si>
  <si>
    <t>1156  J.E.LAWRENCE AND SONS LIMITED,</t>
  </si>
  <si>
    <t>Cab dashboard and trim panels not fitted correctly. traced to fuse box frame incorrectly fitted and welded.
Solution frame work manipulated back square with a persuading device.</t>
  </si>
  <si>
    <t>541-70</t>
  </si>
  <si>
    <t>3219  JCB SALES ASIA PACIFIC PTE LTD</t>
  </si>
  <si>
    <t>Our service engineer checked and found out that there is an issue with the ECM for this new machine. The LMI light is on although the main switch is off. Besides, there is an issue with the telescopic in/out function and the auxiliary function as the socket were not connected.
Thus, our service engineer checked the ECM, fixed the LMI controller wiring as well as the joystick socket.
Attached images for references.</t>
  </si>
  <si>
    <t>During PDI we have found poor paint work around the front of the inner boom , carriage and jack leg areas there are chips in the paint work and different shades of yellow see pictures attached affected areas will be rubbed down and painted
Regards</t>
  </si>
  <si>
    <t>During PDI we have noticed that the front of the main frame chassis the paint work is poor 2 different shades of yellow see pictures attached we will rub down and repaint
Regards
Kevin</t>
  </si>
  <si>
    <t xml:space="preserve">	531-70F</t>
  </si>
  <si>
    <t>3791  CISEG GMBH (UA. AG)</t>
  </si>
  <si>
    <t>Pallet forks missing on delivery</t>
  </si>
  <si>
    <t>Hi.
This is the second machine i have had with this issue. looks like factory have been bending out the latch on the rear door by the hydraulic tank. Also looks like the back section of the chassis is not welded in the right place or this fault wouldn't be present. i went to fit a new door to a different machine today with this same fault and new door wouldn't lock until i removed the rubber stops to get the door past the chassis to lock.
please advise a proper solution to this fault if machines are going to continue being delivered with this problem</t>
  </si>
  <si>
    <t>1135  HAYNES BROTHERS LIMITED</t>
  </si>
  <si>
    <t>Very disappointed with the really poor quality of the latest batch of machines received. - See the dealers last comment.
I'd like to ask that JCB provide some details on how the quality issues are being addressed so that we can advise the dealer network.  Almost every call I get contains comments on how the build quality has take a nose dive.
This is the dealer comment just received
Enquiry
Appreciate that this is not technical but I feel it should be raised not just on a claim. Machine arrived late last night and we were planning on getting it out to customer today. During PDI process the extension ram spacer bush was found lying at rear of the hydraulic oil tank.
Diagnosis
Boom pivot pin will have to be removed and will mean that machine will not be delivered to customer as promised. Not a good look on a new machine!
Assistance
Reporting purposes only as we are getting somewhat annoyed at very poor quality.</t>
  </si>
  <si>
    <t>Morning guys during PDI i found these defects from delivery. 1 Engine pod Decals peeling off. 2 lower grab handle and panel damage. 3 lower kick panel damage.  4 lower door latch panel damage.  5 park brake housing damage 6 wheel vale guard paint damage. 7 rear counter balance weight paint work defective. 8 rear boom inspection hatch recess paint damage. 9  Various paint defects on carriage. 10 paint defects around lifting eyes 11 Washer jets not working properly as one hose not connected and roof washers working when coloum stalk pressed for front window and water jetting from behind fuel tank when roof washer switch pressed.12 Steering crabbing severely.</t>
  </si>
  <si>
    <t>560X80AGX</t>
  </si>
  <si>
    <t>24/12/2021</t>
  </si>
  <si>
    <t>4014117 G&amp;J Peck Ltd</t>
  </si>
  <si>
    <t>Other - Various</t>
  </si>
  <si>
    <t>31/12/2021</t>
  </si>
  <si>
    <t>This was noticed in PDI job. It was determined that the  radio aerial  thread was siezed.
Regards Volkan.</t>
  </si>
  <si>
    <t>03/01/2022</t>
  </si>
  <si>
    <t>Hi, This was noticed during PDI. Excavator lever pin missing. Therefore there is no control over boom as seen from attached video. Missing part fitted.</t>
  </si>
  <si>
    <t>Hi, These issues noticed during PDI. 
&gt; There is no end damping on boom ram lift stroke end (file 2). Same issue with other BHL reported tw call 2098341. Boom ram checked and found that ram part number 563/60102 (file 1)
&gt; Stabiliser leg warning not working (file3). Checked and found that relay missing (file4)
&gt; Battery isolator installation part missing (file 5).</t>
  </si>
  <si>
    <t>06/12/2021</t>
  </si>
  <si>
    <t>08/12/2021</t>
  </si>
  <si>
    <t>Hi, This was noticed during PDI. Incorrect offset RH rim fitted to the machine. Due to that problem rear RH tyre stays inside of the chassis (supposed to be inline. Files from 3,4 and 5 shows incorrect offset rim.</t>
  </si>
  <si>
    <t>3CX 14H5NM</t>
  </si>
  <si>
    <t>4005221 MOTIVO</t>
  </si>
  <si>
    <t>During the preparation of this machine for delivery to the customer
The accelerator pedal has stopped working and the machine reports error B00B7-29
We checked the fuse box and found the seat system fuse blown, we replaced it with a new one, but the error is still active.
We head to the seat and the position sensor, we find a cut in the wire.
We insulate the wire and replace the harness.
Attached Photos
Kind Regards
João Godinho</t>
  </si>
  <si>
    <t>Electrical fault</t>
  </si>
  <si>
    <t>7459  BERNARD MANUTENTION AGRI SAS</t>
  </si>
  <si>
    <t>DEALER PDI QUALITY FEEDBACK
The dealer saw significant play in the arrow.
Two 3 mm shims pass to the rear sideways.
The dealer mounted one on each side and resumed the full set.
The machine is OK
Regards
Jean Paul BATISTA</t>
  </si>
  <si>
    <t>PDI Dealer Feelback
The dealer informs us that the machine was delivered with a user manual in German part number 9841/4002 instead of the one in French 9841/4001 
Regard
Jean Paul BATISTA</t>
  </si>
  <si>
    <t xml:space="preserve">	7283  COLLET MANUTENTION</t>
  </si>
  <si>
    <t>DEALER PDI QUALITY FEEDBACK
On this machine, the reducers have many paint defects.See photos
Regard
Jean Paul BATISTA</t>
  </si>
  <si>
    <t>PDI issue,can bus resistor missing dealwe found could you please confirm the resistor part number thanks
Andrea</t>
  </si>
  <si>
    <t>536X95AG</t>
  </si>
  <si>
    <t>3973  FACCHETTI MACCHINE AGRICOLE SR</t>
  </si>
  <si>
    <t>Hi find here a low hrs issue : Nox sensors wrong fitting
regards
Andrea
the engine  is low power, wiring connection error found, upstream reversed with downstream
solved with correct connection and clearing errors</t>
  </si>
  <si>
    <t>Hi Please find this PDI issue
regards
Andrea Bonora
noisy sound coming from the engine, breather between turbo and exhaust, due to incorrect assembly of the sensor support plate.
solved by mounting the parts in the correct position.</t>
  </si>
  <si>
    <t>PDI issue :
cab water ingress for bad sealing, glass will be re sealed 
regards
Andrea</t>
  </si>
  <si>
    <t>Hello
  On this machine many error codes linked to injectors 1 and 4, the dealer checked them Ok, he put in a new ECU and the machine started working again The dealer replaced the ECU (photos attached).
Regard
Jean Paul BATISTA</t>
  </si>
  <si>
    <t>7301  V3PRO</t>
  </si>
  <si>
    <t>Dealer found the aircon was not working on the PDI.
They found the hose crimps on hose 400/Y3289 were leaking</t>
  </si>
  <si>
    <t xml:space="preserve">	8135  C F C HOLDINGS PTY LTD</t>
  </si>
  <si>
    <t xml:space="preserve">	532-60AG</t>
  </si>
  <si>
    <t>30/12/2021</t>
  </si>
  <si>
    <t>Hi, This has noticed during PDI. Aircon drier hose not fitted as seen from attached photo video. Connected and system charged.</t>
  </si>
  <si>
    <t>Other - AC Hose Not Fitted</t>
  </si>
  <si>
    <t>Hi, This has noticed during PDI. When ign. key ON there is not self check happens with fuel and engine temp. gauge. Cluster swapped from another machine for testing and issue sorted. Decided that cluster faulty. To be replaced with a new one</t>
  </si>
  <si>
    <t>Hi, This has noticed during PDI. There is no end damp on boom ram lift service (file4). All BHLs ordered by SIF having end damped boom rams 561/60274 as serial number locked catalog pages shows (files 1&amp;2). We checked boom ram fitted to the machine and read label as 561/60279 (file 3)  which incorrect ram for the machine. We will also check stock if any more machines effected by incorrect ram fitting. 
For this machine we will order a 561/60274 and replace it under warranty. Please advise if any other checks needed before ordering the part. Thanks in advance</t>
  </si>
  <si>
    <t>04/01/2022</t>
  </si>
  <si>
    <t>3CX LFLM</t>
  </si>
  <si>
    <t>02/12/2021</t>
  </si>
  <si>
    <t>07/12/2021</t>
  </si>
  <si>
    <t>3065 JCB S.P.A.</t>
  </si>
  <si>
    <t>Machine on PDI, the fan was not fixed to the crankshaft, it was just thrown inside the housing.
Luckily it did not get entangled with the belts or moving parts, otherwise I don't dare to think about the damage that would have ensued.
I guess this machine hasn't even seen quality control.
Best regards.
Roberto Bardelli</t>
  </si>
  <si>
    <t>Other - Fan Loose In Cowl</t>
  </si>
  <si>
    <t>27/12/2021</t>
  </si>
  <si>
    <t>3CX 14M4NE</t>
  </si>
  <si>
    <t>19/06/2021</t>
  </si>
  <si>
    <t>1461 JCB CONSTRUCTION EQUIP (SHANGHAI) CO LTD</t>
  </si>
  <si>
    <t>This is a new machine ,after Hot tested in JCB China factory ,we found oil leaking from 4 station  solenoids inside UV room  , bolts not loose ,O-ring condition is good , we swapped them  from another 4CX new machine ,the leaking issue solved ,so need to prepare 2 solenoids , do you have any same issues about this solenoids or any improvement action?</t>
  </si>
  <si>
    <t>During PDI found that the roof is leaking in 2 areas . 1 is the front right hand corner the top glass was not installed correctly with the seal leaking, 
2 the rear nuts are leaking causing the water to ingress and damage / stain the roof liner , 
we will order new parts and possibly a new top glass in case it crakes during removal</t>
  </si>
  <si>
    <t xml:space="preserve">	525-60T5</t>
  </si>
  <si>
    <t>Hi, This was noticed during PDI. There is warning on cluster. Laptop connected and found out that L139 code active. Harness and swith checked. Found out that incorrect switch fitted. Swapped from a stock machine for trial and issue sorted out.</t>
  </si>
  <si>
    <t>Paint</t>
  </si>
  <si>
    <t>TM220 SV A</t>
  </si>
  <si>
    <t>4023166 Grapak A1 d.o.o.</t>
  </si>
  <si>
    <t>Hello.
We have received one TM 220.
We ordered an option 406S758 - ROCKINGER TOWHITCH, INCLUDES TTRAILER ELECTRICS/7 WAY TRAILER SOCKET.
The machine came with towhitch but the electrics is missing.
Can you please advise us what to do? Should we order parts and then raise warranty claim? Is there some retrofit kit for this socket?
Thank you in advance.
Regards
Primož</t>
  </si>
  <si>
    <t>Other - Missing</t>
  </si>
  <si>
    <t>Morning, found cab door top hinge pin as been damaged.</t>
  </si>
  <si>
    <t>Morning, found brake hose leak due to hose clamps left loose.</t>
  </si>
  <si>
    <t>During PDI we have noticed that the underside of the jack legs both sides have paint issues were the paint is flaking off and going rusty also the jack leg ram piviot pins have been painted a different shade of yellow. All paint work will be rectify and repainted</t>
  </si>
  <si>
    <t>Machine has been delivered from JCB with paint work issues on the inner and outer boom and Dan wrote next to them see pictures attached we will rectify paintwork and repaint.</t>
  </si>
  <si>
    <t>Hi found that ground works switch inoperative from what I have found out this is a known fault from the 9.12.2021.  When issue found at one of our other depots.
Attached document for Loadall Electrical Rework &amp; below list of machines affected here at Marchington with this fault.
3064980
3064909
3064900
3064664
3064899
3064751
3064680
3064746
3064687
3064678
Disappointing fault not found at division during their own test &amp; rectification checks.</t>
  </si>
  <si>
    <t>05/01/2022</t>
  </si>
  <si>
    <t>4019840 GREENSHIELDS JCB LTD -MARCHINGTON</t>
  </si>
  <si>
    <t>Incorrect fluid level</t>
  </si>
  <si>
    <t>Hi, I have and 540-140 in the workshop for PDI and came across a fault with the steering only working in two wheel steer, plugged in service master and checked the steer sensors, the front one wasn't reading. checked the voltage at the sensor and found my two powers and earth. flash sensor and the sensor was switching, undo the hyd ECU and locate signal wires back to ECU and found wires not connected probably. push wires in, steering working but wires will not stay in plug housing.
I want to know if we can put in a new chassis harness or can you supply J5 plug and pins as i can gently pull out   3-4 wires. 
thanks John.</t>
  </si>
  <si>
    <t>536X95AGX</t>
  </si>
  <si>
    <t>22/12/2021</t>
  </si>
  <si>
    <t>23/12/2021</t>
  </si>
  <si>
    <t>4004883 G &amp; J PECK LTD ( RAMSEY )</t>
  </si>
  <si>
    <t>Good afternoon
We had this loadall delivered this morning and the following defects were noted:
- rust/paint chips &amp; scuffs on back of cab
- chipped corner on upper door
- rust/paint chips on front axle
We will make good these defects prior to delivery to the customer.
Regards, Dicky</t>
  </si>
  <si>
    <t>411 S5 HT</t>
  </si>
  <si>
    <t>19/11/2021</t>
  </si>
  <si>
    <t>New machine give fault codes P2463-06 and P246C-06. Machine idle only. Checked all wiring and hoses for delta P. No fault found. Deleted all faultcodes,  P2463-06 and P246C-06 come live after machine start. DPF fill level 200%. Made service regeneration and fault codes cleared after that. What can cause this in the low hours? Machine is only transported few times on yard.</t>
  </si>
  <si>
    <t>Other - Fault Codes</t>
  </si>
  <si>
    <t>11/12/2021</t>
  </si>
  <si>
    <t>4005082 WILFRED SCRUTON LTD - RICCALL</t>
  </si>
  <si>
    <t>good afternoon.
we have a machine in for new pdi and have found a few issue with the machine.
the sticker on the lift ram is peeling away and has dirt underneath so has lost its stickyness.
the exhaust tip surround has been scratched see pictures and could you advise relevant repair weather we replace or paint.
there are various points on the machine that have paint missing and have started to go rusty.</t>
  </si>
  <si>
    <t>06/01/2022</t>
  </si>
  <si>
    <t>Hi, This is noticed PDI. Door latch faulty. Not holding the glass in locked position. Part to be replaced. TW call will be used in claim as a reference</t>
  </si>
  <si>
    <t>4004767 SCOT JCB LTD - CARLISLE</t>
  </si>
  <si>
    <t>Hi there
I Went to customers yard (Nixon Hire Carlisle) to carry out pdi on new machine. fitted green and orange beacons supplied. noticed green beacon wasnt working. tested seat belt buckle, all ok. dropped roof lining and checked for power to plug on socket on roof, no power. checked all fuses, all ok. chased wire numbers from green beacon socket down to seatbelt ecu under seat. wires went to blank pins on other side of plug. checked other 17 meter machine (new) in yard and was wired up in the same way. checked wiring on new 540 140 in yard and was not fitted with short T lume between rear cab harness and ecu, and green beacon worked fine on 140.
removed test lume and fitted under seat harness plug straight into ecu, green beacon now working fine. 
please can the factory remember to remove test harness if not required after machine is dispatched from factory. failing that, can the whole jcb dealer network be made aware.
thanks
Aaron</t>
  </si>
  <si>
    <t>4005178 OPTICOM LIMITED</t>
  </si>
  <si>
    <t>Hi,
just recieved this machine and found wrong tyres and decals has been installed from the factory.
Please advise further actions.
Thanks.</t>
  </si>
  <si>
    <t>Hi, This has noticed PDI. Stabiliser pad having paint blister as shown in attached vidoe. Paint removed sectionally around defective area. Then repainted. We will use tw call as reference in claim</t>
  </si>
  <si>
    <t>4CX 14H3WA</t>
  </si>
  <si>
    <t>Hi, This has noticed during PDI. As shown with attached photos paint of pad peeling off and there is colour difference on stabiliser leg (difficult to Show with photo). Leg and pad repainted completely. This call will be used in call as a reference</t>
  </si>
  <si>
    <t>21/12/2021</t>
  </si>
  <si>
    <t>4019618 LQG AGRI LIMITED</t>
  </si>
  <si>
    <t>LQG-Agri had a new 542x70 AGX, S/N 3094304 delivered yesterday with paint work issues on the rear chassis, Engine pod and bonnet scratched, Wheel rim bent, Low coolant level, Rear mudguard out of alignment and mud on seat.
Please find photos attached, This is a quality control issue.</t>
  </si>
  <si>
    <t>17/11/2021</t>
  </si>
  <si>
    <t>4005069 COTSWOLD FARM MACHINERY LIMITED</t>
  </si>
  <si>
    <t>Good afternoon,
Please see attached for photos of the bonnet fitted to 2766643. We have found on PDI that the front LH side of the bonnet has a dent in the lower section, also the folding of the metal work appears to have not been finished correctly leaving a gap that we cannot cover up.
We are going to change the bonnet out due to this, please can you feed back to factory on this?
Kind regards,
Chris Schofield</t>
  </si>
  <si>
    <t>07/01/2022</t>
  </si>
  <si>
    <t>525-60E</t>
  </si>
  <si>
    <t>we are PDI';ing this machine for Scott JCB and found that the incorrect charger lead has been supplied. 401/T9359 has been supplied when it should have arrived with 401/U9594. part ordered</t>
  </si>
  <si>
    <t>3CX 14H5NA</t>
  </si>
  <si>
    <t>3062 JCB MAQUINARIA S.A.</t>
  </si>
  <si>
    <t>ONLY FOR INFORMATION - MACHINE RECEIVED WITH WRONG FRONT WHEELS DIMENSIONS (Wheel &amp; tyre assembly 340/80-18 Power CL - 128/L1712)
Issue: During the machine PDI, it was detected this machine has been received with wrong front wheels dimesions. This machine was ordered with 340/80xR20 front wheels, see attached pdf file with the machine delivery note, but the machine has been received with 340/80xR18 front wheels (128/L1712). See attached pictures of the received tyres &amp; rims.
The owner of this machine ordered two machines with the same configuration (3012769 &amp;  3012434) and the machine 3012434 has been recieved with the correct front wheels dimensión (340/80xR20). Our dealer has compared both machines and both have the same transmission and axles references, then we think the only issue was a wrong front wheels dimensions were fitted in the production line.
Our dealer has ordered two new front wheels with the correct dimensión (340/80xR20) for to be fitted in this unit with serial number 3012769.
Please, Your comments will be very appreciated. Let us know if additional information is required.
Many Thanks:
Angel Prados
JCB Spain.</t>
  </si>
  <si>
    <t>4005120 ROSS FARM MACHINERY LTD - MARTLEY</t>
  </si>
  <si>
    <t>Machine has just been delivered with paint defects around lifting point. It looks as if the machine has been lifted from lifting points and has damaged the paintwork please see pictures.</t>
  </si>
  <si>
    <t>STEVE HILL</t>
  </si>
  <si>
    <t>18Z-1 T3</t>
  </si>
  <si>
    <t>25/02/2021</t>
  </si>
  <si>
    <t>27/02/2021</t>
  </si>
  <si>
    <t>DOA
A Dealer found that the two speed switch on the blade lever was faulty at the PD. It had an open circuit.
Warranty claim 201212300</t>
  </si>
  <si>
    <t>10/01/2022</t>
  </si>
  <si>
    <t>Hi, This has noticed PDI. Stabiliser pad having paint blister as shown in attached photos. Paint removed sectionally around defective area. Then repainted. We will use tw call as reference in claim</t>
  </si>
  <si>
    <t>525-60T4</t>
  </si>
  <si>
    <t>17/02/2021</t>
  </si>
  <si>
    <t>DOA
It was reported the fuel tank was leaking.
they found the Mounting bolts were too long and cracked at nut-sert at bottom of the tank, next to bottom mount boss
Warranty claim 201212463</t>
  </si>
  <si>
    <t>09/01/2022</t>
  </si>
  <si>
    <t>23/07/2021</t>
  </si>
  <si>
    <t>DOA
THE MACHINE WOULD NOT START. IT HAD A FAULTY BATTERY, BATTERY UNSERVICEABLE &amp; NOT HOLDING CHARGE, MFPN: 332/F0839, DATE CODE KJ1C24,
Warranty claim 201212470</t>
  </si>
  <si>
    <t>4020734 ALY ENERGY SINGAPORE PTE LTD</t>
  </si>
  <si>
    <t>Hi, this machine is having some hydraulic issue. After checking PWM solenoid, wiring system as well as refreshing the hydraulic ECU, the error code L0185 was cleared and the machine are able to function as usual.</t>
  </si>
  <si>
    <t>when inspecting the machine before delivery to the customer, we found a broken protective rubber on the joystick  (400 / y4669)
joystick is working, but the customer is asking for it to be replaced. It is necessary to change the whole joystick.</t>
  </si>
  <si>
    <t>Other - Damaged</t>
  </si>
  <si>
    <t>Hi, This has noticed during PDI. Expension tank overfilled as seen from attached photos and video. Excessive coolant removed</t>
  </si>
  <si>
    <t>11/01/2022</t>
  </si>
  <si>
    <t>DOA
Customer complained of the engine stalling and a fuel leak coming from the engine,
It was found the housing was cracked in the rear of the fuel injection pump. 
Warranty claim 201212409
20/11/2021 Machine delivered to site 
24/11/2021 Customer reported fuel leaking from injection pump
24/11/2021 Machine collected and support machine provided
25/11/2021 Parts ordered
23/12/2021 Parts arrived
06/01/2022 Parts fitted 
Please note customer decided to not go ahead with the sale due to quality concerns so machine has been returned to dealer stock.</t>
  </si>
  <si>
    <t>Other-Leak</t>
  </si>
  <si>
    <t>12/01/2022</t>
  </si>
  <si>
    <t>DOA
THE MACHINE WOULD NOT START. IT HAD A FAULTY BATTERY, BATTERY UNSERVICEABLE &amp; NOT HOLDING CHARGE, MFPN: 332/F0839, DATE CODE KJ1C24,
Warranty claim 201212471</t>
  </si>
  <si>
    <t>3CX 14L5WM</t>
  </si>
  <si>
    <t>4005186 UAB STOKKER</t>
  </si>
  <si>
    <t>Absoliutly new machine build on 07/12/2021. Was two errors P0120-86 and P2135-FA. After log repair found full connector water inside. Photo attached. Plug was in place, rubber seal not damaged. Possible that in factory was aseambled with water?</t>
  </si>
  <si>
    <t>We found two machine with missing realys . Photo attached . I will chek more machines about missing realys.</t>
  </si>
  <si>
    <t>60C-2</t>
  </si>
  <si>
    <t>09/11/2021</t>
  </si>
  <si>
    <t>4019288 T C HARRISON JCB DERBY</t>
  </si>
  <si>
    <t>Hello,
Engineer was carrying out P.D.I and noticed a noise/vibration when operating the slew. When slewing it can be felt through the seat base and feels as though there are tight areas in the slew ring. The noise/vibration appears to be in the same spot of the slew ring.
The slew ring has been greased in numerous points and it did reduce slightly but is still noticable. The customer has two more 60C's that are going through P.D.I and these are fine. There is no excessive backlash or lateral movement in the slew ring. The slew ring teeth have been greased but the issue remains.
The engineer has removed the slew motor and operated the slew motor and no noise or vibration can be heard from the motor. The pressure when slewing is constant and does not fluctuate (around 210 bar when slew fully selected) and servo pressure to park brake valve is fine. He has refit the slew motor but left the bolts slightly loose and operated the slew then torqued the slew motor but the issue remains.
Gareth Robinson has tried the machine with myself and agrees it doesnt feel right. We are now at the point where we believe the issue lies with the slew ring. Before we go ahead and replace is there anything you would like us to try or would someone like to visit?
Regards Sam</t>
  </si>
  <si>
    <t>Other – Slew vibration</t>
  </si>
  <si>
    <t>13/01/2022</t>
  </si>
  <si>
    <t>35Z-1</t>
  </si>
  <si>
    <t>T0</t>
  </si>
  <si>
    <t>Quality problems reported during PDI inspection on varius machines:
1. The connector of the positive power supply wire to the relay box is connected in many cases unstable and does not allow correct contact (see video 1).
2. When the auxiliary pipes are pressurized they tend to slide inside the clamps (401/L1639) that are present on the boom. The problem is that the thin sponge that is present in the internal part of the clamps, once it is moistened, due to rain or humidity, does not hold the metal pipes. To solve this, we apply a rubber strip in a preventive manner that tightens the pipes and avoids the problem. (video 2)
These problems has been reported also on machines sn: 2854728, 2854515, 2854726 more recently on 3124381 and 3124385.
Best regards.
Roberto Bardelli</t>
  </si>
  <si>
    <t>Other – Various Faults</t>
  </si>
  <si>
    <t>407 SV</t>
  </si>
  <si>
    <t>Problem :  Creep speed
-------------------------------------
This new machine has been ordered with the option Creep speed.
It’s a low speed machine (20 KPH)
When doing the PDI , the dealer has discovered that the Creep speed was not working at all.
They investigated and they found that the Bosch ECU transmission which must control the creep speed solenoid and also in relation with the hand throttle potentiometer, is not fitted on the machine (see attached photo please).
Question :
-----------------
If we add the transmission controller and redo the Set up, is it enough to make it working , or is there something else maybe ?
Regards
denis</t>
  </si>
  <si>
    <t>11/09/2021</t>
  </si>
  <si>
    <t>17/09/2021</t>
  </si>
  <si>
    <t>DOA
IT WAS REPORTED THAT THE A/C WAS NOT WORKING, FOUND DURING THE PDI PROCESS.
THE HARNESS PLUG PINS HAD NOT BEEN INSTALLED PROPERLY, CAUSING THE PINS TO DAMAGED THE PLUG AND AN OPEN CIRCUIT, MFPN: 721/L0047
Warranty claim 201212459</t>
  </si>
  <si>
    <t>538-60AGS</t>
  </si>
  <si>
    <t>15/07/2021</t>
  </si>
  <si>
    <t>4004779 LANDPOWER NEW ZEALAND LTD</t>
  </si>
  <si>
    <t>Hi Tech Web, 
We have a new machine that has arrived here in New Zealand with some issues. We have noticed these at PDI
We have noticed that somthing on the boom ram has not been welded in the correct posistion, leaving the machine damaged from normal operation  
This has damaged the boom and some hydrauylic hoses 
Upon further inspection they have noted some holes are not tapped square and also the welding on the headstock to be poor 
How should we go about repairing this?
Kind Regards,</t>
  </si>
  <si>
    <t>4004741 T C HARRISON JCB SEDGEFIELD</t>
  </si>
  <si>
    <t>Hi, this machine has come in for a PDI. whilst carrying out the PDI found the front hydraulic pin lock was not working. Checked all power, earths, fuses, relays etc. I had no power at the pin lock solenoid. After speaking with other engineers I was made aware that there was some machines coming out with missing harness or relay in the wrong position. Removed the dash. Found the link   721/B7985 was missing. The dash ECU is also missing. There doesnt look to be a spare plug for the dash ECU to plug into. Is it possible the cab harness is also wrong? all wiring in the boom etc is there just nothing in the cab. Please advice on what is needed to rectify this problem.
Thanks
Joe</t>
  </si>
  <si>
    <t>555P260R</t>
  </si>
  <si>
    <t>4005037 BODE BAUTECHNIK BAUMASCHINEN GMBH</t>
  </si>
  <si>
    <t>Hello together, our Dealer Bode has received today a new telescopic loader 555P260R which arrived in a very bad condition! We have more than 200 photos into one link and will then immediately forward this link to the processor. 
The machine was delivered in an absolutely unacceptable condition. Paint defects in the undercarriage and upper carriage, paint peeling and rust all around the machine. Water comes into the cabin because the windows are not glued in correctly, the roof has various damages, screws are missing on various components, there are components that were not painted at all, the supports have considerable paint damage and rust, the cabin has paint damage and rust on the inside, hinges with their retaining blocks were welded on crookedly and screwed on crookedly, the add-on parts have various paint damages and rust a lot. In addition, the work basket is defective - the floor plates and side plates are deformed/defective, the pop rivets are partially torn out, the fork holder is deformed, and the holding handles of the work platform could not be screwed on correctly because the holes and holders do not fit at all. The operating instructions are missing, the hydraulic hoses are not routed correctly and are already rubbing through on the frame... etc. 
Dennis</t>
  </si>
  <si>
    <t>found on PDI that both reflectors and mountings are missing from the stabiliser legs please see attached</t>
  </si>
  <si>
    <t>good afternoon
DEALER PDI FEEDBACK
on this machine at the pdi the machine electrical harness at the level of the fan and passed through the fan blades (see photo); a warranty request will follow with this call number
please send it to the relevant division
regards
laurent claux</t>
  </si>
  <si>
    <t>4005080 PEACOCK &amp; BINNINGTON ( BRIGG)</t>
  </si>
  <si>
    <t>Whilst carrying out PDI we have found the top door won't shut correctly, it is touching at the top on the curve but there is a gap at the bottom, if we push the door in so it sits flush we have to apply a lot of pressure.  It looks like the top door is bent in at the top. the pictures don't really show the bend as much as what you can see in person. should this have the latest door on it? We will need to replace it, is 334/F8967 the latest part number available??</t>
  </si>
  <si>
    <t>good afternoon
DEALER PDI FEEDBACK
just for information
on this machine at the PDI, the dealer removes us from many assembly problems: rear window seal unstuck, badly positioned harness, badly placed hose, thank you for forwarding to the concerned division, a warranty request will follow with this call number
regards
laurent claux</t>
  </si>
  <si>
    <t>4005214 INTERHANDLER SP. Z.O.O. Torun</t>
  </si>
  <si>
    <t>Hello,
We have recived the machine with poor paint quality. Please see attached for details.
Repairing cost is 8000PLN.
Regards P.</t>
  </si>
  <si>
    <t>19C-1</t>
  </si>
  <si>
    <t>4004849 G &amp; J PECK LTD ( ELY )</t>
  </si>
  <si>
    <t>Hello
We have received this machine with issues noticed on delivery.
-No grease gun
-Chip on rear of machine
-scuff on rear door
-scuff on door step</t>
  </si>
  <si>
    <t>4019291 WATLING JCB LTD - LEICESTER</t>
  </si>
  <si>
    <t>Hi this machine has come from the factory with a key pad immobiliser fitted to it. But the immobiliser is in factory mode. When I tried to set up the key pad to work an error comes up on the first page saying invalid VIN. On checking PVSG page the immobiliser doesn't show up on it.  I've checked the wiring at ICN the plug an the Batt,IGN and Ground are all good. Also I tried using the guide in service master on how to set up and pair the ICU with the engine but that is for a T4 engine not StageV and the immobiliser screen is different. Is there a set way to set up this immobiliser on a StageV machine?</t>
  </si>
  <si>
    <t>Other - Software</t>
  </si>
  <si>
    <t>4004860 TOWNSON TRACTORS LTD</t>
  </si>
  <si>
    <t>Paint issues. Front of lift boom touched up. Inner side of main boom. Can see rust “Pop Marks” under paint from pre-paint shot blast. Chips/Rust Axle Hub ends. Marks on Engine hood. Over spray front axle beam area. Rubber filings &amp; oil marks cab floor. Received in dirty condition. Tyres &amp; extera.</t>
  </si>
  <si>
    <t>4024943 Sharmans Agricultural Ltd</t>
  </si>
  <si>
    <t>During a PDI i have noticed that the lower door has a paint defect and damage. Can we replace lower door under warranty? The bonnet is also damaged, can this also be replaced under warranty? Bonnet part number 400/W9429. If the parts cannot be replaced under warranty what is the next step to resolve the issue?</t>
  </si>
  <si>
    <t>05/11/2021</t>
  </si>
  <si>
    <t>good afternoon
DEALER PDI REPORT
on this machine at the PDI the dealer informs us of painting problems on the machine (see photos) I give a 100% part and labor agreement for the painting work in WAR / INVOICE for an amount of 207.95 euro ht.
regards
laurent claux</t>
  </si>
  <si>
    <t>4004728 HOLT JCB LTD BRISTOL</t>
  </si>
  <si>
    <t>Machine has been delivered in from factory with paint defects (see photos) and rust under the boom and on hydraulic tank area.  Please can we repair under warranty?</t>
  </si>
  <si>
    <t>4005205 CLARKE AND PULMAN LTD</t>
  </si>
  <si>
    <t>Please see attached photos of the paintwork that is in poor condition all over the machine's body work and welds. Please advise what you would like us to do about it. Also sent pictures to our service Rep.</t>
  </si>
  <si>
    <t>3074 JCB - BELGIUM N. V.</t>
  </si>
  <si>
    <t>See call from dealer about a new delivered machine:
Hello, 
When we received this machine on 10-01-2022 we noticed several problems:
- the cab is very dirty on the floor mat 
- the cover of the right rear cab post is removed
- there are screws in the bottle holder (screws in the rear cab cover)
- the drill holes in the chassis are not well made and already have rust spots
- the boom is squeaking abnormally at the rear axle
- the protection plate which is normally located at the rear of the cab is IN the cab at the rear of the seat, which has damaged the plastics
- rust stains are already visible on the axles and on the engine casing
- the B on the JCB sticker on the engine box is peeled off 
- the general condition of the machine is not acceptable for a new machine!
We are waiting for a guarantee from you for the restoration of the machine.</t>
  </si>
  <si>
    <t>good afternoon
just for information
on this new machine the dealer gives us information concerning a hydraulic hose which rubs on the transmission shaft (see photo), a warranty request will follow for the replacement of this hose with a call number</t>
  </si>
  <si>
    <t>STUART-C SMITH</t>
  </si>
  <si>
    <t>HD110WT SV</t>
  </si>
  <si>
    <t>Good morning,
we have 2 new hydradig cranes here, both stage V of which both machines no longer wanted to start because of a set of empty batteries.
now I'm working on one of these, we temporarily put 2 other batteries in it and started measuring any leakage current.
if the ground lock is on, the ignition is off and windows and doors closed. After 3 minutes of waiting, the ground cable was removed from the battery and a multimeter placed in between, I still measure a leakage current of 0.8/0.9 Ampere.
as soon as we remove the ground lock, this shoots up to 4 to 5A with the suspicion that this is due to the adblue system, a relay remains constantly energized.
I can't say this 100% for sure since nothing is known on service pro about the entire stage V hydradig
and therefore cannot look up schematics, are these schematics already available or is it the same as the T4F?
would like to have an answer to this as soon as possible because this machine has to be delivered asap. and because there is still a hydradig here and presumably a stage V telehandler with the same problem. 
This is from an dealer do hear this more times and can you advice what is not good please?
Regards Anton</t>
  </si>
  <si>
    <t>14/01/2022</t>
  </si>
  <si>
    <t>437 S5 ZX</t>
  </si>
  <si>
    <t>Problem :   Wrong tyres and wrong valves assy
----------------------------------------------------------------
The dealer has just received this machine.
When doing the PDI , they discovered that :
-	The 4 tyres fitted are Michelin XHA 20.5 instead of Michelin XTLA 20.5
-	There is only one Auxiliary line fitted instead of 2 Aux lines (see photo of the valve assy please)
Question :
-----------------
How are we going to repair these mistakes please ?
Do you sent us the parts to the dealer or the dealer must order them ?
Regards
denis</t>
  </si>
  <si>
    <t>4005212 SCOT JCB LTD - CARNFORTH</t>
  </si>
  <si>
    <t>Good morning , we have had two machines delivered to complete and order of 3 and we have now differences across all machines and missing parts ..
3094601 ..
belly plates are missing of the machine . 
steel lower door has different decals than the other two
missing waste master decals  on the door and engine pod lower cover  
no air con gas in the machine 
all 4 wheel hubs have paint work damage
front axle o/s trumpet paint damaged missing 
cab can only be described as in an unbelievable state of cleanliness
harnesses unsecure 
feet mark on chassis under boom which would indicate parts have been removed / replaced 
3094606
all waste master decals missing 
hubs scratch from wheel fitting 
poor harness routing 
Overall these machine has arrived in unacceptable state from JCB and has not been check over to a high standard</t>
  </si>
  <si>
    <t>HP</t>
  </si>
  <si>
    <t>While carrying out pdi on this machine very heavy scoring was found on the boom on all the pad runs . Stripped out the 2 left side pads at the front of the boom . These were very tight and required a large metal wedge to remove them . Inspected the pads and found what looks like shot from shot blasting lodged in both pads. Due to the amount of damage done to the boom it will require renewal as will all the wear pads.</t>
  </si>
  <si>
    <t>3CX 14H5WM</t>
  </si>
  <si>
    <t>04/12/2021</t>
  </si>
  <si>
    <t>During PDI we have noticed that the seat spring for the swivel was missing ordered new spring and fitted</t>
  </si>
  <si>
    <t>good afternoon
DEALER PDI FEEDBACK
on this machine at the PDi, the dealer informs us that there are traces of rust on the left cabin pillar (see photo) a warranty request will follow for paintwork, please send it to the relevant division
regards
laurent claux</t>
  </si>
  <si>
    <t>good morning
DEALER PDI FEEDBACK
on this machine at the PDi the dealer informs us that he is resting his head on the machine delivered (see photos) a warranty request will follow with this call number
regards
laurent claux</t>
  </si>
  <si>
    <t>409 SV</t>
  </si>
  <si>
    <t>Problem :  serial plate number
------------------------------------------
The serial number fitted on this machine is not correct.
The serial number stamped on the machine is ok
The serial number on others components are ok
Only the serial number of the serial plate is not correct
Question : 
---------------
Can you sent us a new serial plate please ?
Regards
denis</t>
  </si>
  <si>
    <t>Other - Incorrect</t>
  </si>
  <si>
    <t>Good afternoon ,
Our Customer Kiloutou received 22 machines at this moment with the wrong front screen guard .
In the past we had the same feedback , the front screen guard is too long and the heigth machine is too high with it .
A new protection had to be mounted in place of the original one (see attachments) 
we will receive several other machines ,19 machines are finished at the factory and will arrive in france .we dont know at this moment if they are correct or not .
could you inform the factory to mount the correct front screen guard on the futur machine ?
we will check all machines and will do a campagne to do a retrofit  with the correct parts .
i added photos of machines , machine  list , and pdf of the modification .
Best Regards 
Cadiot Rodolphe</t>
  </si>
  <si>
    <t>17/01/2022</t>
  </si>
  <si>
    <t>532-70AGS</t>
  </si>
  <si>
    <t>28/05/2021</t>
  </si>
  <si>
    <t>4004988 C F C HOLDINGS PTY LTD - BRISBANE</t>
  </si>
  <si>
    <t>Machine built with the wrong harness for the SRS
Harness fitted is 721-C1943.  Should have 721-C5996
Dealer will modify the current harness so that the machine can be delivered but will order the correct one and fit.  Both the temporary repair and the replacement will be claimed under warranty.
Looking at LiveLink, it is clear that this fault was on the machine at Loadall but it was not fixed,
Please pass on the disappointment to loadall from the dealer.</t>
  </si>
  <si>
    <t>16/01/2022</t>
  </si>
  <si>
    <t>06/10/2021</t>
  </si>
  <si>
    <t>DOA
Our Melbourne branch found a new 535-95 would not start due to a flat battery.
After testing they found the battery was faulty.
MFPN 332/F0839, Date Code KJ1E27,
Warranty claim number 201215584</t>
  </si>
  <si>
    <t>15/01/2022</t>
  </si>
  <si>
    <t>26/10/2021</t>
  </si>
  <si>
    <t>Good morning
The following defects were noted on delivery/PDI :
- damaged hub paintwork
- various areas of chipped/rusty paint on chassis, boom and back of cab
- damaged power door
- damaged boom decal
We will rectify these defects and submit the relevant warranty claims.
Regards, Dicky</t>
  </si>
  <si>
    <t>AFTERNOON LISTED BELOW IS THE DAMAGE FOUND ON DELIVERY FOR ABOVE MACHINE
CHAIN HOOKS CHIPS
BONNETT DAMAGE SCRATCH CHIPS
REAR CHASSIS CHIPS
SEE ATTACHED PICS</t>
  </si>
  <si>
    <t>DOA
Our Brisbane branch found the cabs fan was not working in this machine.
They found a screw had been screwed into the harness of the air conditioning box on assembly causing a short circuit.
Warranty claim number  201215589</t>
  </si>
  <si>
    <t>Carrying out pdi  - have found the machine has one tyre on back to front , On closer looking all tyres have "SLAVE" written on them . Please advise how you would like to rectify</t>
  </si>
  <si>
    <t>Good morning please find here a PDI issue reported by our dealer 
regards
Andrea Bonora
During the pre-delivery test I noticed a leak of hydraulic oil from the left side rear steering piston, more precisely on the adapter fitting 401 / P0351.
the fitting is properly tightened and therefore it will be necessary to replace it to fix the leak.</t>
  </si>
  <si>
    <t>good morning
DEALER PDI FEEDBACK
on this machine at the PDI the dealer gives us information about a parking brake problem
the parking brake activated, there is no warning light on the dashboard and you can engage the transmission and if you get up from the seat no indication of the absence of an operator on the seat
after research they found an abundance of grease in the hydraulic ecu sockets (see photos), after cleaning the machine works correctly please send it to the division concerned
a warranty claim will follow with this call number
regrads
laurent claux</t>
  </si>
  <si>
    <t>Cleanliness</t>
  </si>
  <si>
    <t>Good morning
The following defects on this loadall have been noted on delivery/PDI:
- corroded 7 pin plug
- corroded fittings on rear blanking plate
- various areas of paint damage to back of cab, cab frame and chassis
- corner of upper door is chipped and rusty
- rear RH fender corner is bent
- outer boom RH decal is blistered and has clearly been re-applied in a different position, paintwork in this area is suspect.
We will rectify these defects and submit the relevant warranty claims.
Regards, Dicky</t>
  </si>
  <si>
    <t>8008 CTS</t>
  </si>
  <si>
    <t>Hi
PDI issue the bonnet is with clear paint issue the paint cracked and the dealer does not want to deliver the machine  so I agreed to replace the bonnet
regards
Andrea Bonora</t>
  </si>
  <si>
    <t>Hi find here a PDI issue wrong attachment pin delivered
regards
Andrea Bonora 
on the machine indicated above we also received the BS12ST040 Bucket:
but it does not stick because the pins (code 911/40120) are the wrong ones - too short.
the right ones would be the codes 401 / C0603</t>
  </si>
  <si>
    <t>Other – Incorrect bucket pins</t>
  </si>
  <si>
    <t>535-95AG</t>
  </si>
  <si>
    <t>4004976 CONSTRUCTION MACHINERY LTD</t>
  </si>
  <si>
    <t>Hello,
Stock inspection.
We received two 535-95 machines 3095060 and 3095061.
The problem is the engines on these machines are swapped.
3095060
Engine number on machine id plate and SAP/JDS - SB320/41982U3394921
Installed engine - SB320/41982U3377921
3095061
Engine number on machine id plate and SAP/JDS - SB320/41982U3377921
Installed engine - SB320/41982U3394921
Please find attached photos.
Could you please send the machine id place with swapped engine numbers for each machine and change the data in SAP/JDS?
Here the postal details:
Ukraine, Kyiv, Petropavlivska street 54-A.
Post code 04086
Contact person: Artem Skorobagatko
Tel: +380504424678
Best regards,
Artem</t>
  </si>
  <si>
    <t>4004912 G &amp; J PECK ( SPALDING )</t>
  </si>
  <si>
    <t>Good afternoon,
 we have just had this machine delivered from factory and have found the following defects -
multiple paint defects around the machine ( photos attached.)
Hydraulic hose trapped in underside belly guards
a- pillar trim loose
We will rectify as required prior to customer collection.
Regards,
Lewis</t>
  </si>
  <si>
    <t>18/01/2022</t>
  </si>
  <si>
    <t>For info only :
Problem :  Gear box hose level
-------------------------------------------
The hose connected on the gear box level indicator, was not thigtened correctly and was leaking (see attached photo please)
Regards
denis</t>
  </si>
  <si>
    <t>Hi, this is a new machine that just arrived and is having the same LMI faulty issue. The LMI display showed green light once you start engine which was supposed to light up the orange light first instead of the green light when the boom is below 10 degree. Thus, calibration was done and the proximity switch was adjusted which allows the LMI display to display correctly.
Besides, the A/C for this machine is not cooling because of the pressure sensor. Therefore, problem is solved by by releasing the A/C gas, replacing new pressure sensor and topped up new A/C gas.</t>
  </si>
  <si>
    <t>good afternoon
on this machine the dealer sends us information concerning an error code problem the scr (P20BE-93 and P20C1-00) after research the problem comes from a problem of pin locking in the 84 pole socket of the cabin which is faulty wire 8227, same problem on call 2085655, there is some locking problem with this socket, please send to the division concerned, a warranty claim will follow with this call number
regards
laurent claux</t>
  </si>
  <si>
    <t>Hi, this is a new machine that just arrived, and found that the LMI display is having faulty issue. The LMI display showed green light once you start engine. It supposed to light up the orange light first instead of the green light when the boom is below 10 degree. Thus, calibration was done and the proximity switch was adjusted which allows the LMI display to display correctly. Besides, there is 1 key is missing from this machine.</t>
  </si>
  <si>
    <t>Other-Various Faults</t>
  </si>
  <si>
    <t>During a PDI I have noticed that the roof is leaking from the front left pillar of the cab.  2 roof welds that are not connected  and you can see daylight through the gap. What can be done about this problem, can I use silicone to plug the hole or does this require welding ? The hole is around 5mm x 5mm.</t>
  </si>
  <si>
    <t>Other - Cab Water Ingress</t>
  </si>
  <si>
    <t>Dealer PDI feedback
The dealer received this machine with the following missing items:
rear mirror
mirror mounting bracket
hook led lights
right rear fender
Regards 
Jean Paul BATISTA</t>
  </si>
  <si>
    <t>4004729 T C HARRISON JCB ALFRETON</t>
  </si>
  <si>
    <t>Hi,
We have taken delivery of a new machine from JCB and upon PDI inspection noticed that there is a considerable leak in the cab. the weld on the front N/S corner does not appear to have penetrated the metal and is not providing a suitable seal. please can you advise if we need to grind the weld back and reweld. I will attach relevant pictures.
Thank you, Dan</t>
  </si>
  <si>
    <t>While carrying out pdi on this machine it was found that there was a dent in the centre rear of the bonnet where the frame has been welded to the outer skin . this area is curved and the weld has pulled the skin down in a very noticable dent as it contracted. There is also other damage to the paint that has been poorly touched up during manufacture. We will have to fit a new bonnet to the machine. Since this machine is painted in Conways shade of green is there a different part no. from the standard bonnet or will we have to order a standard bonnet and have it painted our selves. If so would you please be able to let me know the RAL code for this colour.
Kind regards Roy</t>
  </si>
  <si>
    <t>Other - Bonnet Dented &amp; Poor Paint</t>
  </si>
  <si>
    <t>20/01/2022</t>
  </si>
  <si>
    <t>HD110WT 4E</t>
  </si>
  <si>
    <t>For info :
Problem :   Engine harness
--------------------------------------
On this brand new machine, the dealer when doing the PDI has remarked that the engine was not running normally.
They investigated and they discovered that there was an error code P062E-11
Looking at the injectors and it’s harness, they discovered a lot of rust externally but also internally of the injectors plugs, the pins of the injectors are rusted also !
They removed the injectors and they gave them to a Delphi specialist who has confirmed a fault isolation of 3 injectors
The control of the engine harness has confirmed also some rust inside the female plugs of the connectors.
It seems to be like the harness has been stocked outside under the rain and full of water before to be fitted on the machine.
Repair :
------------
Brand new machine and dealer upset, so I told them to replace the 4 injectors + the engine electrical harness
Best regards
denis</t>
  </si>
  <si>
    <t>19/01/2022</t>
  </si>
  <si>
    <t>DOA
It was reported the machine had no hydraulic functions.
It was found that a Duetz plug in the chassis harness had a loose pin that cause an open circuit.
Warranty claim 201217336</t>
  </si>
  <si>
    <t>4004718 GUNN JCB MIDLANDS (STOKE)</t>
  </si>
  <si>
    <t>we have been called out to the machine for a report of the amber beacon not working off the switch, Greensheilds engineer has tested what he can and is unable to sort, I have attended the machine and found the following, amber beacon is working when plugged into the green beacon socket, so beacon ok but no beacons function when plugged into the correct socket, beacon switch on the panel is illuminating, but no power to the socket, I connected the DLA and checked the diagnostics, no errors on machine, when I tested the switch panel on service master, the button configuration in the machine is different to service master, it shows the beacon switch in pos 9 on the diagnostics, but the switch is in pos 12 on the machine which is blank on service master, ( pos 9 on the machine has a symbol for what looks like a sidewind washer jet - unable to identfy correctly) when I pressed the beacon switch as per servicemaster location the beacon flashes and works ok, but when deselected, the beacon continues to flash dimly until unplugged, when reconnected stays off until used again, when the beacon switch on the machine is pressed you can hear a relay clicking under the dash (ign relay - top left relay) and yo can hear something altering ?, unable to test more as site closing, I then went over to GUNN's on the estate as we had a 525-60e in, it is fitted with a different switch panel with the beacon at pos 9 and this works ok, in pos 12 it looks like it is for recirculating the cab heating, and when this is pressed it clicks the same relay and makes the same noise,
Is it possible that the machine has the wrong switch panel fitted of that the control module has failed and causing all the issues, or a combination of both /
As the machine is only at Marchington, would it be worth someone attending to see the issues as they are awkward to explain fully</t>
  </si>
  <si>
    <t>Water leaking in cab</t>
  </si>
  <si>
    <t>Other - Cab Leak</t>
  </si>
  <si>
    <t>4004863 SCOT JCB LTD - EDINBURGH</t>
  </si>
  <si>
    <t>At PDI engineer has found warning lights on dash. investigation found that incorrect dash has been fitted from production. Part fitted on machine was 728/F8569 and correct part should be 716/D2291. Replacement part ordered and fitted. no further faults. Should these findings be an information only call?  Thanks</t>
  </si>
  <si>
    <t>8026 CTS</t>
  </si>
  <si>
    <t>rust bleed. Weld Dipper arm. Documentation wet through on delivery.</t>
  </si>
  <si>
    <t>DOA
On this machines PD our Adelaide branch found, the bolts in the fenders had rusted (1420/0008D) and the rear window hinge bolts were also rusted (826/11118). They also found the cabs mate was missing a fastener plug (826/10758).
This machine was built on the 16/10/2021</t>
  </si>
  <si>
    <t>On the left hand side of the cab there is no mount for a mirror mount.  The plate has not been welded onto the cab. See photos of this cab and another new machine that has the mount welded to the cab.
Please advise how to resolve.
Thanks
Kevin</t>
  </si>
  <si>
    <t>PDI information, loader shovel clamp open service gets stuck. There is no problem seed during clamp close. We are removing spool for inspection.</t>
  </si>
  <si>
    <t>Engine pod base bad paint work, dealer will repair and claim this, regards Lei.</t>
  </si>
  <si>
    <t>28/12/2021</t>
  </si>
  <si>
    <t>Please be advised on PDI found pin lock error code C15b1-13 dating back to 19/10/2021 which we believe was when the machine was in production. upon investigating this fault we found pin lock plugged into the second auxiliary service plug on boom harness. swapped them back the correct way and fault fixed. should this fault have been picked up on QC?</t>
  </si>
  <si>
    <t>4004839 GREENSHIELDS JCB LTD - HEMEL HEMPSTEAD</t>
  </si>
  <si>
    <t>pvsg cable from parker plug not connected to pvsg .we have a harness in stock and tested plug to pvsg and it connects. would  it be ok to remove cable from this harness and replace old cable so that we don't have to replace entire cab harness? many thanks  S Osborn</t>
  </si>
  <si>
    <t>TM420 UN3</t>
  </si>
  <si>
    <t>24/09/2021</t>
  </si>
  <si>
    <t>27/09/2021</t>
  </si>
  <si>
    <t>DOA
Our SA branch found oil leaks on this new machine when it arrived.
They found the hydraulic suction hose was loose and leaking oil, as well as a copper washer on the front axle brake pipe was leaking.
Warranty claim 201216806</t>
  </si>
  <si>
    <t>413S S5 AG</t>
  </si>
  <si>
    <t>4004953 ROSENDAL MASKIN AS</t>
  </si>
  <si>
    <t>DOA.
See attached pdf with pictures and description of paint damage and rust on new machine. Please forward to quality team and factory.</t>
  </si>
  <si>
    <t>Other - Clam Spool Sticking</t>
  </si>
  <si>
    <t>Bad paintwork , dealer will repair and claim this,regards Lei.</t>
  </si>
  <si>
    <t>4004790 MANNAI TRADING COMPANY WLL</t>
  </si>
  <si>
    <t>During PDI, we noticed the telehandler boom bottom RH feed pipe damaged condition and also found boom bottom area repainted.
Photos attached.
Thanks.</t>
  </si>
  <si>
    <t>Hi please have a look at this issue found during the PDI. Error P0299-00 with  lack of engine power, after investigation with service master check the TMAF and any manifolds worn or not fitted correctly they found a washer inside the air suction manifold which damaged the turbocharger as seen in the attached photos. The washer was probably left behind during production. Turbo will be replaced
regards
Andrea Bonora</t>
  </si>
  <si>
    <t>4CX 14M5WA</t>
  </si>
  <si>
    <t>4005166 NICOLAISEN &amp; LARSEN A/S (ATTS)</t>
  </si>
  <si>
    <t>Hey
machine has error code U0401-29 what is the procedure for this code
got also factory code see picture
mashine runs fine</t>
  </si>
  <si>
    <t>4004733 HOLT JCB LTD PORT TALBOT</t>
  </si>
  <si>
    <t>we have a 3cx pro in yard ready to deliver it has been noted that auto deploy for stab legs will auto lift but will not auto deploy ? there does not feel to be a detent on deploy is this a set up or could it have incorrect switches fitted ? please advise</t>
  </si>
  <si>
    <t>21/01/2022</t>
  </si>
  <si>
    <t>4017744 Agro Maskiner Billesholm AB</t>
  </si>
  <si>
    <t>Hi we recived a new machine that have been loaded at factory and we was the first stop.
we have found bad paintwork on counterweight and the paint is damage on both sides.
now on pdi the mecanic injured his hand on glas residue. we can find lots off glas on and inside the machine. the rear window is changed on the factory and the installation is realy bad looks like shit.
Br Richard</t>
  </si>
  <si>
    <t>Other - Damage</t>
  </si>
  <si>
    <t>8330T4F</t>
  </si>
  <si>
    <t>4003462 AMERICAN EQUIPMENT SERVICE, INC.</t>
  </si>
  <si>
    <t>New 8330 arrived with block heater cord shown in attached photo. Not compatible with US power cords/outlets. Please advise U.S. block heater cord part #.
Also we need to know if the block heater installed on the machine is 110V or requires changing for U.S. Please advise. Thank You, Ryan</t>
  </si>
  <si>
    <t>incorrect parts</t>
  </si>
  <si>
    <t>531T70AG</t>
  </si>
  <si>
    <t>PDI information. Engine temp. gauge vibrates due to unconnected ground cable.TW call will be used in claim as a reference.</t>
  </si>
  <si>
    <t>540-200</t>
  </si>
  <si>
    <t>PDI information. There is paint peeling on a few areas on the chassis and boom. Oil leakage due to not tightening the hydraulic hose connection. Pictures and video attached.  TW call will be used in claim as a reference.</t>
  </si>
  <si>
    <t>Hi, PDI'd on this machine revealed faults below.
Engine oil excessively low had to put 5 litres to bring up to top mark on dipstick.  Dipstick devoid of any oil trace before we put oil in.
Pin lock harness above radiator, bare wires showing plug &amp; cap missing.
Grease hose left loose causing grease just to squirt down the side of chassis in engine bay.</t>
  </si>
  <si>
    <t>19C-1 PC</t>
  </si>
  <si>
    <t>Hi we have recieved a new mchine that comes Direct from UK with bad touch up pain on counterweight see photo. we need to repaint the counterweight. Br Richard</t>
  </si>
  <si>
    <t>516-40AGRI</t>
  </si>
  <si>
    <t>Afternoon guys. During PDI of this machine I have found paintwork defects on both front pillars also Very slow hydraulics of which I am investigating at present.</t>
  </si>
  <si>
    <t>good afternoon
DEALER PDI FEEDBACK
On this machine at the PDI the dealer notices a problem with the trailer air brake. the yellow air control hand does not work. It remains under pressure. The trailer remains stuck. the trailer valve solenoid remains blocked.
I give an agreement for the replacement of part 400/Y1854.
a warranty claim will follow with this call number
regards
laurent claux</t>
  </si>
  <si>
    <t>533-105</t>
  </si>
  <si>
    <t>During PDI it was noticed that the paint work on the boom and inner boom was patch showing 2 shades of yellow we have rubbed down the affected area and resprayed machine all ok</t>
  </si>
  <si>
    <t>good afternoon
DEALER PDI FEEDBACK
On this machine at the PDI the dealer notices a problem on the pneumatic trailer brake air circuit
On this machine we observe an air leak at the level of a reference pipe 401/L5358. (view the photo )
The pipe is not fitted to the connection of the valve block.
we reconnected this pipe. a warranty claim will follow with this call number
please forward to the relevant division
regards
laurent claux</t>
  </si>
  <si>
    <t>good afternoon
DEALER PDI FEEDBACK
On this machine at the PDI the dealer notices a problem
exhaust noise, opening the engine hood and finding the probe on the exhaust manifold is well connected to the wire but not screwed on the exhaust manifold. 'view the photo)
We put the probe back in place.
please forward to the relevant division
a warranty claim will follow with this call number
regards
laurent claux</t>
  </si>
  <si>
    <t>good afternoon
DEALER PDI FEEDBACK
On this machine at the PDI, the dealer notices a problem with the tightening of the rear axle transmission universal joint brace flanges, the flanges are not factory tightened (see photos), re-tighten to the appropriate torque.
please forward to the relevant division
a warranty claim will follow with this call number
regards
laurent claux</t>
  </si>
  <si>
    <t>During PDI we have found that the main feed hose to the valve block was leaking oil due to the hose been loose tightened hose and tested all ok</t>
  </si>
  <si>
    <t>Machine has been delivered from JCB with the incorrect R/H  external mirror fitted and the wide circular mirror and arm missing we have ordered the parts and fitted to the machine</t>
  </si>
  <si>
    <t>532X60AGS</t>
  </si>
  <si>
    <t>good afternoon
DEALER PDI  FEEDBACK
On this machine at the PDI the dealer notices a problem on this new telescopic handler with the coolant level sensor socket not installed on the engine harness I give an agreement for the replacement of the harness
please forward to the relevant division
a warranty claim will follow with this call number
regards
laurent claux</t>
  </si>
  <si>
    <t>4012552 PEKASS a.s.</t>
  </si>
  <si>
    <t>Damages were found during the pre-delivery inspection on the specified machine: 
1) Small abrasions all over the machine
2) Abraded rear cover on the roof 
3) Missing paintwork on the boom front area 
4) Missing paintwork on both half axis
5) Dirty cab interior
6) Loosed plastic cover under the steering wheel 
7) Loosed nuts of the engine suction 
8) Missing screws on the machine lower cover 
9) Missing thread nut on the transmission wiring harness
10) Unfunctional fuse of the A/C 
11) Loosed screws on the transmission holder 
12) Loosed hose on the transmission 
13) Insufficient amount of oil - rear right reducer
14) Missing lubrication press and cartridges 
15) Abraded sliding pad on the lower boom</t>
  </si>
  <si>
    <t>24/01/2022</t>
  </si>
  <si>
    <t>DEALER PDI QUALITY FEEDBACK
This machine has just been delivered with two defects.
1/ The right rear headlight is damaged
2/ The cab rear lights are missing
see photos)
Please pass the information on to the people concerned.
Regard
Jean Paul BATISTA</t>
  </si>
  <si>
    <t>4004820 SCOT JCB LTD - WARRANTY ACCOUNT</t>
  </si>
  <si>
    <t>we picked this machine up from glasgow jcb and are giving it a pdi there is a lot of rusty parts and the work lights on the boom have been damaged and some one has tryed to repair and covered in over spray could not send out like this.areas of rust are,the two light brackets at at the front of cab,lifting point on cab something has hit the rear left of cab,rear right light pod exhaust and paint under lights on boom,lights are damaged.</t>
  </si>
  <si>
    <t>During PDI we found a hydraulic oil leak coming from the hose of the hydraulic motor, tightened hose and tested all ok</t>
  </si>
  <si>
    <t>DEALER PDI QUALITY FEEDBACK
On this machine the dealer has noticed several problems:
1- FENDER front left was deformed
2- paint defect on engine bathtub
3- missing the front hook
4- engine cover sticker missing
see photos)
Please pass the information on to the people concerned.
Regard
Jean Paul BATISTA</t>
  </si>
  <si>
    <t>4005139 TRURO FARM MACHINERY</t>
  </si>
  <si>
    <t>FAO Nigel Mortlock, Please view the pictures and video of te new 525-60 which was delivered yesterday, we have lots of issues found from just walking around the machine.
Please veiw and advise on how this needs to be repaired.
1  Clonk on front axle while turning right
2  Wires rubbing on moving steering ram parts
3  Wheels way out of line when in 4WS
4  Pipework rubbing under machine, poor routing.
5  Decals falling off 
6  Header tank empty.
Many thanks Simon</t>
  </si>
  <si>
    <t>3CX 10L5WL</t>
  </si>
  <si>
    <t>During PDI we have noticed that the propshaft from transmission to the front diff not fitted correctly, removed straps from the yoke and fitted back correctly</t>
  </si>
  <si>
    <t>542-70AG</t>
  </si>
  <si>
    <t>14/12/2020</t>
  </si>
  <si>
    <t>16/12/2020</t>
  </si>
  <si>
    <t>DOA
A dealer found the front window washers were no working.
They found a wire had pulled out of a plug in the harness for the washer motor.
Warranty claim 201217883</t>
  </si>
  <si>
    <t>29/12/2021</t>
  </si>
  <si>
    <t>During pdi it was found that the gas strut on the door was missing. replacement ordered and fitted.</t>
  </si>
  <si>
    <t>DOA
Dealer found the front hitch was not level. It was out by 10mm. The machine needed 2 x 3mm spacers added to the left-hand side to make the hitch level. (BP173)
They also found a nut on the remote grease pipe not connected and the thread was striped. (BP175)</t>
  </si>
  <si>
    <t>Misaligned</t>
  </si>
  <si>
    <t>25/01/2022</t>
  </si>
  <si>
    <t>ONLY FOR INFORMATION - INCLINOMETER MISSING
ISSUE
During PDI dealer found that auto stabilizer system worked incorrectly (machine not level)
CHECK
On inspection they found inclinometer missing - see picture attached
ACTION
Fit new inclinometer and calibrate using SM4
Note: I have been checking LiveLink and no error codes. Not sure if possible inclinometer missing and no error codes
Let me know if more details are required
Best regards
Esteban</t>
  </si>
  <si>
    <t>4005144 HAYNES BROTHERS LTD</t>
  </si>
  <si>
    <t>DOA
The rear axle drive shaft is missing and has never been fitted.
The machine belly guards are all in place meaning that no inspection could have been carried out on this area at the factory.</t>
  </si>
  <si>
    <t>TM320S UN3</t>
  </si>
  <si>
    <t>Hello,
Stock inspection.
Received this machine with incorrect engine data mentioned on the machine id plate.
Machine id plate:
engine serial number DM320/41975/U2857521 - extra / symbol
power 93 kW
Correct data from the engine id label:
engine serial number DM320/41975U2857521
power 108 kW
Could you please send new machine id plate with the correct engine data?
Here the postal details:
Ukraine, Kyiv, Petropavlivska street 54-A.
Post code 04086
Contact person: Artem Skorobagatko
Tel: +380504424678
Best regards,
Artem</t>
  </si>
  <si>
    <t>50Z-2</t>
  </si>
  <si>
    <t>13/07/2021</t>
  </si>
  <si>
    <t>3452 JCB DEUTSCHLAND GMBH ( EPC )</t>
  </si>
  <si>
    <t>Hi Steve,
please forward this DOA report. The MC Adaptro PWPK Pump 335/H8638 is very rusty on this machine and there is a second machine #2891459.
I've advised to rework and raise a claim. I saw the part should have a manganese phosphate surface, but as corroded as this part looks like either the surface wasn't treated correctly or it has been stocked under unappropriate conditions. Could you please ask division to check their parts on assembly line?
Cheers
Peter
Platte 335/H8638 wo die Hydraulikpumpe an den Motor angeflanscht wird ist ab Werk verrostet.
Gleiches auch bei Maschine 2891459
vermutlich ist die Platte unlackiert verbaut worden.
Wie soll hier weiter verfahren werden ?
Bitte auch in der Produktion prüfen damit Fehler künftig vermieden wird.</t>
  </si>
  <si>
    <t>427 S5 HT</t>
  </si>
  <si>
    <t>4024688 Evax B.V.</t>
  </si>
  <si>
    <t>during PDI found many paint issues, see attached photo's.
asked paintshop for offer to repair, see attached Excel file, €1150.00</t>
  </si>
  <si>
    <t>4004876 SCOT JCB LTD</t>
  </si>
  <si>
    <t>New machine delivered today by Brit European, leather seat has damage on the l/h side please see photos attached. Our parts department looked into a new seat cover but catalogue only showing complete seat, is there an option to only get the cover we require? Regards, Matthew400/y6</t>
  </si>
  <si>
    <t>26/01/2022</t>
  </si>
  <si>
    <t>Please forward to the factory.
Several defects on new machine recieved.
- Rust on tippinglink on loader arm
- Paint damages on counterweight
- Rust on rear cover plate</t>
  </si>
  <si>
    <t>Please forward to the factory
Machine arrived from JCB with several defects.
- Rust on loader arm
- Rust on tipping link
- Paint damage counterweight</t>
  </si>
  <si>
    <t>4012515 SCOT JCB LTD</t>
  </si>
  <si>
    <t>We have just received delivery of this new loadall. On checking over on arrival at depot I have noticed that the right hand
pin bore on the lower pin of the tool carrier is oversized and misshapen.</t>
  </si>
  <si>
    <t>Please forward to the factory.
Several faults on new machine.
- Tires on front axle fitted wrong way (this is really not good)
- Rust on loader arm lift cylinder
- Corroded plate and bolts on front frame hose clamp
- Rusted area on rear plate</t>
  </si>
  <si>
    <t>23/01/2022</t>
  </si>
  <si>
    <t>We have just received delivery of this forklift. Before it was removed from the lorry it was noted that the bonnet has been scored on the side as you can see in the atttached photos.</t>
  </si>
  <si>
    <t>542-70 IND</t>
  </si>
  <si>
    <t>12/20/2021</t>
  </si>
  <si>
    <t>8368  INTERHANDLER SP Z.O.O. (CON)</t>
  </si>
  <si>
    <t>We have recived brand new machine with nasty paintwork. Please see attached for details.
Repairing cost is 6000PLN.
Regards P</t>
  </si>
  <si>
    <t>12/14/2021</t>
  </si>
  <si>
    <t>8353  JVM EQUIPMENT INTERNATIONAL LTD</t>
  </si>
  <si>
    <t>Absolutely all Loadall machines come to us with same defects:
1. Loud noise comes from the boom extension ram when operator slowly pulls the boom - see attached video. The noise appears only when boom is fully extended. Usually, we find rings of the extension ram counter balance valve 25/997500 damaged. But sometimes the valve replacement does not solve the issue
2. also noise comes from extension ram pivot pin (rod eye) due to pin free play - see attached video. We have to remove the pin, add some welding to the boom hole and only after that free play issue is resolved.
We ask JCB to pay attention at this and make relevant changes
Thank you!</t>
  </si>
  <si>
    <t>7371  GARAGE DEPUSSAY</t>
  </si>
  <si>
    <t>On this machine the Dealer did a road test with negative outside temperature the machine went into power reduction with fault code P20C3-00, P20BE-93
After checking the harnesses and connections = ok
  Fuse n°48 is blown (5A) whereas normally it is a 20A, and all the fuses of the FRM6 board do not correspond
The dealer has put the right fuses back and the machine is OK
Regards
Jean Paul BATISTA</t>
  </si>
  <si>
    <t>Incorrect switch panel fitted. incorrect switch symbols for operations. 
Obviously no quality control check prior to dispatch !. This is a safety concern.
Pictures attached of faulty panel and panel that should have been fitted.</t>
  </si>
  <si>
    <t>12/22/2021</t>
  </si>
  <si>
    <t>8954  SIF IS MAKINALARI</t>
  </si>
  <si>
    <t>Right mirror is missing. Air conditioning radiator retainer and its parts unequipped. Water leaks into cab. TW call will be used in claim as a reference</t>
  </si>
  <si>
    <t>Rear window washer is broken. TW call will be used in claim as a reference</t>
  </si>
  <si>
    <t>09/16/2021</t>
  </si>
  <si>
    <t>FAULT CODE L134 WAS SHOWING ON THE DASH.
IT WAS FOUND THAT THE CHASSIS BOOM ANGLE SENSOR WAS NOT INSTALLED FROM FACTORY</t>
  </si>
  <si>
    <t>01/23/2022</t>
  </si>
  <si>
    <t>During PDI we have noticed that the chassis were the boom ram sits the paint work is damaged see pictures attached will rub down affected area and repaint</t>
  </si>
  <si>
    <t>12/18/2021</t>
  </si>
  <si>
    <t>7309  SOCAGRI</t>
  </si>
  <si>
    <t>On this machine, the dealer noticed that the closing seal of the lower door is cut. They replaced that gasket. (photos attached).
Regard
Jean Paul BATISTA</t>
  </si>
  <si>
    <t>01/17/2022</t>
  </si>
  <si>
    <t>1660  MATERIEL ELWE SERVICE (CON)</t>
  </si>
  <si>
    <t>This machine was delivered with the wrong bucket, the order was for a 296/02241 and the bucket received was a 332/U5623
Regard</t>
  </si>
  <si>
    <t>On this machine the dealer noticed a hydraulic oil leak at the level of the hoses connected to the fittings of the hydraulic distributor block. They tightened all the fittings. The leaks are plugged.
Regard
Jean Paul BATISTA</t>
  </si>
  <si>
    <t>12/21/2021</t>
  </si>
  <si>
    <t>7254  PHILIPPE TP</t>
  </si>
  <si>
    <t>The dealer found that the beam of the SENSOR BOOM RETRACT had passed badly, damaging it. The sensor has been replaced
Regard
Jean Paul BATISTA</t>
  </si>
  <si>
    <t>01/15/2022</t>
  </si>
  <si>
    <t>We have received another machine with the incorrect joystick fitted and the machine capable of 40kl/h  on solid tyres.
We have now replaced the required components to resolve this issue.</t>
  </si>
  <si>
    <t>1688  DENNISON COMMERCIALS LTD (CON)</t>
  </si>
  <si>
    <t>Hi we have a 540v180 and as you will see by images the paintwork is only half done alot of white primer showing, but more disturbing is the bracket for the sway is not even wield on tacked on the top side which in turn could lead to major failure on site
can we please have an update asap
regards Glenn</t>
  </si>
  <si>
    <t>On this machine the dealer noticed a hydraulic oil leak in the boom at the level of a pipe welded to the barrel of the booster cylinder. the dealer replaces the ram
Regard
Jean Paul BATISTA</t>
  </si>
  <si>
    <t>403SV A</t>
  </si>
  <si>
    <t>when unloading from the container found 2 machines touching, causing the counterweight paint work getting damaged.</t>
  </si>
  <si>
    <t>28/01/2022</t>
  </si>
  <si>
    <t>20/07/2021</t>
  </si>
  <si>
    <t>22/07/2021</t>
  </si>
  <si>
    <t>during PDI dealer found the display that loose the icons end became blank. The new display cannot be installed because the is not possible write the machine VIN and the unlock seem not working, see attached pictures. Which procedure need to follow?
thanks
Andrea</t>
  </si>
  <si>
    <t>27/01/2022</t>
  </si>
  <si>
    <t>Good morning, we have been carrying out a pdi on this machine and have found the paintwork in some areas is rusting and slightly green looking where not enough paint has been applied on the swan neck and on the main boom.</t>
  </si>
  <si>
    <t>ONLY FOR INFORMATION - MAIN CLUTCH CAP MISSING - NEW MACHINE
ISSUE
When downloading this new machine from lorry dealer founds that second gear doesn't work and oil on the floor
CHECKS
On inspection it was found main clutch cap missing causing the leak when second gear was selected and machine not moving.
Let me know if additional details are required
Best regards
Esteban Herráiz 
JCB Spain</t>
  </si>
  <si>
    <t>531-70F</t>
  </si>
  <si>
    <t>4022133 IM '' ELIT-TEHNICA'' SRL</t>
  </si>
  <si>
    <t>Good morning!
This unit comes with big 3 cub. m.  980/A9988 shovel, instead of  980/A9985 2,34 cub. m. shovel.
It is possible to operate the machine in such a configuration. We are afraid to transfer this unit to the client.
Regards.</t>
  </si>
  <si>
    <t>3CX 14M2NM</t>
  </si>
  <si>
    <t>4016604 PT. Persada Palembang Raya</t>
  </si>
  <si>
    <t>Hi.
We have a problem that the Tool Wrench Whell Nut P/N 825/99928 missing from container when do receiving the machine.
Thanks</t>
  </si>
  <si>
    <t>Hi
Machine just picked up by the dealer at our warehouse - Damage to the left track not attributable to transport is reported. Warranty replacement required.
I await news
Thanks Carlo</t>
  </si>
  <si>
    <t>Other – Track Damage</t>
  </si>
  <si>
    <t>16C-1 T3</t>
  </si>
  <si>
    <t>on PDI found that the machine arrived missing the safety locking pin for the quick hitch</t>
  </si>
  <si>
    <t>245XRL SV</t>
  </si>
  <si>
    <t>4004813 T C HARRISON JCB CHAPELTOWN</t>
  </si>
  <si>
    <t>Hello,
A customer has ordered 10 245XR machines and the first 5 are currently at Chapeltown going through P.D.I. The customer has asked that all machines are setup to take a JCB breaker (150 LPM, 170 Bar). We set up the first machine to produce 150 LPM flow and set as hammer but the engine RPM would increase to 1900 RPM.
We tried setting the machine as a single acting Aux (not hammer) and again set the flow to 150 LPM but the engine RPM increases to 1900. If we set the flow to 100 LPM then the engine RPM decreases to 1400 RPM when the pedal is pressed so we know the pressure switch is been activated.
We have installed flow meter to the machines to confirm what flow we are actually getting. When the display has been set as 150 LPM then the machine is actually producing over 200 LPM. To achieve 150 LPM we have to set the display to 100 LPM. Software has been checked and is up to date. The machine setup has also been checked and is correct.
Possible software issue? Could you advise?
Regards Sam</t>
  </si>
  <si>
    <t>Other - Hammer flow incorrect to setup</t>
  </si>
  <si>
    <t>Hello, 
We have recived a brand new machine with nasty paintwork, please see attached for details.
Repairing cost is 18000PLN.
Regards P.</t>
  </si>
  <si>
    <t>Poor paintwork over unit on delivery, attached are the Ready for despatch and the Video complete which would indicate this damage we keep recieving is being done in the vehicle park, it is our opinion not transport damage as is historic and not fresh</t>
  </si>
  <si>
    <t>During PDI we have noticed that the steering is very heavy to turn and when dead ended the steering is still loading the engine up we have 190bar when dead ended and 70 - 113bar when turning we have removed the steer priority valve from the valve block and found score marks on the spool and it was tight to remove, we have tried a spool out of another
valve block and we still have the same issue and that spool was tight to remove we believe there may be an issue with the valve block section the spool sits in please advise
This machine is been delivered with sister machine 3095563 one has cheverons on the door and the other dosent i think both should have them on please advise
Also both machine have decals on the hydraulic tank for OP68 oil i have checked in the operators handbook and it say that this should only be in Agri pro machines is that correct or can we put hydraulic 46 in please advise
Regards
Kevin</t>
  </si>
  <si>
    <t>4005073 HAMILTON BROS.(ENGINEERING) LTD</t>
  </si>
  <si>
    <t>machine has arrived at us from the factory with a likst of error codes and functions not working. The first issue we had was the armrest was not lighting up or working, we found the plug for the armrest at the back of seat not plugged in. We now have the llmi constantly flashing and in tip over error, machines showing load at 125% i have checked all sensors and wiring on machine, checked plugs for water ect nothing is obvious. The 2 error codes i now have active are p2793-87 and u0140-87 the boom works up and down but not in and out, also the steering is not right on the machine when in 4ws it doesnt turn. this machine is a demo unit and we have been waiting on it coming in for a while, we need to resolve this one asap so it can be used. thanks</t>
  </si>
  <si>
    <t>Customer recieved his machine yesterday and complained about the trainsmission not being dumped when braking.
Looking at the schematic this has changed from the hose going from the brake pedal to the hydrostatic pump on the T4F to now on the Stage5 being a pressure switch.
Looking at Servicemaster I now see there is a pressure switch feeling the brake pressure on the rear axle.
Is there also a switch in the cab? 
When the inching operates, does it cut the power to the directional valves on the hydrostatic pump?
Could you please explain the logic behind the inch system since I cant find any information regarding this?
Thanks</t>
  </si>
  <si>
    <t>Dirty condition. Sealer been used on boom weld</t>
  </si>
  <si>
    <t>Other - Dirty</t>
  </si>
  <si>
    <t>31/01/2022</t>
  </si>
  <si>
    <t>525-60E AG</t>
  </si>
  <si>
    <t>PDI DEALER FEELBACK
the reverse gear buzzer emits a low ringtone as soon as the machine is powered up by the 12 volt circuit battery switch (see video)
The reverse harness ref 721/R9448 is missing, after fitting the noise has disappeared
are there similar cases?
Regard
Jean Paul BATISTA</t>
  </si>
  <si>
    <t>please see quality of paint on this unit, please raise a DOA</t>
  </si>
  <si>
    <t>01/02/2022</t>
  </si>
  <si>
    <t>ON PDI FOUND THE PLATE MISSING FROM THE BOTTOM OF THE POD, PLEASE SEE ATTACHED</t>
  </si>
  <si>
    <t>4025079 Brons Maskinforretning ApS</t>
  </si>
  <si>
    <t>29/01/2022</t>
  </si>
  <si>
    <t>4015955 Sharmans Agricultural Ltd</t>
  </si>
  <si>
    <t>Good morning
Please see all photos.
New machine delivered:
The condition of this new machine is not what we would expect to see /. receive.
The black RH cab side cover has a deep scratch approx 300 mm long.
RHF wheel paint is heavily scratched in several places.
Oil leak detected from the sight gauge.
Oil leak detected from the main hyd pump drain / filler point.  Loose adaptor.
Rear axle grease hose not cable tied up and hanging below axle level.
Other hoses on the underside of the machine not secure but cable ties in place - just not used.
Top / middle of the machine, Hoses, harnesses not placed &amp; secured correctly.  Damage would have occurred,
Rattle inside the cab - Rear panel to be removed and noise traced.
Heavy metallic noise when working the machine - yet to be traced.
Metal swarf left on top / rear of the boom going rusty.
Label in the engine bay had been left / this quite clearly states this should be removed after engine installed.
Rear / inside of the chassis - No paint at all.  We will sort this out.
Data tag decal already loos second hand / creased.
Paint chips all over the place - to many to keep writing about.
Ref the side cover - do we order new.
Please respond ASAP as we have been waiting months for this machine and we need to get to the customer ASAP.</t>
  </si>
  <si>
    <t>One of our sub-dealer have this tractor into the workshop for PDI. Technician finds too much oil in the rear axle and low hydraulic oil. 
He drains some oil from the rear axle and top up the hydraulic tank yesterday. This morning there are too much oil in the rear axle again and low hydraulic oil (0,75 -1liter) 
We suspect the rear differential to leak hydraulic oil into the rear axle. 
Have you seen anything like this, or have any other suggestions? 
It is quite urgent, as the tractor is sold and should be delivered this week. 
BR Kristian.</t>
  </si>
  <si>
    <t>4005097 REA VALLEY TRACTORS</t>
  </si>
  <si>
    <t>Hi, we have this machine that we went to go and start this morning and it will not crank over. it is putting error code U1917-09 in. i have checked immobilizer set up, re programmed the keys and tried it in factory mode but it will not crank over. what would you suggest next as customer is waiting on delivery of his new machine? 
thanks</t>
  </si>
  <si>
    <t>435S S5</t>
  </si>
  <si>
    <t>4020496 R Kennedy &amp; Co (NI) Ltd</t>
  </si>
  <si>
    <t>Brand new 435s stage 5 delivered to our depo with a number of quality issues. 
Damage to two hub centres 
Bolts in mudguards and side steps rusted/corroded 
rust on lamp guards 
damage/rust on front carriage - nearly as if there has been an attachment on the machine 
pitting to cab frame in side window at the the back of the upper display 
mudflap hanger brackets - bolted to mudguards have that little of yellow paint covering there a green colour 
general muck and dirt of the machine, large clumps of mud stick to tyres/mudguards  
please see attached photos 
many thanks</t>
  </si>
  <si>
    <t>02/02/2022</t>
  </si>
  <si>
    <t>04/05/2021</t>
  </si>
  <si>
    <t>07/05/2021</t>
  </si>
  <si>
    <t>INFO</t>
  </si>
  <si>
    <t>DOA
It was found that when this machine arrived, the operators manual had water damage.
The sealed bag it was in had leaked 
Warranty Claim 201223363</t>
  </si>
  <si>
    <t>4004739 T C HARRISON JCB LINCOLN</t>
  </si>
  <si>
    <t>Hi just doing pdi on this machine there is no way of directly greasing the bucket ram rod end bush. No grease nipple in rod eye and no grease way through pin.
Please advise 
Regards James</t>
  </si>
  <si>
    <t>29/06/2021</t>
  </si>
  <si>
    <t>DOA
It was found the Cab door was not sealing.
The door was not fitted correctly at factory, requires an additional shim and adjustment
Warranty Claim 201223362</t>
  </si>
  <si>
    <t>DEALER PDI FEELBACK
Warranty i gave 100% Labour RTS and WAR/INVOICE 1359€
this machine was delivered with a paint defect at the level of the foot of the boom, the paint crumbles over approximately 60cm. Another problem, at the level of the front and rear chassis: white dots appear on the black paint. paint by a subcontractor.
i gave in warranty 100% Labour RTS and WAR/INVOICE 1359€
Best regard
Jean Paul BATISTA</t>
  </si>
  <si>
    <t>4005295 COMASCO LTD</t>
  </si>
  <si>
    <t>Hi,
There is a fault with a new machine when the customer started working with it.
The fault is delay of few second in shovel crowed after lowering the arms.
We have checked the main pressure:
Servo- 33.5 bar
P1- standby- 48 bar, Stall- 254 bar.
P2- standby-33 bar, Stall- 165 bar.  
We connected pressure gauge to the crowed shovel servo spool (at the valve block).
After lowering the boom and start operating the crowed in the joystick- the servo pressure built very slowly until it rich to the main servo pressure and then the shovel crowded.
During this operation the main servo pressure we correct. 
See video attached.
If you only crowed and dump the shovel the servo pressure built fast and it works correctly.
We have checked the servo valve and adjust it – OK.
We have checked Spool FH and Spool DK - OK.
We have checked the 2 shovel LHCVs -OK
We have checked and replaced all 4 sequence valves (shovel and boom)- OK.
We have checked the filter in the joystick and pressure- OK.
We have swooped the servo hose (main valve block) between shovel and boom operation.
Still in shovel operation there is a delay!
We have checked the servo non return valve -OK.
Please advised 
Regards Avner</t>
  </si>
  <si>
    <t>During PDI we have noticed that the bucket locking pins on the carraige will not go all the way through the tube on one side due to a flat spot on the tube , we have removed the flat spot to allow the pin to go all the wat through all ok now</t>
  </si>
  <si>
    <t>During PDI we have noticed that some of the bolts that hold the belly plates on were missing we have replaced them all ok</t>
  </si>
  <si>
    <t>30/01/2022</t>
  </si>
  <si>
    <t>good morning 
this machine has arrived today and the jack legs are in a very poor condition. the paint is below standard expected and we fail to see how passed . 
we will enclose pictures and copy of delivery note.</t>
  </si>
  <si>
    <t>4004789 NHR AGROPARTNERS SRL</t>
  </si>
  <si>
    <t>Hello,
This call is open only for your information.
At the reception PDI of the machine from factory error codes B158D-21, P0868-21, B1530-18,  B15A8-23, U1514-87 are active.
After harness check we identified that the alternator connector was disconnected. We connect the alternator to the harness and errors disappeared. We erased the error log using service master. All ok.
Thank you,
Regards,
Corneliu Anghel</t>
  </si>
  <si>
    <t>Hi,  whilst checking this machine found some air vents not working, rattling &amp; hydraulic noises when running.  During investigation found faults below.
1 No DLA socket or Y connector to harness
2 Vents that ducting had not been connect too
3 Seat mount plate with bolts missing
4 Infill panel screws left loose
5 Chassis ground bond not connected
6 Chassis sealing foam to rear cab, not sealing
7 Poor routing of harnesses, cables &amp; hydraulic hoses causing hydraulic noise &amp; vibration.
8 Bolts left loose on infill plate causing rattling.
Please find attached file.</t>
  </si>
  <si>
    <t>Hello 
On this brand-new machine, the hydraulic pin lock on manitou carriage doesn’t works.
The switch on cab haven’t any action, nothing on dash and on front solenoid.
Setup was re write many times with 3 different laptop.
In front of main boom we found 2 plugs for ‘’pin lock’’ and 2 others one for “2nd aux’’ (we tried to exchange those plugs without any result).
We had a look on electric schematic 160/S5395 (parts pro selection for this mc).
On the schematic sheet 27 signal wire 867PL goes nowhere after main plug C39-CB A4/84 no link between C39 and hydraulic ECU.
PartsPro give a chassis harness 721/W1774 and on the machine we have 721/T8214-02.
This machine looks like a mix of different specs.
This mc is for a rentel company, dealer could not deliver this mc defore this problem was solved.
Regards Thierry PROLHAC</t>
  </si>
  <si>
    <t>Please find attached photos (PDF) of the items that we have found on arrival/PDI of this machine.
We can sort some of these issues but the bent boom pipe is full removal of the boom to replace. We would suggest that this machine is collected by JCB and returned to factory to be addressed.
1. Steel boom pipes bent
2. Bubbles, dirt and scratches on paintwork on boom
3. Shims missing from rear boom pivot 
4. Oil leak from charge pump on back of main hydraulic pump 
5. Pipe routing poor.
Many thanks</t>
  </si>
  <si>
    <t>during pdi i have found that the mane boom ram is leaking from knuckle .as this load all is new would you suggest changing seals or replacing the ram itself?</t>
  </si>
  <si>
    <t>Poor paintwork over unit, please see photos and estimate</t>
  </si>
  <si>
    <t>4004871 SCOT JCB LTD - MUIR OF ORD</t>
  </si>
  <si>
    <t>Information: Attended above machine due it needing a regen , details to be attached , it also had a fault for SRS pressure switch out of range (low),It was turned of within the vehicle set up.  Job card details &gt;&gt;Went to site, checked codes, code up for dpf being plugged   and a code for minimum time since last regen,  elapsed. checked a  ll connections for pressure sensor, temp sensors and nox sensors at dpf,  all okay, all reading on service master, abd temps looked 
 normal, carried out service regen, completed service regen.</t>
  </si>
  <si>
    <t>532-70AG+</t>
  </si>
  <si>
    <t>4005288 LLC ALTAIR CM WARRANTY A/C</t>
  </si>
  <si>
    <t>Good afternoon.
Dear Colleagues,
It was revealed that option 500R098 is absent on this machine.
Option should be installed from the plant according the Machine Build List.
Please see attached pictures.
Dealer going to equip machine with 500R098.
We need full list of spare parts to order,fitting instruction and ECU settings, etc.
Please provide us all sufficient info.</t>
  </si>
  <si>
    <t>Hi please find these quality issues found by the dealer. during PDI
Regards
Andrea Bonora
During the pre-delivery checks, the following anomalies are found:
- presence of rust on various parts of the frame
- front rim dent. right
- Paint has blown off at the anchor points on the machine
  We will proceed with the cleaning and painting of the damaged parts</t>
  </si>
  <si>
    <t>560-80</t>
  </si>
  <si>
    <t>DOA
THE BOOM SQUEALING WHEN EXTENDING AND RETRACTING.
FOREIGN MATTER WAS CAUGHT IN THE WEAR PADS, Could not make out what the foreign matter was as it was ground to a hard substance, 
WARRANTY CLAIM 201222819</t>
  </si>
  <si>
    <t>541-70AG+</t>
  </si>
  <si>
    <t>Greetings colleagues,
Stock inspection. The technician has noticed that the boom was slowly lowering. Further inspection of counterbalance valve 25/221265 has shown that the valve itself has traces of being unscrewed previously, but still it is in good condition and works. To make sure it is not the fault of the valve, the technician has installed new counterbalance valve 25/221265 on this machine. He confirms that the new counterbalance valve was very tight to screw on the ram and just after the installation the boom just stuck on its position without any movement.
   We here consider that it is most likely the fault of the mounting place of counterbalance valve 25/221265 in the boom lift ram 566/60046.</t>
  </si>
  <si>
    <t>Hello 
Machine on PDI.
We have a leak between electric motor and the hydraulic pump (400/R6085).
It could be the seal 400/10333 but we have no availability, no price and no delay. 
Pump is available, the dealer will exchange the complete pump.
Do you aware about similar case?
Regards 
Thierry PROLHAC</t>
  </si>
  <si>
    <t>Good afternoon
We've got this loadall in the workshop for PDI and the following defects have been noted:
- paint damage on all hubs
- various paint defects on boom, carriage and chassis
- incorrect routing of induction hose
- incorrect routing of engine harness
- air filter bracket is loose and won't clip into place
If we find any other defects we will update this call in due course. We will rectify these defects and submit the relevant warranty claims.
Regards, Dicky</t>
  </si>
  <si>
    <t>During PDI it was noticed that the main lift ram eye end had been fitted the wrong way around to the boom could not get on the grease nipple to grease the pin, turned eye end of the rod around so it was able to be greased</t>
  </si>
  <si>
    <t>Other - Incorrect Fitment</t>
  </si>
  <si>
    <t>Hello
DEALER PDI FEEDBACK
on this machine at the PDi the dealer informs us that he is resting his head on the machine delivered (see photos) a warranty request will follow with this call number
regards
Jean Paul BATISTA</t>
  </si>
  <si>
    <t>4004939 TERRA HOLDING GMBH</t>
  </si>
  <si>
    <t>During PDI we found, that the auto leveling doesnt work. We checked this and found, that the leveling sensor cant be calibrated, because its invisible on diagnostic. We checked the area, where it should be fitted and we found, that this sensor is missing and it looks like it was never fitted - although it is standard on our joystick controled machines.
We ordered new sensor and fitted it to the M/C. Sensor calibrated. Machine test - OK.
Photographs attached</t>
  </si>
  <si>
    <t>Hi please find here a PDI Issue 
Regards
Andrea Bonora
During the pre-delivery test the becon did not work. So I checked the setup of the machine where it was correctly enabled, I checked that the activation relay and the protection fuse were working.
I removed all the plastic covering the cabin to visually check the integrity of the wiring since the positive + 12V of the power supply did not reach the orange flashing connector C17RCB pin 2.
the problem was the pin of the communication socket between the front and rear cab harness, pin18 of the C3RCB connection on the 721 / W1764 harness was pulled out and bent.
Once the connection is restored problem solved</t>
  </si>
  <si>
    <t>Machine arrived from Factory running and was parked up . Went to pdi machine and it would not start. Immobiliser was not powering up. Checked fuses and traced wiring. Found the connector to the immobiliser had come loose but unable to plug in because of security plate . Had to remove all dash board and steering coloum to gain acess . Found that there was lots of metal fillings. Found that the front left mounting bolt had been rubbing through the immobiliser ecu mounting. Considering how very few hours and movement the machine has had since build it would not take very long with customer usage to rub through the mount and into the back of the ecu. The bolt itself was correctly tightened and I will have to
 fit a new mounting to see if the position of the bolt will actually clear it.
Regards Roy</t>
  </si>
  <si>
    <t>07/10/2021</t>
  </si>
  <si>
    <t>DOA
FOUND THAT THE A/C CONTROL SWITCH WAS STUCK ON THE HEAT MODE.
THEY FOUND THE HEATER CONRTOL CABLE WAS NOT POSITIONED IN THE BRACKET PROPERLY, CAUSING IT TO BIND 
Warranty claim 201222103</t>
  </si>
  <si>
    <t>08/10/2021</t>
  </si>
  <si>
    <t>DOA
IT WAS FOUND THAT THE HYDRAULIC LOCK SWITCH WAS NOT WORKING
REMOVE PANELS AND FOUND THE SWITCH WAS NOT CONNECTED TO BUTTON. IT HAD COME LOOSE AND FRACTURED
Warranty Claim 201220727</t>
  </si>
  <si>
    <t>Paint issues. Left rear chassis paint “mottled “ on under side of paint coat. Looks like steel surface preparation/cleaning before paint has been added has not been cleaned off beforehand. Q Fit Carriage Lower paint scratched.</t>
  </si>
  <si>
    <t>Machine delivered from JCB with belly plates missing machine was ordered with them to be on will order new belly plates and fit</t>
  </si>
  <si>
    <t>Hi found machine had excessive noises &amp; vibration.  found these faults investigating source.
1 Bolts missing from seat base
2 hose, cable &amp; harness routing under seat base poor causing hydraulic noise &amp; vibration
3 Infill frame not tightened down causing rattling noise
4 Damage to headliner screws.</t>
  </si>
  <si>
    <t>During PDI works, it found that the air conditioner was not cooling. Refrigerant gas was not charged.</t>
  </si>
  <si>
    <t>Other - AC Not Charged</t>
  </si>
  <si>
    <t>Hello,
We have recived a machine with nasty paintwork. Please see attached for details.
The repairing cost is 14000 PLN.
Regards P.</t>
  </si>
  <si>
    <t>During P.D.I of this forklift, it was found that the fuel pipes from the tank to the electric lift pump had been trapped during assembly. The pipes were tied up and then the lower panel fitted to the engine pod. One of the pipes was trapped between the pod and the panel and the the other pipes were crushed by the panel. The pipes have been re routed so the pipe can no longer be trapped/crushed.</t>
  </si>
  <si>
    <t>Other - Trapped Fuel Hose</t>
  </si>
  <si>
    <t>03/02/2022</t>
  </si>
  <si>
    <t>3CX 14L2WM</t>
  </si>
  <si>
    <t>4004952 BH BOTSWANA (PROPRIETARY) LIMITED</t>
  </si>
  <si>
    <t>we found oil leaks from the front axle half shafts on the diff side, the hub sides are dry. the machine is still new  and parked in the yard we only noticed this leak as we were to drive to a safer place and fit an air conditioner .please attached are pictures.</t>
  </si>
  <si>
    <t>4015960 Sharmans Agricultural Ltd</t>
  </si>
  <si>
    <t>This machine is currently being PDI'd at our depot and we have found numerous faults as follows
-Numerous scratched panels in cab
-Oil leak from return hose at ferrel
-Cab door won't close properly
-Back door won't close properly
-Dash scratched
-Panel below dash around steering column not latching properly with broken clip
-All 4 hubs are scratched and rusted
-Mudguards are scratched and distorted under the plastic
-Scratches and rust on cab
-Terrible paintwork mismatch on chassis at rear
-Primer still visible on chassis at rear
-Paint touch up overspray on hoses and light arm at rear
-Belly plate frame bolts not tightened
-rust in cab under flor panel
-Stains on fuse cover panel
-Sticker peeling on cab
-Loose bolt, nut and washer left on top of radiator
These are only the visual inspections and we haven't tested any functions yet.</t>
  </si>
  <si>
    <t>DOA
A dealer found when the machine was delivered it had no power. 
They found a faulty battery, the battery was getting hot and had visible leaks indicating an internal fault
Warranty Claim 201224008</t>
  </si>
  <si>
    <t>532-70AG</t>
  </si>
  <si>
    <t>20/10/2020</t>
  </si>
  <si>
    <t>21/10/2020</t>
  </si>
  <si>
    <t>DOA
LLMI display has fallen from the pillar (Picked up at PD) (BM310)
It was found the retaining clips on the LLMI display were missing
Warranty Claim 201223944
It was also found that the roof lining was sagging. (Picked up at PD) (BM311)
There were 2 trim clips missing from the roof lining
Warranty Claim 201223945</t>
  </si>
  <si>
    <t>During PDI we have noticed that there is a couple of issues with the machine see below and photos attached
Various paintwork issues on the chassis bonnet and boom affected areas will be rubbed down and repainted
Squealing noise from the front carriage when tilted back or forward find bush in boom nose end turning with the pin - replace bush
Regards</t>
  </si>
  <si>
    <t>During PDI we have noticed that the front plastic guard on a canopy machine is scratched and has marks on it they are directly in your eye line as you operate the machine needs replacing</t>
  </si>
  <si>
    <t>419S S5</t>
  </si>
  <si>
    <t>4017811 Traktor Nord I Uppsala AB</t>
  </si>
  <si>
    <t>For your infomation.
The color of the machine is bad and very thin. The machine looks green and there is missing paint and rust. This happens very often when we got it delivered. We will now paint it so we can sell it. 
The paint must be better on almost every machine.</t>
  </si>
  <si>
    <t>04/02/2022</t>
  </si>
  <si>
    <t>427 S5 ZX</t>
  </si>
  <si>
    <t>Hi
We have found that the approval number shown on the loader plate differs from that indicated on the certificate provided to us;
We therefore ask that the plate with the correct approval number be sent
The order data for the new plate are attached as per technical bulletin number SI 020.
EPC order 0385575
                SAP order 5358630
Attached is the address of the dealer where to send the new plate
TECNOMAC S.R.L
 Via Nazionale, 22
23010 Postalesio (SO) Italy
 + 39 0342-59 80 64
staff@tecnomac.com
Att Roberto Reghenzani
Carlo</t>
  </si>
  <si>
    <t>05/02/2022</t>
  </si>
  <si>
    <t>oN pdi FOUND BOLT &amp; RIV NUT NOT FITTED TO SECURE DEF TANK</t>
  </si>
  <si>
    <t>on PDI found that the green seatbelt beacon kit is missing, green beacon ecu is missing from under the seat base and the machine has arrived with a standard black seat belt without the wire. machine should have arrived with the green seatbelt system with an orange wired seat belt. please see attached</t>
  </si>
  <si>
    <t>I have this machine in the workshop for P.D.I, on removal of the fork attachment, I noticed the locking pins were tight to come out and the fork frame moved around while the pins were releasing. The pins are also tight to go back in and again the frame moves around as the holes are not in line. I have tried other frames and they all behave the same. On inspection of the carriage you can visually see that the top bar is not in alignment and its as if the carriage has a twist on it. Would you suggest that the tool carrier headstock should be replaced?</t>
  </si>
  <si>
    <t>Paint issues. Thin paint cover front boom areas</t>
  </si>
  <si>
    <t>Arrived in dirty condition. Paint issues. Thin paint around front boom area’s. Safety/Waring decal found on cab floor.</t>
  </si>
  <si>
    <t>07/02/2022</t>
  </si>
  <si>
    <t>Hello the faultcode is C04F3-93.
We can't run the Check Servicemaster diagnostics for pump run test.
The pump works 1/5 times.
And were is the IO module 3 placed on the machine? 
Can't find it in machine components help files. 
Best Regards / Johan</t>
  </si>
  <si>
    <t>Hi we have problem with a new machine that wont go in high gear. we are getting error P09C2-64 and have checked the wire 2810 and there is no short Circuit and we have 2.7v constant on it. we have checked and adjust gear sensor 1 and 2 just in case the helpfile was wrong on wire number but didnt help. cant find this error on TW do you have more info?</t>
  </si>
  <si>
    <t>machine has just arrived, on inspection found the machine to be bone dry on fuel (this will be the second one this week) we needed to put fuel in to unload. the wastemaster decal on the bonnet is chipped, the chevron decal around the pod has not been fitted correctly with creases and poor linning up, the right hand side rear counterweight chevron has the corner missing.</t>
  </si>
  <si>
    <t>4004730 HOLT JCB LTD EXETER</t>
  </si>
  <si>
    <t>Attended machine for reported green beacon inoperative - Found green seat belt option not ticked on dash and ECU was in boot mode - Completed machine set up and ensured all ticked correctly and belt now operates, but now displayed trailer brake pressure warning displayed on dash - Machine does not have trailer brakes and no option to tick or untick.
If you could advise</t>
  </si>
  <si>
    <t>4005153 REA VALLEY TRACTORS</t>
  </si>
  <si>
    <t>We have had a machine delivered yesterday and we have found various faults 
steering column wont go down all the way 
interior is filthy
paintwork
door doesn't fit properly
cable ties for pipework not used 
interior panels not fitted properly
chip on bonnet
rear fender bent
exterior is dirty, some is road dirt but a lot is grease
Just need some guidance on what to do.</t>
  </si>
  <si>
    <t>not sure if some of the details are right but we had a 560.80 turn up from the factory and we noticed a pipe not connected I believe this pipe is connected to the counterbalance ram for grease. Also the paintwork at the back of the machine is awful. Please see attached photos</t>
  </si>
  <si>
    <t>Machine under PDI
Hyd oil contamination by water ingress from the filter housing. The seal under the filter was  badly fitted at the factory.
The dealer had to replace the oil and filters three times before being able to eliminate all the contaminated oil obviously by disassembling and draining the hydraulic lines.
It is clear that we cannot rule out damage to the transmission or other hydraulic components. If you agree I propose to leave the car as it is and see what can happen, obviously if there are problems when the car is out of warranty we will have to take them into account. in the meantime I would have the hydraulic oil and filters replaced again after 100 hours of work.
Let me know your considerations
Regards
Andrea Bonora</t>
  </si>
  <si>
    <t>08/02/2022</t>
  </si>
  <si>
    <t>Good morning
This machine arrived last night at Farnham. Again, the overall paint quality and condition of the machine was poor. If this had gone direct to HE Services there would have been complaints. I will attached pictures. this is now creating work that shouldn't need doing.</t>
  </si>
  <si>
    <t>90Z-2</t>
  </si>
  <si>
    <t>the above machine landed at the customer and they are complaining about the dozer hoses catching on the upper chassis. we have adjusted this one as seen in the photos. information only. thanks</t>
  </si>
  <si>
    <t>TM420A SV</t>
  </si>
  <si>
    <t>4012539 LUKROM, spol. s r.o.</t>
  </si>
  <si>
    <t>Good afternoon gents, just preparing this machine for a new customer, we have noticed a very aggressive and sensitive steering (also a strange twitching). Because a new 401/X5594 is not on stock at this moment, we have temporarily used 333/V2250 from our stock machine TM320A s.n. 2742488. The steering system is much smoother now. Please have you ever solved a similar problem ? Thanks</t>
  </si>
  <si>
    <t>good afternoon I have been carry out a pdi on this machine .when opening the top door it is catching on the top hinge and making a scraping noise, on close inspection i have seen it is taking the paint off the top door hinge and looks like it is cracked and bent. please advice on how to proceed should we go ahead and replace door? many thanks</t>
  </si>
  <si>
    <t>28/08/2021</t>
  </si>
  <si>
    <t>Good Morning, 
find here a PDI issue gearbox cooling hoses incorrect fitting damage and leak 
regards
Andrea Bonora 
there is a leak of oils coming from the engine area, it is noted that one of the two hydraulic hoses of the gearbox oil cooling circuit has been squeezed between the frame and the gearbox / engine assembly supports, I am attaching photos, then proceed with the replacement of the tube positioning it in the correct way.</t>
  </si>
  <si>
    <t>Good Morning find here the PDI issue oil leak from quick coupling hose not fitted correctly in production 
Regards 
Andrea Bonora 
Machine just arrived at the dealership, oil leakage "steer" hose in the tank area.
Oil lost in good quantity.
problem solved by hooking the hose and checking the whole machine for any leaks.
Best regards
MV</t>
  </si>
  <si>
    <t>Hi there,
We received one machine that is sold already, with a poor weld on the boom as per the pictures attached.
Let us have your comments regarding one solution.
Regards
MCunha</t>
  </si>
  <si>
    <t>Weld Defect</t>
  </si>
  <si>
    <t>14/10/2021</t>
  </si>
  <si>
    <t>DOA
Our South Australian branch has found a number of faults on this new machine when it arrived from JCB.
They found the A/C was not cold. The fault was a pin was dislodged in a plug on the cab harness 721/H4339, that cause an open circuit. 
They also found the fender bolts and washers were rusted, (MFPN 332/S4517, 332/F6292, 332/G3443) as well as the speed control panels retaining screw was also rusted. (MFPN 717/G7260)
They found the steering wheel cap was not fitted correctly and was pushed into the steering wheel on an angle, (MFPN 333/U2038)</t>
  </si>
  <si>
    <t>We believe that the wrong FEAD belt is being fitted to our UN3 powered loadall.
This is the dealer report:
"we have received customer complaint of squealing FEAD belt. We went to site and found that the incorrect belt had been fitted at production.  The belt fitted from the factory was part number 320/08933. When the VIN is locked in Parts + this the part number listed for this machine but it is too long. Please see attached photos.  We have fitted part number 320/08764 and this is at the correct tension."
When I look in SPP for this serial number, it lists both part numbers.
320/08764 = FRONT END AUXILIARY DRIVE INSTALLATION FEADBELT WITH AIRCON , UN3/GB3
320/08933 = FRONT END AUXILIARY DRIVE DETAILS WITHAIRCON, TIER 4 FINAL
We know that the T4Final machines have a bigger alternator and think that this might be the problem.  Is there a larger pulley on the T4Final?  Is the alternator just bigger so needs a different belt?
Is it possible to get conformation that the correct belt should be 320/08764.
Where is the alternator and belt fitted to the engine - Loadall or Power Systems?  Can we have get this checked to make sure that the correct belt is being fitted in the future?
Thanks
Kevin</t>
  </si>
  <si>
    <t>4005070 J G PAXTON &amp; SONS LTD DURHAM</t>
  </si>
  <si>
    <t>please see attached pictures of new machine this damage was discovered when unloading the unit from the delivery wagon. as you can see the engine pod is damaged and paint has been removed, cab panels are scratched and poorly aligned
please advise on preferred course of action.
Regards Garry</t>
  </si>
  <si>
    <t>4004736 SCOT JCB LTD - GLASGOW</t>
  </si>
  <si>
    <t>Good Morning we have a 542/70 in for pdi and have found hydraulic hose part number 34AG/AA140 rubbing on the rear propshaft and worn the hose and the propshaft please see photos. 
Thanks for your help</t>
  </si>
  <si>
    <t>Other - Hose Rubbing on Prop Shaft</t>
  </si>
  <si>
    <t>09/02/2022</t>
  </si>
  <si>
    <t>4005189 JCB TracTechnik GmbH</t>
  </si>
  <si>
    <t>During testride prior delivery we have seen that the upper corner of the left door open on speed above 25kph. We tried to adjust the dor by changing the rubber shims - no success. 
By giving pressure from the insde on the upper corner we recognized that the door frame of the left doorglass moves out more easy than on the rhs. It looks like that the left door frame has less preload than on the rhs. Are issues known about faulty left door frames?</t>
  </si>
  <si>
    <t>misaligned</t>
  </si>
  <si>
    <t>4004946 TERRA HOLDING GMBH</t>
  </si>
  <si>
    <t>During the PDI, we found that the bonnet was rubbing against the counter-weight on the right-hand side when bonnet opening. 
We found that the two steel plates that are welded to the frame, which are used to attach the hinges for the bonnet, were drilled about 10mm too far to the right hand side.
Hinges removed, holes milled, bonnet adjusted, test run carried out, Machine OK.
Pictures attache, claim 201226205 raised.
Regards Franz</t>
  </si>
  <si>
    <t>Dealer PDI report
Good afternoon,
For your info:
Cover under the lift ram (reference 335/H4727) is missing. (see photos)
Part has been ordered and a warranty claim will follow
Regards
Frederic</t>
  </si>
  <si>
    <t>During PDI we have found the following faults on the machine
1 Rear washer when pressed blowing fuses 17 and 18 - found one of the washer motor terminal bent down and earthing on the chassis
2 Hydraulic oil leak, oil leaking out of smooth ride block hose 612/26300 - checked hose O-ring all ok tightened hose
3 Green seat belt not working find incorrect seat belt buckle fitted and option not ticked in vehicle set up.</t>
  </si>
  <si>
    <t>PDI dealer feelback
On this machine the forks are missing.
Regard
Jean Paul BATISTA</t>
  </si>
  <si>
    <t>3454 JCB MAQUINARIA S.A. ( EPC )</t>
  </si>
  <si>
    <t>Machine received with AC/Heater system incomplete. Aircon parts are missing and hose disconnected. In order to deliver the machine to the customer a.s.a.p. we suggest to order the complete unit to save time since it is going to be claimed as a warranty</t>
  </si>
  <si>
    <t>Hello,
This machine was used for training last week and a number of issues were identified.
1. Machine displayed 89% charge then it was keyed off and back on and SOC dropped to 25% - I believe this is a software issue been looked at by JH so nothing further we can do?
2. Reverse alarm is bleeping faintly when ignition is on and until power hold relay is de-latched when ignition is off. - Believe this machine should have a resistor 721/R9448 fitted which it hasnt. Are we to order and fit?
3. Amber beacon is dimly illuminated with ignition on but beacon off. Again should a resistor be fitted in this circuit?
4. Heater power cable was trapped between MLS and cover that goes over HAV cables. - This has now been re-routed. 
5. Boom angle shows 75 degrees all the time on SM and also shows error code for boom angle sensor. The voltage supply and ground have been checked and also CAN to the sensor which is correct. The chassis angle sensor was plugged into boom but it still shows a fault on SM for boom angle. Is there a glitch with SM?
6. Cab roof leaks - The weld has not been fully completed on the rear left of the cab (please see picture) are we ok to just weld this?
7. Green beacon harness was plugged into orange beacon socket and vise versa - Roof lining removed and these are now swapped over.
8. BMS harness was trapped between chassis and drive motor. - This has now been removed and rerouted.
9. Something has dropped in the heater box - While fan was turned on a noise from the heater box could be heard. This sounds like a bolt has been dropped in the heater box on assembly - heater box to be removed and stripped to identify what it is.
Could you advise if we are ok to weld the cab and also if the boom angle sensor is just a glitch with SM?
Thanks Sam</t>
  </si>
  <si>
    <t>hey
the srs is not working on 4 cx
SRS is not active in setup.. see picture
can we get unlock code to activate in setup??
regarts Claus Trustrup</t>
  </si>
  <si>
    <t>Other - SRS Faults</t>
  </si>
  <si>
    <t>Good morning.
Wrong main data plate. S is printed insted of 5
JCB(S)EAFPVM3064278  - wrong
JCB(5)EAFPVM3064278 - correct 
Please arrange new plate printing and send to us asap
Thank you</t>
  </si>
  <si>
    <t>During PDI we have noticed that the hydraulic pin lock doesn't work we have checked on the machine set up and all ok pin lock selected, there is no power down to the solenoid at the front of the machine and the light doesn't come on when switch is pressed can you attach a drawing for the electrical circuit for the pin lock from switch to solenoid i have checked on service pro and cant find anything</t>
  </si>
  <si>
    <t>4024887 Haynes Brothers Limited</t>
  </si>
  <si>
    <t>Hi, This machine has just turned up and we are just about to PDI it. This machine is in a real mess here is a list of all the problems so far:
1) Cab floor has black marks all over it.
2) Cab lower trim under the steering and to the right of the cab covered in black marks.
3) Sun visor jams on roof trim.
4) Trim clip missing from roof lining
4) Engine pod has been resprayed and the JCB sticker has over spray all over it.
5) Engine pod has deep scratches in the front of it.
6) The boom has been resprayed and there is over spray all over the boom and chassis.
7) Boom sticker not put on properly.
8) Wiring not fitted back after respray on boom.
9) Mud guard protective cover had been cooked on to the mud guard so all the glue is stuck to them and made cleaning ten times longer.
10) All wiper blades a distorted due to contamination.
11) DOC temperature sensor bent. we have had this before and after a short time get an error and derate.
12) Fuel line cable tied and crushed.
We have yet to remove the covers under the machine but will report anything else soon.</t>
  </si>
  <si>
    <t>10/02/2022</t>
  </si>
  <si>
    <t>4020009 PT. AIRINDO SAKTI</t>
  </si>
  <si>
    <t>Dear Sir
Yesterday the new unit arrived. we found a problem when installing the tooth shovel bucket, the bolt and nut tooth could not be tightened or installed because only 4 trid nuts were tight.
please guide and advice
Thank you
Regards
Arif</t>
  </si>
  <si>
    <t>Good morning I am currently carrying a PDI on this new machine and I have found that the two wheel steer amber warning light is illuminating all the time on the front instrument  cluster display.
This machine is a standard two wheel steer machine so should not display this light there are no fault codes on the machine and software is up to date.
Can you please advise how to turn this light off  I have attached a photo for your attention 
Regards Ian</t>
  </si>
  <si>
    <t>Dealer PDI feedback
Hello
This machine was delivered with the wrong number of tires.
the order form and the delivery note are for Michelin 460/70R24 and received Suitemaster in 400/80r24. In addition, the antenna is broken
Regards
Jean Paul BATISTA</t>
  </si>
  <si>
    <t>Dealer PDI feedback
On this machine the molding trim rear part number 334/F9620 is missing.
see photos
Regards 
Jean Paul BATISTA</t>
  </si>
  <si>
    <t>Hello
A Machine has been delivered with a couple of bodywork and cab issues. The rear upper chassis has paint chipped and missing, the area is generally corroded. Another issue is with the cab door handle, it has numerous scuffs and chips. It also has lots of weld splatter.
334/T0226 - Cab door handle
400/V8661 - Rear chassis</t>
  </si>
  <si>
    <t>30/07/2021</t>
  </si>
  <si>
    <t>4005292 AGRI DIRECT CO, LTD.</t>
  </si>
  <si>
    <t>FYI.
Machine is new but, roof top has the hard scratch and  glass also has scratch  as if bubbles.
Since last year, many new machine have defect.</t>
  </si>
  <si>
    <t>PDI information, transparent silicon applied between front screen and bottom glass. There are stretches on excavator hose guide. The engine dipstick tip bent and there is a deformation.</t>
  </si>
  <si>
    <t>11/02/2022</t>
  </si>
  <si>
    <t>PDI information, Livelink ECU has internal faulty. It gives U1906-96 fault code. Records attached. It was reported with JLL-6927 in Livelink portal.</t>
  </si>
  <si>
    <t>437 S5 AG</t>
  </si>
  <si>
    <t>4004897 WILFRED SCRUTON LTD DRIFFIELD</t>
  </si>
  <si>
    <t>Good morning,
we have just pulled this machine in to carry out the PDI on it and the customer has been to view it the customer has pointed out several areas of rust. He is not at all happy with the condition that the machine has been delivered to us in. as you will see in the attached there is rust on nearly every black panel on the machine the bonnet grill is a very poor fit into the bonnet and is rusty, the bonnet is chipped and scratched, the rear left hand mudguard is scratched, the rear left hand mud flap does not fit due to a weld being too proud.</t>
  </si>
  <si>
    <t>12/02/2022</t>
  </si>
  <si>
    <t>Hi, find here the low hors issue
regards
Andrea Bonora
after a few hours of use the machine started to lose hydraulic oil. Inspecting all the hoses and fittings, I found a hose with a loose fitting. I proceeded to fix the fitting, clean the distributor compartment, check for leaks and top up the oil up to the level.</t>
  </si>
  <si>
    <t>Other – Fluid Leak</t>
  </si>
  <si>
    <t>24/07/2021</t>
  </si>
  <si>
    <t>26/07/2021</t>
  </si>
  <si>
    <t>PDI Issue :
regards
Andrea Bonora
the battery was continuously discharged, the FNR lever under the steering wheel did not work, and the following error codes were also present:
B150E-64
P20EA-72
B15A1-13
B159F-13
The magnet for switching on the cabin light was not present because it was not fitted in the factory. By replacing the reverser lever, the cabin light, the control unit power maintenance relay and by fitting the magnet, the problems have been solved and the machine works correctly.</t>
  </si>
  <si>
    <t>ROTO</t>
  </si>
  <si>
    <t>555P210R</t>
  </si>
  <si>
    <t>4005061 FORSCHNER BAU</t>
  </si>
  <si>
    <t>Hi Rich, 
the slweing rig has a HARD RILE that needs to be checked - are there any reference values that need to be adhered to. Furthermore, there are problems with the parallel guidance..
Can you pleas attach the instruction to the Call.
Thx</t>
  </si>
  <si>
    <t>13/02/2022</t>
  </si>
  <si>
    <t>DOA
A dealer found the shaft on the AC compressor to be bent or incorrectly made as the pulley was not running true to the housing. Removed the a/c gas from the machine and removed the A/C compressor, inspected the clutch on the compressor and the bearings to make sure that the clutch was at fault, but they found that the shaft going into the compressor was either damaged on assembly or incorrectly made.
Warranty Claim 201228265</t>
  </si>
  <si>
    <t>14/02/2022</t>
  </si>
  <si>
    <t>Good morning,
We have this machine in for PDI from the factory and it has come with a standard JCB key and the immobiliser is incomplete. I have been told by the salesman that the machine was ordered with an immobiliser fitted. I have removed the ignition barrel panel and found there is an antenna fitted but no LED interface fitted and is blanked off. 
What is required for the immobiliser to be activated. Obviously ill need a red key and 2 black chipped keys and an LED interface but what is the procedure to activate the system?
Many thanks
Phil</t>
  </si>
  <si>
    <t>3CX 14L5NM</t>
  </si>
  <si>
    <t>MACHINE RECEIVED WITHOUT DATA PLATE - REQUEST OF MACHINE DATA PLATE
Issue: Our dealer Walkia has received this machine and they have found the machine hasn't the data plate. See attached pictures. There aren't clues that the data plate has been ever fitted.
Would you be so kind to print a data plate for this machine?
Please, send the new data plate to our office address in Madrid:
JCB Maquinaria, S.A.
A la atención de José Luis Fernandez / Angel Prados
C/ Francisco Alonso, Nº11-B (parcela 6-A),
CP: 28806, Alcala de Henares
Madrid (SPAIN)
Please, Let us know, if additional information is required.
Many Thanks:
Ángel Prados
JCB Spain</t>
  </si>
  <si>
    <t>Other - Missing Data Plate</t>
  </si>
  <si>
    <t>Morning this machine was late going to customer as waiting on factory delivering machine to depot. Upon pdi we found a big mark on top of the boom and other marks around the machine that some one at the factory has rattle canned paint over. It is very noticeable and customer is not happy with it. We need to get machine in to have boom rectified and repainted and repaint the bad marks. With this machine coming from factory and paint work bad can we cross hire a machine in whilst repairing paint work as customer is on a dairy farm and can not be with out a machine.
Regards Sam</t>
  </si>
  <si>
    <t>Hi, we have again a machine that is rusty see attached.
Regards Carsten</t>
  </si>
  <si>
    <t>Shortcomings were found during a pre-delivery inspection on the specified machine: 
1) Empty tank of the screen wash 
2) Unfunctional engine of the screen wash 
3) Cardan crosses not lubricated 
4) Hose of the central lubrication not connected 
5) Wrongly routed hose in the cardan/engine area 
6) Dirty floor of the can 
7) Missing mounting screw of the cab´s roof 
8) Wrongly routed wiring harness on the boom</t>
  </si>
  <si>
    <t>Hello 
Hydraulic cooler has burst.
Dealer will check the return pressure and change by pass head filter if necessary.
Regards 
Thierry PROLHAC</t>
  </si>
  <si>
    <t>Hello 
Hydraulic leak in front left of the tank, on a welding pass.
The dealer will ask to a contractor to redo the welding.
A claim will follow.
Regards 
Thierry PROLHAC</t>
  </si>
  <si>
    <t>Machine delivered with out right hand large mirror and arm fitted new arm and mirror ordered and fitted to machine</t>
  </si>
  <si>
    <t>Good afternoon,
We have just had this machine arrive with us and found the below defects on PDI.
-screenguard paint chips 
-immobiliser not fitted to machine and standard JCB keys (not chipped) supplied with machine but ordered with immobiliser. Fault code present U191B-96.
-wheel rim paint scratched and scuffed 
-top of bonnet scratched
-hoses underneath boom and around power brake assembly poorly routed
-carriage paint defective in places
-damage underneath front of inner boom 
-paint damage to paint underneath rear of outer boom 
-left side cab worklight bracket bent and paint cracked causing corrosion
-2 fender plastic washer split
Photos to follow</t>
  </si>
  <si>
    <t>During PDI we have noticed that the paint work is discoloured under the boom on the chassis we have rubbed down and repainted</t>
  </si>
  <si>
    <t>During PDI we have found that the battery kept going flat removed battery and placed on charge over night carried out battery test next day to find faulty reading bad cell replaced battery all ok</t>
  </si>
  <si>
    <t>Hello
Paint problem sees on PDI.
On rear right paint take off like if some paint thinner was applied to clean something.
On some others place the paint is scratched, like we see many time actually…
Dealer will repair and pass a claim.
Regards Thierry</t>
  </si>
  <si>
    <t>Hello 
I have found numerous issues with a machine that has been delivered recently. 
-Rear chassis has paint peeling in large quantities (see picture)
-Door has a large paint chip (see picture)
-wheel has large scuffs and scratches (see picture)
-front of boom chipped (see picture)</t>
  </si>
  <si>
    <t>DOA
Our Sydney branch found on the 04/02/2022 that this new machine that arrive on the 19/01/2022 had a faulty battery and would not start.
Warranty claim 201226965</t>
  </si>
  <si>
    <t>25/04/2021</t>
  </si>
  <si>
    <t>26/04/2021</t>
  </si>
  <si>
    <t>DOA
During the PDI it was noticed that the armrest was loose.
After closer inspection, the armrest had snapped from its housing.
Warranty Claim 201226955</t>
  </si>
  <si>
    <t>DEALER PDI QUALITY FEEDBACK
This machine is missing the Qfit load holding kit: part number 335/12749 with the 2 pins and the holding pins
Regard
Jean Paul BATISTA</t>
  </si>
  <si>
    <t>140X L SV</t>
  </si>
  <si>
    <t>The machine has arrived from jcb there has been an attempt to repair the cab not very well just behind the door above the quarter window pictures attached.
Please advise
James</t>
  </si>
  <si>
    <t>Other - Damaged Cab</t>
  </si>
  <si>
    <t>DEALER PDI QUALITY FEEDBACK
the 4 steering ball joints have paint defects which have caused the presence of rust, see photos.
Regard
Jean Paul BATISTA</t>
  </si>
  <si>
    <t>4019403 John Bownes Limited</t>
  </si>
  <si>
    <t>good morning
while road testing this machine i had the exhaust pipe coming from the turbo rattle off, forcing the machine into a derate/limp mode. after further inspection it appears that the gasket was badly damaged during manufacturing which resulted in poor fitment/seal between the pipes. knowing that these slip clamp are one time use only i will proceed in ordering a replacement but should i replace any other pipes aswell.
 hope to hear a response soon, many thank rhys
(p.s.- all accessible clamps were checked prior to the road test)</t>
  </si>
  <si>
    <t>good afternoon
during pdi of this machine i have noticed that the trim panels on the steering column are misaligned and the panel that has the ignition switch mounted to it has one of its push tab broken off. this panel (334/f3270) is currently showing no availability of stock. can you tell me how soon it will be before this part is available.
hope to get a reply soon, many thanks</t>
  </si>
  <si>
    <t>531-70AG+</t>
  </si>
  <si>
    <t>4013981 AGROPROMOBESPECHENIE, LLC</t>
  </si>
  <si>
    <t>Good day!
New loader arrived. The act indicates tires 460/70 R24 Michelin Bibload, and Good Year 15.5-25 are installed on the loader. It is necessary to replace with complete wheels - tire + disk, four pieces.
Attached is the act of acceptance of the transfer and photos.
Tell me what to do next?</t>
  </si>
  <si>
    <t>During PDI we have noticed that the machine has been supplied with the wrong safety strut correct one ordered and fitted</t>
  </si>
  <si>
    <t>525-60AGT5</t>
  </si>
  <si>
    <t>good afternoon
DEALER PDI FEEDBACK
on this machine at the dealer's PDI that the arrow shaft is totally rusty
I give a 100% agreement parts and labor for the treatment of rust and the repainting of this axis
a warranty claim will follow with this call number
regards
laurent claux</t>
  </si>
  <si>
    <t>15/02/2022</t>
  </si>
  <si>
    <t>This Machine arrived yesterday from Factory. B-Post Trim is wrong installed and dirty. Cover of Latch Door on the RHS is scratched.</t>
  </si>
  <si>
    <t>Hi, 
dealer found the engine oil pressure sw connector broke caused a bad factory installation. II could not find any code for the plug to replace to repair the fault. Does it exist as a spare?
Thanks
Andrea
dealer wrote 
during the pre-delivery of the an engine error code appear , indicating low oil pressure.
Researching the cause, the connector of the oil pressure bulb was found to be broken.
looking for the spare you will find only the entire engine wiring, there is only the spare connector, if so what is the code.</t>
  </si>
  <si>
    <t>During PDI we have noticed that the paint on the stabiliser legs is flacking off and going rusty see pictures attached rubbed down affected areas and repainted all ok</t>
  </si>
  <si>
    <t>560-80 PRO</t>
  </si>
  <si>
    <t>25/09/2021</t>
  </si>
  <si>
    <t>Machine has interior light part number 334/S4834 fitted - see photos.  This appears to be 24v.  Also, when the part number is entered into Parts Plus, it says that it is not used on this machine.  It is found in Wheel Loaders.
Dealer is going to order and fit part number 333/F2684 - Light Interior LED, 12V which is listed in Parts Plus against the serial number
When the interior light is on, the machine has fault codes
B15A1-13	Intermittent Front Wiper Relay - open circuit
B159F-13	Interior Light (PWM) - open circuit
Will fitting the 12v light correct this?
Thank you</t>
  </si>
  <si>
    <t>During PDI we have noticed that on the side plate of the boom and on top of the boom the paint work is different shades of yellow rubbed down affected area and repainted machine now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</si>
</sst>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0" fillId="33" borderId="0" xfId="0" applyFill="1" applyAlignment="1"/>
    <xf numFmtId="0" fontId="0" fillId="0" borderId="0" xfId="0" applyFill="1" applyAlignment="1"/>
    <xf numFmtId="14" fontId="0" fillId="0" borderId="0" xfId="0" applyNumberFormat="1" applyFill="1" applyAlignment="1"/>
    <xf numFmtId="0" fontId="0" fillId="0" borderId="0" xfId="0" applyFill="1"/>
    <xf numFmtId="14" fontId="0" fillId="0" borderId="0" xfId="0" applyNumberFormat="1" applyAlignment="1"/>
    <xf numFmtId="0" fontId="0" fillId="0" borderId="0" xfId="0" applyNumberFormat="1" applyAlignmen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58E36734-ECCA-4401-BEDC-801A389D1902}">
  <we:reference id="wa104380647" version="1.1.0.0" store="en-US" storeType="OMEX"/>
  <we:alternateReferences>
    <we:reference id="wa104380647" version="1.1.0.0" store="WA104380647"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13"/>
  <sheetViews>
    <sheetView tabSelected="1" workbookViewId="0">
      <pane ySplit="1" topLeftCell="A404" activePane="bottomLeft" state="frozen"/>
      <selection pane="bottomLeft" activeCell="A409" sqref="A409:A413"/>
    </sheetView>
  </sheetViews>
  <sheetFormatPr defaultRowHeight="15" x14ac:dyDescent="0.25"/>
  <cols>
    <col min="1" max="1" width="9.140625" style="1"/>
    <col min="2" max="2" width="13.5703125" style="1" customWidth="1"/>
    <col min="3" max="3" width="9.140625" style="1"/>
    <col min="4" max="4" width="10.7109375" style="1" bestFit="1" customWidth="1"/>
    <col min="5" max="6" width="9.140625" style="1"/>
    <col min="7" max="7" width="12.7109375" style="1" customWidth="1"/>
    <col min="8" max="9" width="10.7109375" style="1" bestFit="1" customWidth="1"/>
    <col min="10" max="19" width="9.140625" style="1"/>
    <col min="20" max="20" width="24.7109375" style="1" customWidth="1"/>
    <col min="21" max="21" width="12.7109375" style="1" bestFit="1" customWidth="1"/>
    <col min="22" max="16384" width="9.140625" style="1"/>
  </cols>
  <sheetData>
    <row r="1" spans="1:18" x14ac:dyDescent="0.25">
      <c r="A1" t="s">
        <v>0</v>
      </c>
      <c r="B1" t="s">
        <v>180</v>
      </c>
      <c r="C1" t="s">
        <v>1</v>
      </c>
      <c r="D1" t="s">
        <v>181</v>
      </c>
      <c r="E1" t="s">
        <v>7</v>
      </c>
      <c r="F1" t="s">
        <v>3</v>
      </c>
      <c r="G1" t="s">
        <v>4</v>
      </c>
      <c r="H1" t="s">
        <v>5</v>
      </c>
      <c r="I1" t="s">
        <v>182</v>
      </c>
      <c r="J1" t="s">
        <v>54</v>
      </c>
      <c r="K1" t="s">
        <v>183</v>
      </c>
      <c r="L1" t="s">
        <v>184</v>
      </c>
      <c r="M1" t="s">
        <v>185</v>
      </c>
      <c r="N1" t="s">
        <v>8</v>
      </c>
      <c r="O1" t="s">
        <v>186</v>
      </c>
      <c r="P1" t="s">
        <v>2</v>
      </c>
      <c r="Q1" t="s">
        <v>6</v>
      </c>
      <c r="R1" t="s">
        <v>9</v>
      </c>
    </row>
    <row r="2" spans="1:18" x14ac:dyDescent="0.25">
      <c r="A2" s="2"/>
      <c r="B2" t="s">
        <v>64</v>
      </c>
      <c r="C2">
        <v>2089718</v>
      </c>
      <c r="D2" t="s">
        <v>62</v>
      </c>
      <c r="E2" t="s">
        <v>12</v>
      </c>
      <c r="F2" t="s">
        <v>43</v>
      </c>
      <c r="G2">
        <v>3012177</v>
      </c>
      <c r="H2" t="s">
        <v>61</v>
      </c>
      <c r="I2" t="s">
        <v>65</v>
      </c>
      <c r="J2" t="s">
        <v>54</v>
      </c>
      <c r="K2" t="s">
        <v>66</v>
      </c>
      <c r="L2">
        <v>3</v>
      </c>
      <c r="M2"/>
      <c r="N2" t="s">
        <v>67</v>
      </c>
      <c r="O2" t="s">
        <v>21</v>
      </c>
      <c r="P2">
        <v>25</v>
      </c>
    </row>
    <row r="3" spans="1:18" x14ac:dyDescent="0.25">
      <c r="A3" s="2"/>
      <c r="B3" t="s">
        <v>53</v>
      </c>
      <c r="C3">
        <v>2089654</v>
      </c>
      <c r="D3" t="s">
        <v>62</v>
      </c>
      <c r="E3" t="s">
        <v>11</v>
      </c>
      <c r="F3" t="s">
        <v>51</v>
      </c>
      <c r="G3">
        <v>3084111</v>
      </c>
      <c r="H3" t="s">
        <v>68</v>
      </c>
      <c r="I3" t="s">
        <v>61</v>
      </c>
      <c r="J3" t="s">
        <v>54</v>
      </c>
      <c r="K3" t="s">
        <v>69</v>
      </c>
      <c r="L3">
        <v>5</v>
      </c>
      <c r="M3" t="s">
        <v>37</v>
      </c>
      <c r="N3" t="s">
        <v>70</v>
      </c>
      <c r="O3" t="s">
        <v>15</v>
      </c>
      <c r="P3">
        <v>25</v>
      </c>
    </row>
    <row r="4" spans="1:18" x14ac:dyDescent="0.25">
      <c r="A4" s="2"/>
      <c r="B4" t="s">
        <v>53</v>
      </c>
      <c r="C4">
        <v>2089835</v>
      </c>
      <c r="D4" t="s">
        <v>62</v>
      </c>
      <c r="E4" t="s">
        <v>11</v>
      </c>
      <c r="F4" t="s">
        <v>49</v>
      </c>
      <c r="G4">
        <v>3084084</v>
      </c>
      <c r="H4" t="s">
        <v>68</v>
      </c>
      <c r="I4" t="s">
        <v>71</v>
      </c>
      <c r="J4" t="s">
        <v>54</v>
      </c>
      <c r="K4" t="s">
        <v>63</v>
      </c>
      <c r="L4">
        <v>2</v>
      </c>
      <c r="M4"/>
      <c r="N4" t="s">
        <v>72</v>
      </c>
      <c r="O4" t="s">
        <v>15</v>
      </c>
      <c r="P4">
        <v>125</v>
      </c>
    </row>
    <row r="5" spans="1:18" x14ac:dyDescent="0.25">
      <c r="A5" s="2"/>
      <c r="B5" t="s">
        <v>53</v>
      </c>
      <c r="C5">
        <v>2089842</v>
      </c>
      <c r="D5" t="s">
        <v>62</v>
      </c>
      <c r="E5" t="s">
        <v>11</v>
      </c>
      <c r="F5" t="s">
        <v>34</v>
      </c>
      <c r="G5">
        <v>3059871</v>
      </c>
      <c r="H5" t="s">
        <v>73</v>
      </c>
      <c r="I5" t="s">
        <v>74</v>
      </c>
      <c r="J5" t="s">
        <v>54</v>
      </c>
      <c r="K5" t="s">
        <v>63</v>
      </c>
      <c r="L5">
        <v>5</v>
      </c>
      <c r="M5"/>
      <c r="N5" t="s">
        <v>75</v>
      </c>
      <c r="O5" t="s">
        <v>15</v>
      </c>
      <c r="P5">
        <v>50</v>
      </c>
    </row>
    <row r="6" spans="1:18" s="3" customFormat="1" x14ac:dyDescent="0.25">
      <c r="A6" s="2"/>
      <c r="B6" s="5" t="s">
        <v>53</v>
      </c>
      <c r="C6" s="5">
        <v>2089807</v>
      </c>
      <c r="D6" s="5" t="s">
        <v>62</v>
      </c>
      <c r="E6" s="5" t="s">
        <v>11</v>
      </c>
      <c r="F6" s="5" t="s">
        <v>28</v>
      </c>
      <c r="G6" s="5">
        <v>3093451</v>
      </c>
      <c r="H6" s="5" t="s">
        <v>76</v>
      </c>
      <c r="I6" s="5" t="s">
        <v>59</v>
      </c>
      <c r="J6" s="5" t="s">
        <v>54</v>
      </c>
      <c r="K6" s="5" t="s">
        <v>77</v>
      </c>
      <c r="L6" s="5">
        <v>8</v>
      </c>
      <c r="M6" s="5" t="s">
        <v>37</v>
      </c>
      <c r="N6" s="5" t="s">
        <v>78</v>
      </c>
      <c r="O6" s="5" t="s">
        <v>14</v>
      </c>
      <c r="P6" s="5">
        <v>25</v>
      </c>
    </row>
    <row r="7" spans="1:18" s="3" customFormat="1" x14ac:dyDescent="0.25">
      <c r="A7" s="2"/>
      <c r="B7" s="5" t="s">
        <v>53</v>
      </c>
      <c r="C7" s="5">
        <v>2089068</v>
      </c>
      <c r="D7" s="5" t="s">
        <v>56</v>
      </c>
      <c r="E7" s="5" t="s">
        <v>11</v>
      </c>
      <c r="F7" s="5" t="s">
        <v>47</v>
      </c>
      <c r="G7" s="5">
        <v>3062933</v>
      </c>
      <c r="H7" s="5" t="s">
        <v>79</v>
      </c>
      <c r="I7" s="5" t="s">
        <v>80</v>
      </c>
      <c r="J7" s="5" t="s">
        <v>54</v>
      </c>
      <c r="K7" s="5" t="s">
        <v>81</v>
      </c>
      <c r="L7" s="5">
        <v>2</v>
      </c>
      <c r="M7" s="5" t="s">
        <v>37</v>
      </c>
      <c r="N7" s="5" t="s">
        <v>82</v>
      </c>
      <c r="O7" s="5" t="s">
        <v>83</v>
      </c>
      <c r="P7" s="5">
        <v>25</v>
      </c>
    </row>
    <row r="8" spans="1:18" s="3" customFormat="1" x14ac:dyDescent="0.25">
      <c r="A8" s="2"/>
      <c r="B8" s="5" t="s">
        <v>53</v>
      </c>
      <c r="C8" s="5">
        <v>2090540</v>
      </c>
      <c r="D8" s="5" t="s">
        <v>84</v>
      </c>
      <c r="E8" s="5" t="s">
        <v>12</v>
      </c>
      <c r="F8" s="5" t="s">
        <v>41</v>
      </c>
      <c r="G8" s="5">
        <v>3012877</v>
      </c>
      <c r="H8" s="5" t="s">
        <v>85</v>
      </c>
      <c r="I8" s="5" t="s">
        <v>86</v>
      </c>
      <c r="J8" s="5" t="s">
        <v>54</v>
      </c>
      <c r="K8" s="5" t="s">
        <v>66</v>
      </c>
      <c r="L8" s="5">
        <v>3</v>
      </c>
      <c r="M8" s="5"/>
      <c r="N8" s="5" t="s">
        <v>87</v>
      </c>
      <c r="O8" s="5" t="s">
        <v>14</v>
      </c>
      <c r="P8" s="5">
        <v>105</v>
      </c>
    </row>
    <row r="9" spans="1:18" s="3" customFormat="1" x14ac:dyDescent="0.25">
      <c r="A9" s="2"/>
      <c r="B9" s="5" t="s">
        <v>53</v>
      </c>
      <c r="C9" s="5">
        <v>2090541</v>
      </c>
      <c r="D9" s="5" t="s">
        <v>84</v>
      </c>
      <c r="E9" s="5" t="s">
        <v>12</v>
      </c>
      <c r="F9" s="5" t="s">
        <v>35</v>
      </c>
      <c r="G9" s="5">
        <v>3011844</v>
      </c>
      <c r="H9" s="5" t="s">
        <v>68</v>
      </c>
      <c r="I9" s="5" t="s">
        <v>88</v>
      </c>
      <c r="J9" s="5" t="s">
        <v>54</v>
      </c>
      <c r="K9" s="5" t="s">
        <v>63</v>
      </c>
      <c r="L9" s="5">
        <v>9</v>
      </c>
      <c r="M9" s="5"/>
      <c r="N9" s="5" t="s">
        <v>89</v>
      </c>
      <c r="O9" s="5" t="s">
        <v>14</v>
      </c>
      <c r="P9" s="5">
        <v>5</v>
      </c>
    </row>
    <row r="10" spans="1:18" s="3" customFormat="1" x14ac:dyDescent="0.25">
      <c r="A10" s="2"/>
      <c r="B10" s="5" t="s">
        <v>57</v>
      </c>
      <c r="C10" s="5">
        <v>2090413</v>
      </c>
      <c r="D10" s="5" t="s">
        <v>84</v>
      </c>
      <c r="E10" s="5" t="s">
        <v>18</v>
      </c>
      <c r="F10" s="5" t="s">
        <v>39</v>
      </c>
      <c r="G10" s="5">
        <v>3086860</v>
      </c>
      <c r="H10" s="5" t="s">
        <v>90</v>
      </c>
      <c r="I10" s="5" t="s">
        <v>91</v>
      </c>
      <c r="J10" s="5" t="s">
        <v>54</v>
      </c>
      <c r="K10" s="5" t="s">
        <v>92</v>
      </c>
      <c r="L10" s="5">
        <v>2</v>
      </c>
      <c r="M10" s="5" t="s">
        <v>37</v>
      </c>
      <c r="N10" s="5" t="s">
        <v>93</v>
      </c>
      <c r="O10" s="5" t="s">
        <v>58</v>
      </c>
      <c r="P10" s="5">
        <v>5</v>
      </c>
    </row>
    <row r="11" spans="1:18" s="3" customFormat="1" x14ac:dyDescent="0.25">
      <c r="A11" s="2"/>
      <c r="B11" s="3" t="s">
        <v>94</v>
      </c>
      <c r="C11" s="3">
        <v>2089789</v>
      </c>
      <c r="D11" s="4">
        <v>44540</v>
      </c>
      <c r="E11" s="3" t="s">
        <v>11</v>
      </c>
      <c r="F11" s="3" t="s">
        <v>30</v>
      </c>
      <c r="G11" s="3">
        <v>3084965</v>
      </c>
      <c r="H11" s="4">
        <v>44504</v>
      </c>
      <c r="I11" s="4">
        <v>44515</v>
      </c>
      <c r="J11" s="5" t="s">
        <v>54</v>
      </c>
      <c r="K11" s="3" t="s">
        <v>96</v>
      </c>
      <c r="L11" s="3">
        <v>4</v>
      </c>
      <c r="N11" s="3" t="s">
        <v>95</v>
      </c>
      <c r="P11" s="3">
        <v>25</v>
      </c>
    </row>
    <row r="12" spans="1:18" s="3" customFormat="1" x14ac:dyDescent="0.25">
      <c r="A12" s="2"/>
      <c r="B12" s="5" t="s">
        <v>64</v>
      </c>
      <c r="C12" s="5">
        <v>2090552</v>
      </c>
      <c r="D12" s="5" t="s">
        <v>84</v>
      </c>
      <c r="E12" s="5" t="s">
        <v>12</v>
      </c>
      <c r="F12" s="5" t="s">
        <v>22</v>
      </c>
      <c r="G12" s="5">
        <v>3012507</v>
      </c>
      <c r="H12" s="5" t="s">
        <v>97</v>
      </c>
      <c r="I12" s="5" t="s">
        <v>85</v>
      </c>
      <c r="J12" s="5" t="s">
        <v>54</v>
      </c>
      <c r="K12" s="5" t="s">
        <v>63</v>
      </c>
      <c r="L12" s="5">
        <v>7</v>
      </c>
      <c r="M12" s="5"/>
      <c r="N12" s="5" t="s">
        <v>98</v>
      </c>
      <c r="O12" s="5" t="s">
        <v>99</v>
      </c>
      <c r="P12" s="5">
        <v>25</v>
      </c>
    </row>
    <row r="13" spans="1:18" s="3" customFormat="1" x14ac:dyDescent="0.25">
      <c r="A13" s="2"/>
      <c r="B13" s="5" t="s">
        <v>64</v>
      </c>
      <c r="C13" s="5">
        <v>2090265</v>
      </c>
      <c r="D13" s="5" t="s">
        <v>100</v>
      </c>
      <c r="E13" s="5" t="s">
        <v>12</v>
      </c>
      <c r="F13" s="5" t="s">
        <v>101</v>
      </c>
      <c r="G13" s="5">
        <v>3001450</v>
      </c>
      <c r="H13" s="5" t="s">
        <v>102</v>
      </c>
      <c r="I13" s="5" t="s">
        <v>103</v>
      </c>
      <c r="J13" s="5" t="s">
        <v>54</v>
      </c>
      <c r="K13" s="5" t="s">
        <v>60</v>
      </c>
      <c r="L13" s="5">
        <v>7</v>
      </c>
      <c r="M13" s="5"/>
      <c r="N13" s="5" t="s">
        <v>104</v>
      </c>
      <c r="O13" s="5" t="s">
        <v>15</v>
      </c>
      <c r="P13" s="5">
        <v>25</v>
      </c>
    </row>
    <row r="14" spans="1:18" s="3" customFormat="1" x14ac:dyDescent="0.25">
      <c r="A14" s="2"/>
      <c r="B14" s="5" t="s">
        <v>57</v>
      </c>
      <c r="C14" s="5">
        <v>2090542</v>
      </c>
      <c r="D14" s="5" t="s">
        <v>84</v>
      </c>
      <c r="E14" s="5" t="s">
        <v>13</v>
      </c>
      <c r="F14" s="5" t="s">
        <v>38</v>
      </c>
      <c r="G14" s="5">
        <v>3056606</v>
      </c>
      <c r="H14" s="5" t="s">
        <v>55</v>
      </c>
      <c r="I14" s="5" t="s">
        <v>91</v>
      </c>
      <c r="J14" s="5" t="s">
        <v>54</v>
      </c>
      <c r="K14" s="5" t="s">
        <v>105</v>
      </c>
      <c r="L14" s="5">
        <v>5</v>
      </c>
      <c r="M14" s="5"/>
      <c r="N14" s="5" t="s">
        <v>106</v>
      </c>
      <c r="O14" s="5" t="s">
        <v>58</v>
      </c>
      <c r="P14" s="5">
        <v>250</v>
      </c>
    </row>
    <row r="15" spans="1:18" s="3" customFormat="1" x14ac:dyDescent="0.25">
      <c r="A15" s="2"/>
      <c r="B15" s="5" t="s">
        <v>57</v>
      </c>
      <c r="C15" s="5">
        <v>2090430</v>
      </c>
      <c r="D15" s="5" t="s">
        <v>84</v>
      </c>
      <c r="E15" s="5" t="s">
        <v>13</v>
      </c>
      <c r="F15" s="5" t="s">
        <v>38</v>
      </c>
      <c r="G15" s="5">
        <v>3056606</v>
      </c>
      <c r="H15" s="5" t="s">
        <v>55</v>
      </c>
      <c r="I15" s="5" t="s">
        <v>91</v>
      </c>
      <c r="J15" s="5" t="s">
        <v>54</v>
      </c>
      <c r="K15" s="5" t="s">
        <v>105</v>
      </c>
      <c r="L15" s="5">
        <v>5</v>
      </c>
      <c r="M15" s="5"/>
      <c r="N15" s="5" t="s">
        <v>107</v>
      </c>
      <c r="O15" s="5" t="s">
        <v>108</v>
      </c>
      <c r="P15" s="5">
        <v>10</v>
      </c>
    </row>
    <row r="16" spans="1:18" s="3" customFormat="1" x14ac:dyDescent="0.25">
      <c r="A16" s="2"/>
      <c r="B16" s="3" t="s">
        <v>94</v>
      </c>
      <c r="C16" s="3">
        <v>2090703</v>
      </c>
      <c r="D16" s="4">
        <v>44543</v>
      </c>
      <c r="E16" s="3" t="s">
        <v>17</v>
      </c>
      <c r="F16" s="3" t="s">
        <v>46</v>
      </c>
      <c r="G16" s="3">
        <v>3064700</v>
      </c>
      <c r="H16" s="4">
        <v>44530</v>
      </c>
      <c r="I16" s="4">
        <v>44530</v>
      </c>
      <c r="J16" s="5" t="s">
        <v>54</v>
      </c>
      <c r="K16" s="3" t="s">
        <v>109</v>
      </c>
      <c r="L16" s="3">
        <v>1</v>
      </c>
      <c r="N16" s="3" t="s">
        <v>110</v>
      </c>
      <c r="P16" s="3">
        <v>25</v>
      </c>
    </row>
    <row r="17" spans="1:16" s="3" customFormat="1" x14ac:dyDescent="0.25">
      <c r="A17" s="2"/>
      <c r="B17" s="3" t="s">
        <v>94</v>
      </c>
      <c r="C17" s="3">
        <v>2090612</v>
      </c>
      <c r="D17" s="4">
        <v>44543</v>
      </c>
      <c r="E17" s="3" t="s">
        <v>11</v>
      </c>
      <c r="F17" s="3" t="s">
        <v>27</v>
      </c>
      <c r="G17" s="3">
        <v>3094053</v>
      </c>
      <c r="H17" s="4">
        <v>44528</v>
      </c>
      <c r="I17" s="4">
        <v>44529</v>
      </c>
      <c r="J17" s="5" t="s">
        <v>54</v>
      </c>
      <c r="K17" s="3" t="s">
        <v>111</v>
      </c>
      <c r="L17" s="3">
        <v>7</v>
      </c>
      <c r="N17" s="3" t="s">
        <v>112</v>
      </c>
      <c r="P17" s="3">
        <v>25</v>
      </c>
    </row>
    <row r="18" spans="1:16" s="3" customFormat="1" x14ac:dyDescent="0.25">
      <c r="A18" s="2"/>
      <c r="B18" s="3" t="s">
        <v>113</v>
      </c>
      <c r="C18" s="3">
        <v>2090796</v>
      </c>
      <c r="D18" s="4">
        <v>44543</v>
      </c>
      <c r="E18" s="3" t="s">
        <v>11</v>
      </c>
      <c r="F18" s="3" t="s">
        <v>42</v>
      </c>
      <c r="G18" s="3">
        <v>3084673</v>
      </c>
      <c r="H18" s="4">
        <v>44497</v>
      </c>
      <c r="I18" s="4">
        <v>44498</v>
      </c>
      <c r="J18" s="5" t="s">
        <v>54</v>
      </c>
      <c r="K18" s="3" t="s">
        <v>114</v>
      </c>
      <c r="L18" s="3">
        <v>6</v>
      </c>
      <c r="N18" s="3" t="s">
        <v>115</v>
      </c>
      <c r="P18" s="3">
        <v>25</v>
      </c>
    </row>
    <row r="19" spans="1:16" s="3" customFormat="1" x14ac:dyDescent="0.25">
      <c r="A19" s="2"/>
      <c r="C19" s="3">
        <v>2090792</v>
      </c>
      <c r="J19" s="5" t="s">
        <v>54</v>
      </c>
    </row>
    <row r="20" spans="1:16" s="3" customFormat="1" x14ac:dyDescent="0.25">
      <c r="A20" s="2"/>
      <c r="B20" s="5" t="s">
        <v>57</v>
      </c>
      <c r="C20" s="5">
        <v>2091352</v>
      </c>
      <c r="D20" s="5" t="s">
        <v>116</v>
      </c>
      <c r="E20" s="5" t="s">
        <v>13</v>
      </c>
      <c r="F20" s="5" t="s">
        <v>40</v>
      </c>
      <c r="G20" s="5">
        <v>2742483</v>
      </c>
      <c r="H20" s="5" t="s">
        <v>59</v>
      </c>
      <c r="I20" s="5" t="s">
        <v>97</v>
      </c>
      <c r="J20" s="5" t="s">
        <v>54</v>
      </c>
      <c r="K20" s="5" t="s">
        <v>117</v>
      </c>
      <c r="L20" s="5">
        <v>7</v>
      </c>
      <c r="M20" s="5"/>
      <c r="N20" s="5" t="s">
        <v>118</v>
      </c>
      <c r="O20" s="5" t="s">
        <v>119</v>
      </c>
      <c r="P20" s="5">
        <v>25</v>
      </c>
    </row>
    <row r="21" spans="1:16" s="3" customFormat="1" x14ac:dyDescent="0.25">
      <c r="A21" s="2"/>
      <c r="B21" s="3" t="s">
        <v>94</v>
      </c>
      <c r="C21" s="3">
        <v>2091044</v>
      </c>
      <c r="D21" s="4">
        <v>44544</v>
      </c>
      <c r="E21" s="3" t="s">
        <v>17</v>
      </c>
      <c r="F21" s="3" t="s">
        <v>46</v>
      </c>
      <c r="G21" s="3">
        <v>3064842</v>
      </c>
      <c r="H21" s="4">
        <v>44527</v>
      </c>
      <c r="I21" s="4">
        <v>44529</v>
      </c>
      <c r="J21" s="3" t="s">
        <v>54</v>
      </c>
      <c r="K21" s="3" t="s">
        <v>121</v>
      </c>
      <c r="L21" s="3">
        <v>5</v>
      </c>
      <c r="N21" s="3" t="s">
        <v>122</v>
      </c>
      <c r="P21" s="3">
        <v>25</v>
      </c>
    </row>
    <row r="22" spans="1:16" s="3" customFormat="1" x14ac:dyDescent="0.25">
      <c r="A22" s="2"/>
      <c r="B22" s="3" t="s">
        <v>94</v>
      </c>
      <c r="C22" s="3">
        <v>2091019</v>
      </c>
      <c r="D22" s="4">
        <v>44544</v>
      </c>
      <c r="E22" s="3" t="s">
        <v>11</v>
      </c>
      <c r="F22" s="3" t="s">
        <v>24</v>
      </c>
      <c r="G22" s="3">
        <v>3063938</v>
      </c>
      <c r="H22" s="4">
        <v>44469</v>
      </c>
      <c r="I22" s="4">
        <v>44469</v>
      </c>
      <c r="J22" s="3" t="s">
        <v>54</v>
      </c>
      <c r="K22" s="3" t="s">
        <v>123</v>
      </c>
      <c r="L22" s="3">
        <v>1</v>
      </c>
      <c r="N22" s="3" t="s">
        <v>124</v>
      </c>
      <c r="P22" s="3">
        <v>25</v>
      </c>
    </row>
    <row r="23" spans="1:16" s="3" customFormat="1" x14ac:dyDescent="0.25">
      <c r="A23" s="2"/>
      <c r="B23" s="3" t="s">
        <v>94</v>
      </c>
      <c r="C23" s="3">
        <v>2090980</v>
      </c>
      <c r="D23" s="4">
        <v>44544</v>
      </c>
      <c r="E23" s="3" t="s">
        <v>11</v>
      </c>
      <c r="F23" s="3" t="s">
        <v>26</v>
      </c>
      <c r="G23" s="3">
        <v>3060847</v>
      </c>
      <c r="H23" s="4">
        <v>44392</v>
      </c>
      <c r="I23" s="4">
        <v>44393</v>
      </c>
      <c r="J23" s="3" t="s">
        <v>54</v>
      </c>
      <c r="K23" s="3" t="s">
        <v>125</v>
      </c>
      <c r="L23" s="3">
        <v>8</v>
      </c>
      <c r="N23" s="3" t="s">
        <v>126</v>
      </c>
      <c r="P23" s="3">
        <v>25</v>
      </c>
    </row>
    <row r="24" spans="1:16" s="3" customFormat="1" x14ac:dyDescent="0.25">
      <c r="A24" s="2"/>
      <c r="B24" s="3" t="s">
        <v>94</v>
      </c>
      <c r="C24" s="3">
        <v>2091234</v>
      </c>
      <c r="D24" s="4">
        <v>44544</v>
      </c>
      <c r="E24" s="3" t="s">
        <v>11</v>
      </c>
      <c r="F24" s="3" t="s">
        <v>49</v>
      </c>
      <c r="G24" s="3">
        <v>3083518</v>
      </c>
      <c r="H24" s="4">
        <v>44478</v>
      </c>
      <c r="I24" s="4">
        <v>44480</v>
      </c>
      <c r="J24" s="3" t="s">
        <v>54</v>
      </c>
      <c r="K24" s="3" t="s">
        <v>127</v>
      </c>
      <c r="L24" s="3">
        <v>8</v>
      </c>
      <c r="N24" s="3" t="s">
        <v>128</v>
      </c>
      <c r="P24" s="3">
        <v>25</v>
      </c>
    </row>
    <row r="25" spans="1:16" s="3" customFormat="1" x14ac:dyDescent="0.25">
      <c r="A25" s="2"/>
      <c r="B25" s="3" t="s">
        <v>94</v>
      </c>
      <c r="C25" s="3">
        <v>2091277</v>
      </c>
      <c r="D25" s="4">
        <v>44544</v>
      </c>
      <c r="E25" s="3" t="s">
        <v>11</v>
      </c>
      <c r="F25" s="3" t="s">
        <v>10</v>
      </c>
      <c r="G25" s="3">
        <v>3094187</v>
      </c>
      <c r="H25" s="4">
        <v>44530</v>
      </c>
      <c r="I25" s="4">
        <v>44530</v>
      </c>
      <c r="J25" s="3" t="s">
        <v>54</v>
      </c>
      <c r="K25" s="3" t="s">
        <v>129</v>
      </c>
      <c r="L25" s="3">
        <v>4</v>
      </c>
      <c r="N25" s="3" t="s">
        <v>130</v>
      </c>
      <c r="P25" s="3">
        <v>25</v>
      </c>
    </row>
    <row r="26" spans="1:16" s="3" customFormat="1" x14ac:dyDescent="0.25">
      <c r="A26" s="2"/>
      <c r="B26" s="3" t="s">
        <v>120</v>
      </c>
      <c r="C26" s="3">
        <v>2091355</v>
      </c>
      <c r="D26" s="4">
        <v>44544</v>
      </c>
      <c r="E26" s="3" t="s">
        <v>11</v>
      </c>
      <c r="F26" s="3" t="s">
        <v>33</v>
      </c>
      <c r="G26" s="3">
        <v>3093755</v>
      </c>
      <c r="H26" s="4">
        <v>44530</v>
      </c>
      <c r="I26" s="4">
        <v>44530</v>
      </c>
      <c r="J26" s="3" t="s">
        <v>54</v>
      </c>
      <c r="K26" s="3" t="s">
        <v>131</v>
      </c>
      <c r="L26" s="3">
        <v>5</v>
      </c>
      <c r="N26" s="3" t="s">
        <v>132</v>
      </c>
      <c r="P26" s="3">
        <v>25</v>
      </c>
    </row>
    <row r="27" spans="1:16" s="3" customFormat="1" x14ac:dyDescent="0.25">
      <c r="A27" s="2"/>
      <c r="B27" s="3" t="s">
        <v>94</v>
      </c>
      <c r="C27" s="3">
        <v>2091335</v>
      </c>
      <c r="D27" s="4">
        <v>44544</v>
      </c>
      <c r="E27" s="3" t="s">
        <v>11</v>
      </c>
      <c r="F27" s="3" t="s">
        <v>27</v>
      </c>
      <c r="G27" s="3">
        <v>3094287</v>
      </c>
      <c r="H27" s="4">
        <v>44535</v>
      </c>
      <c r="I27" s="4">
        <v>44538</v>
      </c>
      <c r="J27" s="3" t="s">
        <v>54</v>
      </c>
      <c r="K27" s="3" t="s">
        <v>133</v>
      </c>
      <c r="L27" s="3">
        <v>4</v>
      </c>
      <c r="N27" s="3" t="s">
        <v>134</v>
      </c>
      <c r="P27" s="3">
        <v>25</v>
      </c>
    </row>
    <row r="28" spans="1:16" s="3" customFormat="1" x14ac:dyDescent="0.25">
      <c r="A28" s="2"/>
      <c r="B28" s="3" t="s">
        <v>94</v>
      </c>
      <c r="C28" s="3">
        <v>2091426</v>
      </c>
      <c r="D28" s="4">
        <v>44544</v>
      </c>
      <c r="E28" s="3" t="s">
        <v>11</v>
      </c>
      <c r="F28" s="3" t="s">
        <v>31</v>
      </c>
      <c r="G28" s="3">
        <v>3084424</v>
      </c>
      <c r="H28" s="4">
        <v>44535</v>
      </c>
      <c r="I28" s="4">
        <v>44536</v>
      </c>
      <c r="J28" s="3" t="s">
        <v>54</v>
      </c>
      <c r="K28" s="3" t="s">
        <v>135</v>
      </c>
      <c r="L28" s="3">
        <v>4</v>
      </c>
      <c r="N28" s="3" t="s">
        <v>136</v>
      </c>
      <c r="P28" s="3">
        <v>25</v>
      </c>
    </row>
    <row r="29" spans="1:16" s="3" customFormat="1" x14ac:dyDescent="0.25">
      <c r="A29" s="2"/>
      <c r="B29" s="3" t="s">
        <v>94</v>
      </c>
      <c r="C29" s="3">
        <v>2091562</v>
      </c>
      <c r="D29" s="4">
        <v>44544</v>
      </c>
      <c r="E29" s="3" t="s">
        <v>11</v>
      </c>
      <c r="F29" s="3" t="s">
        <v>20</v>
      </c>
      <c r="G29" s="3">
        <v>3061605</v>
      </c>
      <c r="H29" s="4">
        <v>44426</v>
      </c>
      <c r="I29" s="4">
        <v>44431</v>
      </c>
      <c r="J29" s="3" t="s">
        <v>54</v>
      </c>
      <c r="K29" s="3" t="s">
        <v>137</v>
      </c>
      <c r="L29" s="3">
        <v>9</v>
      </c>
      <c r="N29" s="3" t="s">
        <v>138</v>
      </c>
      <c r="P29" s="3">
        <v>25</v>
      </c>
    </row>
    <row r="30" spans="1:16" s="3" customFormat="1" x14ac:dyDescent="0.25">
      <c r="A30" s="2"/>
      <c r="B30" s="3" t="s">
        <v>120</v>
      </c>
      <c r="C30" s="3">
        <v>2091590</v>
      </c>
      <c r="D30" s="4">
        <v>44544</v>
      </c>
      <c r="E30" s="3" t="s">
        <v>11</v>
      </c>
      <c r="F30" s="3" t="s">
        <v>31</v>
      </c>
      <c r="G30" s="3">
        <v>3083723</v>
      </c>
      <c r="H30" s="4">
        <v>44530</v>
      </c>
      <c r="I30" s="4">
        <v>44530</v>
      </c>
      <c r="J30" s="3" t="s">
        <v>54</v>
      </c>
      <c r="K30" s="3" t="s">
        <v>139</v>
      </c>
      <c r="L30" s="3">
        <v>5</v>
      </c>
      <c r="N30" s="3" t="s">
        <v>52</v>
      </c>
      <c r="P30" s="3">
        <v>25</v>
      </c>
    </row>
    <row r="31" spans="1:16" s="3" customFormat="1" x14ac:dyDescent="0.25">
      <c r="A31" s="2"/>
      <c r="B31" t="s">
        <v>64</v>
      </c>
      <c r="C31">
        <v>2091706</v>
      </c>
      <c r="D31" t="s">
        <v>140</v>
      </c>
      <c r="E31" t="s">
        <v>12</v>
      </c>
      <c r="F31" t="s">
        <v>141</v>
      </c>
      <c r="G31">
        <v>3002540</v>
      </c>
      <c r="H31" t="s">
        <v>142</v>
      </c>
      <c r="I31" t="s">
        <v>143</v>
      </c>
      <c r="J31" t="s">
        <v>54</v>
      </c>
      <c r="K31" t="s">
        <v>60</v>
      </c>
      <c r="L31">
        <v>5</v>
      </c>
      <c r="M31"/>
      <c r="N31" t="s">
        <v>144</v>
      </c>
      <c r="O31" t="s">
        <v>145</v>
      </c>
      <c r="P31">
        <v>25</v>
      </c>
    </row>
    <row r="32" spans="1:16" s="3" customFormat="1" x14ac:dyDescent="0.25">
      <c r="A32" s="2"/>
      <c r="B32" s="3" t="s">
        <v>94</v>
      </c>
      <c r="C32" s="3">
        <v>2092026</v>
      </c>
      <c r="D32" s="4">
        <v>44545</v>
      </c>
      <c r="E32" s="3" t="s">
        <v>11</v>
      </c>
      <c r="F32" s="3" t="s">
        <v>10</v>
      </c>
      <c r="G32" s="3">
        <v>3093917</v>
      </c>
      <c r="H32" s="4">
        <v>44528</v>
      </c>
      <c r="I32" s="4">
        <v>44529</v>
      </c>
      <c r="J32" t="s">
        <v>54</v>
      </c>
      <c r="K32" s="3" t="s">
        <v>129</v>
      </c>
      <c r="L32" s="3">
        <v>4</v>
      </c>
      <c r="N32" s="3" t="s">
        <v>146</v>
      </c>
      <c r="P32" s="3">
        <v>25</v>
      </c>
    </row>
    <row r="33" spans="1:16" s="3" customFormat="1" x14ac:dyDescent="0.25">
      <c r="A33" s="2"/>
      <c r="B33" s="3" t="s">
        <v>94</v>
      </c>
      <c r="C33" s="3">
        <v>2092010</v>
      </c>
      <c r="D33" s="4">
        <v>44545</v>
      </c>
      <c r="E33" s="3" t="s">
        <v>11</v>
      </c>
      <c r="F33" s="3" t="s">
        <v>25</v>
      </c>
      <c r="G33" s="3">
        <v>3093168</v>
      </c>
      <c r="H33" s="4">
        <v>44516</v>
      </c>
      <c r="I33" s="4">
        <v>44516</v>
      </c>
      <c r="J33" t="s">
        <v>54</v>
      </c>
      <c r="K33" s="3" t="s">
        <v>147</v>
      </c>
      <c r="L33" s="3">
        <v>4</v>
      </c>
      <c r="N33" s="3" t="s">
        <v>148</v>
      </c>
      <c r="P33" s="3">
        <v>25</v>
      </c>
    </row>
    <row r="34" spans="1:16" x14ac:dyDescent="0.25">
      <c r="A34" s="2"/>
      <c r="B34" s="3" t="s">
        <v>94</v>
      </c>
      <c r="C34" s="3">
        <v>2091976</v>
      </c>
      <c r="D34" s="6">
        <v>44545</v>
      </c>
      <c r="E34" s="3" t="s">
        <v>11</v>
      </c>
      <c r="F34" s="3" t="s">
        <v>149</v>
      </c>
      <c r="G34" s="3">
        <v>3093355</v>
      </c>
      <c r="H34" s="6">
        <v>44518</v>
      </c>
      <c r="I34" s="6">
        <v>44518</v>
      </c>
      <c r="J34" t="s">
        <v>54</v>
      </c>
      <c r="K34" s="3" t="s">
        <v>147</v>
      </c>
      <c r="L34" s="3">
        <v>4</v>
      </c>
      <c r="N34" s="3" t="s">
        <v>150</v>
      </c>
      <c r="P34" s="3">
        <v>25</v>
      </c>
    </row>
    <row r="35" spans="1:16" x14ac:dyDescent="0.25">
      <c r="A35" s="2"/>
      <c r="B35" s="1" t="s">
        <v>64</v>
      </c>
      <c r="C35" s="1">
        <v>2092089</v>
      </c>
      <c r="D35" s="1" t="s">
        <v>140</v>
      </c>
      <c r="E35" s="1" t="s">
        <v>12</v>
      </c>
      <c r="F35" s="1" t="s">
        <v>32</v>
      </c>
      <c r="G35" s="1">
        <v>3012259</v>
      </c>
      <c r="H35" s="1" t="s">
        <v>61</v>
      </c>
      <c r="I35" s="1" t="s">
        <v>65</v>
      </c>
      <c r="J35" s="1" t="s">
        <v>54</v>
      </c>
      <c r="K35" s="1" t="s">
        <v>66</v>
      </c>
      <c r="L35" s="1">
        <v>2</v>
      </c>
      <c r="N35" s="1" t="s">
        <v>151</v>
      </c>
      <c r="O35" s="1" t="s">
        <v>152</v>
      </c>
      <c r="P35" s="1">
        <v>50</v>
      </c>
    </row>
    <row r="36" spans="1:16" x14ac:dyDescent="0.25">
      <c r="A36" s="2"/>
      <c r="B36" s="3" t="s">
        <v>94</v>
      </c>
      <c r="C36" s="1">
        <v>2092128</v>
      </c>
      <c r="D36" s="6">
        <v>44545</v>
      </c>
      <c r="E36" s="3" t="s">
        <v>11</v>
      </c>
      <c r="F36" s="1" t="s">
        <v>33</v>
      </c>
      <c r="G36" s="1">
        <v>3084645</v>
      </c>
      <c r="H36" s="6">
        <v>44494</v>
      </c>
      <c r="I36" s="6">
        <v>44497</v>
      </c>
      <c r="J36" s="1" t="s">
        <v>54</v>
      </c>
      <c r="K36" s="1" t="s">
        <v>153</v>
      </c>
      <c r="L36" s="1">
        <v>5</v>
      </c>
      <c r="N36" s="1" t="s">
        <v>154</v>
      </c>
      <c r="P36" s="1">
        <v>25</v>
      </c>
    </row>
    <row r="37" spans="1:16" x14ac:dyDescent="0.25">
      <c r="A37" s="2"/>
      <c r="B37" s="3" t="s">
        <v>94</v>
      </c>
      <c r="C37" s="1">
        <v>2092102</v>
      </c>
      <c r="D37" s="6">
        <v>44545</v>
      </c>
      <c r="E37" s="3" t="s">
        <v>17</v>
      </c>
      <c r="F37" s="1" t="s">
        <v>46</v>
      </c>
      <c r="G37" s="1">
        <v>3064684</v>
      </c>
      <c r="H37" s="6">
        <v>44530</v>
      </c>
      <c r="I37" s="6">
        <v>44530</v>
      </c>
      <c r="J37" s="1" t="s">
        <v>54</v>
      </c>
      <c r="K37" s="1" t="s">
        <v>155</v>
      </c>
      <c r="L37" s="1">
        <v>1</v>
      </c>
      <c r="N37" s="1" t="s">
        <v>156</v>
      </c>
      <c r="P37" s="1">
        <v>25</v>
      </c>
    </row>
    <row r="38" spans="1:16" x14ac:dyDescent="0.25">
      <c r="A38" s="2"/>
      <c r="B38" s="3" t="s">
        <v>94</v>
      </c>
      <c r="C38" s="1">
        <v>2092134</v>
      </c>
      <c r="D38" s="6">
        <v>44545</v>
      </c>
      <c r="E38" s="3" t="s">
        <v>11</v>
      </c>
      <c r="F38" s="1" t="s">
        <v>33</v>
      </c>
      <c r="G38" s="1">
        <v>3084645</v>
      </c>
      <c r="H38" s="6">
        <v>44494</v>
      </c>
      <c r="I38" s="6">
        <v>44497</v>
      </c>
      <c r="J38" s="1" t="s">
        <v>54</v>
      </c>
      <c r="K38" s="1" t="s">
        <v>153</v>
      </c>
      <c r="L38" s="1">
        <v>5</v>
      </c>
      <c r="N38" s="1" t="s">
        <v>157</v>
      </c>
      <c r="P38" s="1">
        <v>25</v>
      </c>
    </row>
    <row r="39" spans="1:16" x14ac:dyDescent="0.25">
      <c r="A39" s="2"/>
      <c r="B39" t="s">
        <v>64</v>
      </c>
      <c r="C39">
        <v>2092413</v>
      </c>
      <c r="D39" t="s">
        <v>158</v>
      </c>
      <c r="E39" t="s">
        <v>12</v>
      </c>
      <c r="F39" t="s">
        <v>44</v>
      </c>
      <c r="G39">
        <v>3002241</v>
      </c>
      <c r="H39" t="s">
        <v>159</v>
      </c>
      <c r="I39" t="s">
        <v>159</v>
      </c>
      <c r="J39" t="s">
        <v>54</v>
      </c>
      <c r="K39" t="s">
        <v>160</v>
      </c>
      <c r="L39">
        <v>2</v>
      </c>
      <c r="M39" t="s">
        <v>37</v>
      </c>
      <c r="N39" t="s">
        <v>161</v>
      </c>
      <c r="O39" t="s">
        <v>16</v>
      </c>
      <c r="P39">
        <v>25</v>
      </c>
    </row>
    <row r="40" spans="1:16" x14ac:dyDescent="0.25">
      <c r="A40" s="2"/>
      <c r="B40" t="s">
        <v>64</v>
      </c>
      <c r="C40">
        <v>2092418</v>
      </c>
      <c r="D40" t="s">
        <v>158</v>
      </c>
      <c r="E40" t="s">
        <v>12</v>
      </c>
      <c r="F40" t="s">
        <v>32</v>
      </c>
      <c r="G40">
        <v>3012257</v>
      </c>
      <c r="H40" t="s">
        <v>162</v>
      </c>
      <c r="I40" t="s">
        <v>65</v>
      </c>
      <c r="J40" t="s">
        <v>54</v>
      </c>
      <c r="K40" t="s">
        <v>66</v>
      </c>
      <c r="L40">
        <v>3</v>
      </c>
      <c r="M40"/>
      <c r="N40" t="s">
        <v>163</v>
      </c>
      <c r="O40" t="s">
        <v>14</v>
      </c>
      <c r="P40">
        <v>25</v>
      </c>
    </row>
    <row r="41" spans="1:16" x14ac:dyDescent="0.25">
      <c r="A41" s="2"/>
      <c r="B41" t="s">
        <v>53</v>
      </c>
      <c r="C41">
        <v>2092123</v>
      </c>
      <c r="D41" t="s">
        <v>140</v>
      </c>
      <c r="E41" t="s">
        <v>11</v>
      </c>
      <c r="F41" t="s">
        <v>33</v>
      </c>
      <c r="G41">
        <v>3084645</v>
      </c>
      <c r="H41" t="s">
        <v>88</v>
      </c>
      <c r="I41" t="s">
        <v>61</v>
      </c>
      <c r="J41" t="s">
        <v>54</v>
      </c>
      <c r="K41" t="s">
        <v>164</v>
      </c>
      <c r="L41">
        <v>5</v>
      </c>
      <c r="M41"/>
      <c r="N41" t="s">
        <v>165</v>
      </c>
      <c r="O41" t="s">
        <v>166</v>
      </c>
      <c r="P41">
        <v>25</v>
      </c>
    </row>
    <row r="42" spans="1:16" x14ac:dyDescent="0.25">
      <c r="A42" s="2"/>
      <c r="B42" t="s">
        <v>53</v>
      </c>
      <c r="C42">
        <v>2091968</v>
      </c>
      <c r="D42" t="s">
        <v>140</v>
      </c>
      <c r="E42" t="s">
        <v>11</v>
      </c>
      <c r="F42" t="s">
        <v>23</v>
      </c>
      <c r="G42">
        <v>3093907</v>
      </c>
      <c r="H42" t="s">
        <v>168</v>
      </c>
      <c r="I42" t="s">
        <v>169</v>
      </c>
      <c r="J42" t="s">
        <v>54</v>
      </c>
      <c r="K42" t="s">
        <v>117</v>
      </c>
      <c r="L42">
        <v>4</v>
      </c>
      <c r="M42"/>
      <c r="N42" t="s">
        <v>170</v>
      </c>
      <c r="O42" t="s">
        <v>14</v>
      </c>
      <c r="P42">
        <v>25</v>
      </c>
    </row>
    <row r="43" spans="1:16" x14ac:dyDescent="0.25">
      <c r="A43" s="2"/>
      <c r="B43" t="s">
        <v>64</v>
      </c>
      <c r="C43">
        <v>2092245</v>
      </c>
      <c r="D43" t="s">
        <v>140</v>
      </c>
      <c r="E43" t="s">
        <v>12</v>
      </c>
      <c r="F43" t="s">
        <v>50</v>
      </c>
      <c r="G43">
        <v>3012890</v>
      </c>
      <c r="H43" t="s">
        <v>86</v>
      </c>
      <c r="I43" t="s">
        <v>86</v>
      </c>
      <c r="J43" t="s">
        <v>54</v>
      </c>
      <c r="K43" t="s">
        <v>171</v>
      </c>
      <c r="L43">
        <v>1</v>
      </c>
      <c r="M43"/>
      <c r="N43" t="s">
        <v>172</v>
      </c>
      <c r="O43" t="s">
        <v>173</v>
      </c>
      <c r="P43">
        <v>25</v>
      </c>
    </row>
    <row r="44" spans="1:16" x14ac:dyDescent="0.25">
      <c r="A44" s="2"/>
      <c r="B44" t="s">
        <v>64</v>
      </c>
      <c r="C44">
        <v>2092246</v>
      </c>
      <c r="D44" t="s">
        <v>140</v>
      </c>
      <c r="E44" t="s">
        <v>12</v>
      </c>
      <c r="F44" t="s">
        <v>50</v>
      </c>
      <c r="G44">
        <v>3012954</v>
      </c>
      <c r="H44" t="s">
        <v>174</v>
      </c>
      <c r="I44" t="s">
        <v>169</v>
      </c>
      <c r="J44" t="s">
        <v>54</v>
      </c>
      <c r="K44" t="s">
        <v>171</v>
      </c>
      <c r="L44">
        <v>1</v>
      </c>
      <c r="M44"/>
      <c r="N44" t="s">
        <v>172</v>
      </c>
      <c r="O44" t="s">
        <v>173</v>
      </c>
      <c r="P44">
        <v>25</v>
      </c>
    </row>
    <row r="45" spans="1:16" x14ac:dyDescent="0.25">
      <c r="A45" s="2"/>
      <c r="B45" t="s">
        <v>64</v>
      </c>
      <c r="C45" s="1">
        <v>2092388</v>
      </c>
      <c r="D45" s="6">
        <v>44545</v>
      </c>
      <c r="E45" s="1" t="s">
        <v>11</v>
      </c>
      <c r="F45" s="1" t="s">
        <v>19</v>
      </c>
      <c r="G45" s="1">
        <v>3061410</v>
      </c>
      <c r="H45" s="6">
        <v>44399</v>
      </c>
      <c r="I45" s="6">
        <v>44399</v>
      </c>
      <c r="J45" t="s">
        <v>54</v>
      </c>
      <c r="K45" s="1" t="s">
        <v>125</v>
      </c>
      <c r="L45" s="1">
        <v>4</v>
      </c>
      <c r="N45" s="1" t="s">
        <v>175</v>
      </c>
      <c r="P45" s="1">
        <v>25</v>
      </c>
    </row>
    <row r="46" spans="1:16" x14ac:dyDescent="0.25">
      <c r="A46" s="2"/>
      <c r="B46" t="s">
        <v>64</v>
      </c>
      <c r="C46" s="1">
        <v>2092385</v>
      </c>
      <c r="D46" s="6">
        <v>44545</v>
      </c>
      <c r="E46" s="1" t="s">
        <v>11</v>
      </c>
      <c r="F46" s="1" t="s">
        <v>19</v>
      </c>
      <c r="G46" s="1">
        <v>3061412</v>
      </c>
      <c r="H46" s="6">
        <v>44398</v>
      </c>
      <c r="I46" s="6">
        <v>44399</v>
      </c>
      <c r="J46" t="s">
        <v>54</v>
      </c>
      <c r="K46" s="1" t="s">
        <v>125</v>
      </c>
      <c r="L46" s="1">
        <v>3</v>
      </c>
      <c r="N46" s="1" t="s">
        <v>176</v>
      </c>
      <c r="P46" s="1">
        <v>25</v>
      </c>
    </row>
    <row r="47" spans="1:16" x14ac:dyDescent="0.25">
      <c r="A47" s="2"/>
      <c r="B47" t="s">
        <v>64</v>
      </c>
      <c r="C47" s="1">
        <v>2092321</v>
      </c>
      <c r="D47" s="6">
        <v>44545</v>
      </c>
      <c r="E47" s="1" t="s">
        <v>17</v>
      </c>
      <c r="F47" s="1" t="s">
        <v>45</v>
      </c>
      <c r="G47" s="1">
        <v>3064680</v>
      </c>
      <c r="H47" s="6">
        <v>44530</v>
      </c>
      <c r="I47" s="6">
        <v>44530</v>
      </c>
      <c r="J47" t="s">
        <v>54</v>
      </c>
      <c r="K47" s="1" t="s">
        <v>177</v>
      </c>
      <c r="L47" s="1">
        <v>4</v>
      </c>
      <c r="N47" s="1" t="s">
        <v>178</v>
      </c>
      <c r="P47" s="1">
        <v>25</v>
      </c>
    </row>
    <row r="48" spans="1:16" x14ac:dyDescent="0.25">
      <c r="A48" s="2"/>
      <c r="B48" t="s">
        <v>64</v>
      </c>
      <c r="C48" s="1">
        <v>2092317</v>
      </c>
      <c r="D48" s="6">
        <v>44545</v>
      </c>
      <c r="E48" s="1" t="s">
        <v>17</v>
      </c>
      <c r="F48" s="1" t="s">
        <v>45</v>
      </c>
      <c r="G48" s="1">
        <v>3064678</v>
      </c>
      <c r="H48" s="6">
        <v>44530</v>
      </c>
      <c r="I48" s="6">
        <v>44530</v>
      </c>
      <c r="J48" t="s">
        <v>54</v>
      </c>
      <c r="K48" s="1" t="s">
        <v>177</v>
      </c>
      <c r="L48" s="1">
        <v>4</v>
      </c>
      <c r="N48" s="1" t="s">
        <v>179</v>
      </c>
      <c r="P48" s="1">
        <v>25</v>
      </c>
    </row>
    <row r="49" spans="1:16" x14ac:dyDescent="0.25">
      <c r="A49" s="2"/>
      <c r="B49" t="s">
        <v>57</v>
      </c>
      <c r="C49">
        <v>2092680</v>
      </c>
      <c r="D49" t="s">
        <v>158</v>
      </c>
      <c r="E49" t="s">
        <v>13</v>
      </c>
      <c r="F49" t="s">
        <v>48</v>
      </c>
      <c r="G49">
        <v>2742030</v>
      </c>
      <c r="H49" t="s">
        <v>86</v>
      </c>
      <c r="I49" t="s">
        <v>169</v>
      </c>
      <c r="J49" t="s">
        <v>54</v>
      </c>
      <c r="K49" t="s">
        <v>167</v>
      </c>
      <c r="L49">
        <v>3</v>
      </c>
      <c r="M49" t="s">
        <v>37</v>
      </c>
      <c r="N49" t="s">
        <v>187</v>
      </c>
      <c r="O49" t="s">
        <v>188</v>
      </c>
      <c r="P49">
        <v>25</v>
      </c>
    </row>
    <row r="50" spans="1:16" x14ac:dyDescent="0.25">
      <c r="A50" s="2"/>
      <c r="B50" t="s">
        <v>64</v>
      </c>
      <c r="C50">
        <v>2092392</v>
      </c>
      <c r="D50" t="s">
        <v>158</v>
      </c>
      <c r="E50" t="s">
        <v>11</v>
      </c>
      <c r="F50" t="s">
        <v>24</v>
      </c>
      <c r="G50">
        <v>3060904</v>
      </c>
      <c r="H50" t="s">
        <v>190</v>
      </c>
      <c r="I50" t="s">
        <v>191</v>
      </c>
      <c r="J50" t="s">
        <v>54</v>
      </c>
      <c r="K50" t="s">
        <v>60</v>
      </c>
      <c r="L50">
        <v>4</v>
      </c>
      <c r="M50"/>
      <c r="N50" t="s">
        <v>192</v>
      </c>
      <c r="O50" t="s">
        <v>152</v>
      </c>
      <c r="P50">
        <v>80</v>
      </c>
    </row>
    <row r="51" spans="1:16" x14ac:dyDescent="0.25">
      <c r="A51" s="2"/>
      <c r="B51" t="s">
        <v>64</v>
      </c>
      <c r="C51">
        <v>2092453</v>
      </c>
      <c r="D51" t="s">
        <v>158</v>
      </c>
      <c r="E51" t="s">
        <v>11</v>
      </c>
      <c r="F51" t="s">
        <v>23</v>
      </c>
      <c r="G51">
        <v>3063052</v>
      </c>
      <c r="H51" t="s">
        <v>193</v>
      </c>
      <c r="I51" t="s">
        <v>194</v>
      </c>
      <c r="J51" t="s">
        <v>54</v>
      </c>
      <c r="K51" t="s">
        <v>63</v>
      </c>
      <c r="L51">
        <v>20</v>
      </c>
      <c r="M51"/>
      <c r="N51" t="s">
        <v>195</v>
      </c>
      <c r="O51" t="s">
        <v>14</v>
      </c>
      <c r="P51">
        <v>25</v>
      </c>
    </row>
    <row r="52" spans="1:16" x14ac:dyDescent="0.25">
      <c r="A52" s="2"/>
      <c r="B52" t="s">
        <v>57</v>
      </c>
      <c r="C52">
        <v>2092370</v>
      </c>
      <c r="D52" t="s">
        <v>140</v>
      </c>
      <c r="E52" t="s">
        <v>13</v>
      </c>
      <c r="F52" t="s">
        <v>36</v>
      </c>
      <c r="G52">
        <v>2061509</v>
      </c>
      <c r="H52" t="s">
        <v>197</v>
      </c>
      <c r="I52" t="s">
        <v>61</v>
      </c>
      <c r="J52" t="s">
        <v>54</v>
      </c>
      <c r="K52" t="s">
        <v>198</v>
      </c>
      <c r="L52">
        <v>1</v>
      </c>
      <c r="M52"/>
      <c r="N52" t="s">
        <v>199</v>
      </c>
      <c r="O52" t="s">
        <v>200</v>
      </c>
      <c r="P52">
        <v>25</v>
      </c>
    </row>
    <row r="53" spans="1:16" x14ac:dyDescent="0.25">
      <c r="A53" s="2"/>
      <c r="B53" t="s">
        <v>64</v>
      </c>
      <c r="C53">
        <v>2092854</v>
      </c>
      <c r="D53" t="s">
        <v>158</v>
      </c>
      <c r="E53" t="s">
        <v>11</v>
      </c>
      <c r="F53" t="s">
        <v>29</v>
      </c>
      <c r="G53">
        <v>3084043</v>
      </c>
      <c r="H53" t="s">
        <v>68</v>
      </c>
      <c r="I53" t="s">
        <v>201</v>
      </c>
      <c r="J53" t="s">
        <v>54</v>
      </c>
      <c r="K53" t="s">
        <v>63</v>
      </c>
      <c r="L53">
        <v>2</v>
      </c>
      <c r="M53"/>
      <c r="N53" t="s">
        <v>202</v>
      </c>
      <c r="O53" t="s">
        <v>15</v>
      </c>
      <c r="P53">
        <v>25</v>
      </c>
    </row>
    <row r="54" spans="1:16" x14ac:dyDescent="0.25">
      <c r="A54" s="2"/>
      <c r="B54" t="s">
        <v>64</v>
      </c>
      <c r="C54">
        <v>2092888</v>
      </c>
      <c r="D54" t="s">
        <v>158</v>
      </c>
      <c r="E54" t="s">
        <v>11</v>
      </c>
      <c r="F54" t="s">
        <v>34</v>
      </c>
      <c r="G54">
        <v>3060806</v>
      </c>
      <c r="H54" t="s">
        <v>203</v>
      </c>
      <c r="I54" t="s">
        <v>189</v>
      </c>
      <c r="J54" t="s">
        <v>54</v>
      </c>
      <c r="K54" t="s">
        <v>63</v>
      </c>
      <c r="L54">
        <v>6</v>
      </c>
      <c r="M54" t="s">
        <v>37</v>
      </c>
      <c r="N54" t="s">
        <v>204</v>
      </c>
      <c r="O54" t="s">
        <v>196</v>
      </c>
      <c r="P54">
        <v>25</v>
      </c>
    </row>
    <row r="55" spans="1:16" x14ac:dyDescent="0.25">
      <c r="A55" s="2"/>
      <c r="B55" t="s">
        <v>53</v>
      </c>
      <c r="C55">
        <v>2092585</v>
      </c>
      <c r="D55" t="s">
        <v>158</v>
      </c>
      <c r="E55" t="s">
        <v>11</v>
      </c>
      <c r="F55" t="s">
        <v>33</v>
      </c>
      <c r="G55">
        <v>3063945</v>
      </c>
      <c r="H55" t="s">
        <v>205</v>
      </c>
      <c r="I55" t="s">
        <v>206</v>
      </c>
      <c r="J55" t="s">
        <v>54</v>
      </c>
      <c r="K55" t="s">
        <v>207</v>
      </c>
      <c r="L55">
        <v>5</v>
      </c>
      <c r="M55"/>
      <c r="N55" t="s">
        <v>208</v>
      </c>
      <c r="O55" t="s">
        <v>21</v>
      </c>
      <c r="P55">
        <v>25</v>
      </c>
    </row>
    <row r="56" spans="1:16" x14ac:dyDescent="0.25">
      <c r="A56" s="2"/>
      <c r="B56" s="3" t="s">
        <v>120</v>
      </c>
      <c r="C56" s="1">
        <v>2093214</v>
      </c>
      <c r="D56" s="6">
        <v>44547</v>
      </c>
      <c r="E56" t="s">
        <v>11</v>
      </c>
      <c r="F56" s="1" t="s">
        <v>33</v>
      </c>
      <c r="G56" s="1">
        <v>3093690</v>
      </c>
      <c r="H56" s="6">
        <v>44519</v>
      </c>
      <c r="I56" s="6">
        <v>44524</v>
      </c>
      <c r="J56" t="s">
        <v>54</v>
      </c>
      <c r="K56" s="1" t="s">
        <v>209</v>
      </c>
      <c r="L56" s="1">
        <v>5</v>
      </c>
      <c r="N56" s="1" t="s">
        <v>210</v>
      </c>
      <c r="P56" s="1">
        <v>25</v>
      </c>
    </row>
    <row r="57" spans="1:16" x14ac:dyDescent="0.25">
      <c r="A57" s="2"/>
      <c r="B57" s="3" t="s">
        <v>94</v>
      </c>
      <c r="C57" s="1">
        <v>2093322</v>
      </c>
      <c r="D57" s="1" t="s">
        <v>212</v>
      </c>
      <c r="E57" s="1" t="s">
        <v>17</v>
      </c>
      <c r="F57" s="1" t="s">
        <v>46</v>
      </c>
      <c r="G57" s="1">
        <v>3064684</v>
      </c>
      <c r="H57" s="6">
        <v>44530</v>
      </c>
      <c r="I57" s="6">
        <v>44530</v>
      </c>
      <c r="J57" t="s">
        <v>54</v>
      </c>
      <c r="K57" s="1" t="s">
        <v>135</v>
      </c>
      <c r="L57" s="1">
        <v>6</v>
      </c>
      <c r="N57" s="1" t="s">
        <v>211</v>
      </c>
      <c r="P57" s="1">
        <v>25</v>
      </c>
    </row>
    <row r="58" spans="1:16" x14ac:dyDescent="0.25">
      <c r="A58" s="2"/>
      <c r="B58" s="3" t="s">
        <v>94</v>
      </c>
      <c r="C58" s="1">
        <v>2093439</v>
      </c>
      <c r="D58" s="6">
        <v>44547</v>
      </c>
      <c r="E58" s="1" t="s">
        <v>17</v>
      </c>
      <c r="F58" s="1" t="s">
        <v>213</v>
      </c>
      <c r="G58" s="1">
        <v>3064276</v>
      </c>
      <c r="H58" s="6">
        <v>44532</v>
      </c>
      <c r="I58" s="6">
        <v>44532</v>
      </c>
      <c r="J58" t="s">
        <v>54</v>
      </c>
      <c r="K58" s="1" t="s">
        <v>147</v>
      </c>
      <c r="L58" s="1">
        <v>3</v>
      </c>
      <c r="N58" s="1" t="s">
        <v>214</v>
      </c>
      <c r="P58" s="1">
        <v>25</v>
      </c>
    </row>
    <row r="59" spans="1:16" x14ac:dyDescent="0.25">
      <c r="A59" s="2"/>
      <c r="B59" s="3" t="s">
        <v>94</v>
      </c>
      <c r="C59" s="1">
        <v>2092244</v>
      </c>
      <c r="D59" s="6">
        <v>44545</v>
      </c>
      <c r="E59" t="s">
        <v>11</v>
      </c>
      <c r="F59" s="1" t="s">
        <v>215</v>
      </c>
      <c r="G59" s="1">
        <v>3093818</v>
      </c>
      <c r="H59" s="6">
        <v>44526</v>
      </c>
      <c r="I59" s="6">
        <v>44526</v>
      </c>
      <c r="J59" t="s">
        <v>54</v>
      </c>
      <c r="K59" s="1" t="s">
        <v>216</v>
      </c>
      <c r="L59" s="1">
        <v>5</v>
      </c>
      <c r="N59" s="1" t="s">
        <v>217</v>
      </c>
      <c r="P59" s="1">
        <v>25</v>
      </c>
    </row>
    <row r="60" spans="1:16" x14ac:dyDescent="0.25">
      <c r="A60" s="2"/>
      <c r="B60" t="s">
        <v>218</v>
      </c>
      <c r="C60">
        <v>2093063</v>
      </c>
      <c r="D60" t="s">
        <v>219</v>
      </c>
      <c r="E60" t="s">
        <v>220</v>
      </c>
      <c r="F60" t="s">
        <v>221</v>
      </c>
      <c r="G60">
        <v>2766587</v>
      </c>
      <c r="H60" t="s">
        <v>222</v>
      </c>
      <c r="I60" t="s">
        <v>223</v>
      </c>
      <c r="J60" t="s">
        <v>54</v>
      </c>
      <c r="K60" t="s">
        <v>60</v>
      </c>
      <c r="L60">
        <v>5</v>
      </c>
      <c r="M60"/>
      <c r="N60" t="s">
        <v>224</v>
      </c>
      <c r="O60" t="s">
        <v>83</v>
      </c>
      <c r="P60">
        <v>25</v>
      </c>
    </row>
    <row r="61" spans="1:16" x14ac:dyDescent="0.25">
      <c r="A61" s="2"/>
      <c r="B61" t="s">
        <v>57</v>
      </c>
      <c r="C61">
        <v>2093185</v>
      </c>
      <c r="D61" t="s">
        <v>219</v>
      </c>
      <c r="E61" t="s">
        <v>13</v>
      </c>
      <c r="F61" t="s">
        <v>40</v>
      </c>
      <c r="G61">
        <v>2742422</v>
      </c>
      <c r="H61" t="s">
        <v>55</v>
      </c>
      <c r="I61" t="s">
        <v>225</v>
      </c>
      <c r="J61" t="s">
        <v>54</v>
      </c>
      <c r="K61" t="s">
        <v>117</v>
      </c>
      <c r="L61">
        <v>14</v>
      </c>
      <c r="M61" t="s">
        <v>37</v>
      </c>
      <c r="N61" t="s">
        <v>226</v>
      </c>
      <c r="O61" t="s">
        <v>119</v>
      </c>
      <c r="P61">
        <v>25</v>
      </c>
    </row>
    <row r="62" spans="1:16" x14ac:dyDescent="0.25">
      <c r="A62" s="2"/>
      <c r="B62" s="1" t="s">
        <v>94</v>
      </c>
      <c r="C62" s="1">
        <v>2093445</v>
      </c>
      <c r="D62" s="6">
        <v>44547</v>
      </c>
      <c r="E62" s="1" t="s">
        <v>11</v>
      </c>
      <c r="F62" s="1" t="s">
        <v>27</v>
      </c>
      <c r="G62" s="1">
        <v>3083543</v>
      </c>
      <c r="H62" s="6">
        <v>44483</v>
      </c>
      <c r="I62" s="6">
        <v>44484</v>
      </c>
      <c r="J62" t="s">
        <v>54</v>
      </c>
      <c r="K62" s="1" t="s">
        <v>114</v>
      </c>
      <c r="L62" s="1">
        <v>7</v>
      </c>
      <c r="N62" s="1" t="s">
        <v>245</v>
      </c>
      <c r="P62" s="1">
        <v>25</v>
      </c>
    </row>
    <row r="63" spans="1:16" x14ac:dyDescent="0.25">
      <c r="A63" s="2"/>
      <c r="B63" t="s">
        <v>64</v>
      </c>
      <c r="C63" s="1">
        <v>2094127</v>
      </c>
      <c r="D63" s="6">
        <v>44550</v>
      </c>
      <c r="E63" s="1" t="s">
        <v>11</v>
      </c>
      <c r="F63" s="1" t="s">
        <v>49</v>
      </c>
      <c r="G63" s="1">
        <v>3093289</v>
      </c>
      <c r="H63" s="6">
        <v>44514</v>
      </c>
      <c r="I63" s="6">
        <v>44516</v>
      </c>
      <c r="J63" t="s">
        <v>54</v>
      </c>
      <c r="K63" s="1" t="s">
        <v>246</v>
      </c>
      <c r="L63" s="1">
        <v>3</v>
      </c>
      <c r="N63" s="1" t="s">
        <v>247</v>
      </c>
      <c r="P63" s="1">
        <v>25</v>
      </c>
    </row>
    <row r="64" spans="1:16" x14ac:dyDescent="0.25">
      <c r="A64" s="2"/>
      <c r="B64" t="s">
        <v>57</v>
      </c>
      <c r="C64">
        <v>2093476</v>
      </c>
      <c r="D64" t="s">
        <v>219</v>
      </c>
      <c r="E64" t="s">
        <v>18</v>
      </c>
      <c r="F64" t="s">
        <v>228</v>
      </c>
      <c r="G64">
        <v>3086883</v>
      </c>
      <c r="H64" t="s">
        <v>227</v>
      </c>
      <c r="I64" t="s">
        <v>227</v>
      </c>
      <c r="J64" t="s">
        <v>54</v>
      </c>
      <c r="K64" t="s">
        <v>167</v>
      </c>
      <c r="L64">
        <v>4</v>
      </c>
      <c r="M64"/>
      <c r="N64" t="s">
        <v>229</v>
      </c>
      <c r="O64" t="s">
        <v>230</v>
      </c>
      <c r="P64">
        <v>5</v>
      </c>
    </row>
    <row r="65" spans="1:16" x14ac:dyDescent="0.25">
      <c r="A65" s="2"/>
      <c r="B65" t="s">
        <v>57</v>
      </c>
      <c r="C65">
        <v>2093513</v>
      </c>
      <c r="D65" t="s">
        <v>219</v>
      </c>
      <c r="E65" t="s">
        <v>13</v>
      </c>
      <c r="F65" t="s">
        <v>231</v>
      </c>
      <c r="G65">
        <v>3082645</v>
      </c>
      <c r="H65" t="s">
        <v>65</v>
      </c>
      <c r="I65" t="s">
        <v>65</v>
      </c>
      <c r="J65" t="s">
        <v>54</v>
      </c>
      <c r="K65" t="s">
        <v>232</v>
      </c>
      <c r="L65">
        <v>8</v>
      </c>
      <c r="M65" t="s">
        <v>37</v>
      </c>
      <c r="N65" t="s">
        <v>233</v>
      </c>
      <c r="O65" t="s">
        <v>230</v>
      </c>
      <c r="P65">
        <v>25</v>
      </c>
    </row>
    <row r="66" spans="1:16" x14ac:dyDescent="0.25">
      <c r="A66" s="2"/>
      <c r="B66" t="s">
        <v>53</v>
      </c>
      <c r="C66">
        <v>2093504</v>
      </c>
      <c r="D66" t="s">
        <v>219</v>
      </c>
      <c r="E66" t="s">
        <v>11</v>
      </c>
      <c r="F66" t="s">
        <v>234</v>
      </c>
      <c r="G66">
        <v>3094133</v>
      </c>
      <c r="H66" t="s">
        <v>227</v>
      </c>
      <c r="I66" t="s">
        <v>227</v>
      </c>
      <c r="J66" t="s">
        <v>54</v>
      </c>
      <c r="K66" t="s">
        <v>167</v>
      </c>
      <c r="L66">
        <v>4</v>
      </c>
      <c r="M66"/>
      <c r="N66" t="s">
        <v>235</v>
      </c>
      <c r="O66" t="s">
        <v>15</v>
      </c>
      <c r="P66">
        <v>25</v>
      </c>
    </row>
    <row r="67" spans="1:16" x14ac:dyDescent="0.25">
      <c r="A67" s="2"/>
      <c r="B67" t="s">
        <v>218</v>
      </c>
      <c r="C67">
        <v>2093921</v>
      </c>
      <c r="D67" t="s">
        <v>236</v>
      </c>
      <c r="E67" t="s">
        <v>220</v>
      </c>
      <c r="F67" t="s">
        <v>237</v>
      </c>
      <c r="G67">
        <v>2766637</v>
      </c>
      <c r="H67" t="s">
        <v>65</v>
      </c>
      <c r="I67" t="s">
        <v>65</v>
      </c>
      <c r="J67" t="s">
        <v>54</v>
      </c>
      <c r="K67" t="s">
        <v>63</v>
      </c>
      <c r="L67">
        <v>11</v>
      </c>
      <c r="M67"/>
      <c r="N67" t="s">
        <v>238</v>
      </c>
      <c r="O67" t="s">
        <v>15</v>
      </c>
      <c r="P67">
        <v>25</v>
      </c>
    </row>
    <row r="68" spans="1:16" x14ac:dyDescent="0.25">
      <c r="A68" s="2"/>
      <c r="B68" t="s">
        <v>53</v>
      </c>
      <c r="C68">
        <v>2093851</v>
      </c>
      <c r="D68" t="s">
        <v>239</v>
      </c>
      <c r="E68" t="s">
        <v>11</v>
      </c>
      <c r="F68" t="s">
        <v>240</v>
      </c>
      <c r="G68">
        <v>3060364</v>
      </c>
      <c r="H68" t="s">
        <v>241</v>
      </c>
      <c r="I68" t="s">
        <v>241</v>
      </c>
      <c r="J68" t="s">
        <v>54</v>
      </c>
      <c r="K68" t="s">
        <v>60</v>
      </c>
      <c r="L68">
        <v>8</v>
      </c>
      <c r="M68"/>
      <c r="N68" t="s">
        <v>242</v>
      </c>
      <c r="O68" t="s">
        <v>83</v>
      </c>
      <c r="P68">
        <v>25</v>
      </c>
    </row>
    <row r="69" spans="1:16" x14ac:dyDescent="0.25">
      <c r="A69" s="2"/>
      <c r="B69" t="s">
        <v>53</v>
      </c>
      <c r="C69">
        <v>2093846</v>
      </c>
      <c r="D69" t="s">
        <v>239</v>
      </c>
      <c r="E69" t="s">
        <v>11</v>
      </c>
      <c r="F69" t="s">
        <v>240</v>
      </c>
      <c r="G69">
        <v>3061715</v>
      </c>
      <c r="H69" t="s">
        <v>243</v>
      </c>
      <c r="I69" t="s">
        <v>193</v>
      </c>
      <c r="J69" t="s">
        <v>54</v>
      </c>
      <c r="K69" t="s">
        <v>60</v>
      </c>
      <c r="L69">
        <v>7</v>
      </c>
      <c r="M69"/>
      <c r="N69" t="s">
        <v>244</v>
      </c>
      <c r="O69" t="s">
        <v>14</v>
      </c>
      <c r="P69">
        <v>5</v>
      </c>
    </row>
    <row r="70" spans="1:16" x14ac:dyDescent="0.25">
      <c r="A70" s="2"/>
      <c r="B70" t="s">
        <v>64</v>
      </c>
      <c r="C70">
        <v>2093858</v>
      </c>
      <c r="D70" t="s">
        <v>236</v>
      </c>
      <c r="E70" t="s">
        <v>12</v>
      </c>
      <c r="F70" t="s">
        <v>101</v>
      </c>
      <c r="G70">
        <v>3002154</v>
      </c>
      <c r="H70" t="s">
        <v>248</v>
      </c>
      <c r="I70" t="s">
        <v>249</v>
      </c>
      <c r="J70" t="s">
        <v>54</v>
      </c>
      <c r="K70" t="s">
        <v>60</v>
      </c>
      <c r="L70">
        <v>8</v>
      </c>
      <c r="M70"/>
      <c r="N70" t="s">
        <v>250</v>
      </c>
      <c r="O70" t="s">
        <v>251</v>
      </c>
      <c r="P70">
        <v>25</v>
      </c>
    </row>
    <row r="71" spans="1:16" x14ac:dyDescent="0.25">
      <c r="A71" s="2"/>
      <c r="B71" t="s">
        <v>64</v>
      </c>
      <c r="C71">
        <v>2093775</v>
      </c>
      <c r="D71" t="s">
        <v>253</v>
      </c>
      <c r="E71" t="s">
        <v>12</v>
      </c>
      <c r="F71" t="s">
        <v>32</v>
      </c>
      <c r="G71">
        <v>3012627</v>
      </c>
      <c r="H71" t="s">
        <v>254</v>
      </c>
      <c r="I71" t="s">
        <v>252</v>
      </c>
      <c r="J71" t="s">
        <v>54</v>
      </c>
      <c r="K71" t="s">
        <v>66</v>
      </c>
      <c r="L71">
        <v>2</v>
      </c>
      <c r="M71"/>
      <c r="N71" t="s">
        <v>255</v>
      </c>
      <c r="O71" t="s">
        <v>256</v>
      </c>
      <c r="P71">
        <v>25</v>
      </c>
    </row>
    <row r="72" spans="1:16" x14ac:dyDescent="0.25">
      <c r="A72" s="2"/>
      <c r="B72" t="s">
        <v>258</v>
      </c>
      <c r="C72">
        <v>2094121</v>
      </c>
      <c r="D72" t="s">
        <v>236</v>
      </c>
      <c r="E72" t="s">
        <v>11</v>
      </c>
      <c r="F72" t="s">
        <v>259</v>
      </c>
      <c r="G72">
        <v>3093516</v>
      </c>
      <c r="H72" t="s">
        <v>97</v>
      </c>
      <c r="I72" t="s">
        <v>257</v>
      </c>
      <c r="J72" t="s">
        <v>54</v>
      </c>
      <c r="K72" t="s">
        <v>63</v>
      </c>
      <c r="L72">
        <v>4</v>
      </c>
      <c r="M72"/>
      <c r="N72" t="s">
        <v>260</v>
      </c>
      <c r="O72" t="s">
        <v>15</v>
      </c>
      <c r="P72">
        <v>5</v>
      </c>
    </row>
    <row r="73" spans="1:16" x14ac:dyDescent="0.25">
      <c r="A73" s="2"/>
      <c r="B73" s="1" t="s">
        <v>94</v>
      </c>
      <c r="C73" s="1">
        <v>2094179</v>
      </c>
      <c r="D73" s="6">
        <v>44550</v>
      </c>
      <c r="E73" s="1" t="s">
        <v>17</v>
      </c>
      <c r="F73" s="1" t="s">
        <v>262</v>
      </c>
      <c r="G73" s="1">
        <v>3064570</v>
      </c>
      <c r="H73" s="6">
        <v>44491</v>
      </c>
      <c r="I73" s="6">
        <v>44491</v>
      </c>
      <c r="J73" t="s">
        <v>54</v>
      </c>
      <c r="K73" s="1" t="s">
        <v>263</v>
      </c>
      <c r="L73" s="1">
        <v>5</v>
      </c>
      <c r="N73" s="1" t="s">
        <v>261</v>
      </c>
      <c r="P73" s="1">
        <v>25</v>
      </c>
    </row>
    <row r="74" spans="1:16" x14ac:dyDescent="0.25">
      <c r="A74" s="2"/>
      <c r="B74" s="1" t="s">
        <v>94</v>
      </c>
      <c r="C74" s="1">
        <v>2094156</v>
      </c>
      <c r="D74" s="6">
        <v>44550</v>
      </c>
      <c r="E74" s="1" t="s">
        <v>11</v>
      </c>
      <c r="F74" s="1" t="s">
        <v>234</v>
      </c>
      <c r="G74" s="7">
        <v>3008949</v>
      </c>
      <c r="H74" s="6">
        <v>44277</v>
      </c>
      <c r="I74" s="6">
        <v>44275</v>
      </c>
      <c r="J74" t="s">
        <v>54</v>
      </c>
      <c r="K74" s="1" t="s">
        <v>137</v>
      </c>
      <c r="L74" s="1">
        <v>7</v>
      </c>
      <c r="N74" s="1" t="s">
        <v>264</v>
      </c>
      <c r="P74" s="1">
        <v>25</v>
      </c>
    </row>
    <row r="75" spans="1:16" x14ac:dyDescent="0.25">
      <c r="A75" s="2"/>
      <c r="B75" s="1" t="s">
        <v>94</v>
      </c>
      <c r="C75" s="1">
        <v>2094364</v>
      </c>
      <c r="D75" s="1" t="s">
        <v>265</v>
      </c>
      <c r="E75" s="1" t="s">
        <v>11</v>
      </c>
      <c r="F75" s="1" t="s">
        <v>33</v>
      </c>
      <c r="G75" s="7">
        <v>3094002</v>
      </c>
      <c r="H75" s="6">
        <v>44526</v>
      </c>
      <c r="I75" s="6">
        <v>44530</v>
      </c>
      <c r="J75" t="s">
        <v>54</v>
      </c>
      <c r="K75" s="1" t="s">
        <v>266</v>
      </c>
      <c r="L75" s="1">
        <v>4</v>
      </c>
      <c r="N75" s="1" t="s">
        <v>267</v>
      </c>
      <c r="P75" s="1">
        <v>25</v>
      </c>
    </row>
    <row r="76" spans="1:16" x14ac:dyDescent="0.25">
      <c r="A76" s="2"/>
      <c r="B76" s="1" t="s">
        <v>94</v>
      </c>
      <c r="C76" s="1">
        <v>2094551</v>
      </c>
      <c r="D76" s="6">
        <v>44551</v>
      </c>
      <c r="E76" s="1" t="s">
        <v>11</v>
      </c>
      <c r="F76" s="1" t="s">
        <v>268</v>
      </c>
      <c r="G76" s="7">
        <v>3059751</v>
      </c>
      <c r="H76" s="6">
        <v>44365</v>
      </c>
      <c r="I76" s="6">
        <v>44368</v>
      </c>
      <c r="J76" t="s">
        <v>54</v>
      </c>
      <c r="K76" s="1" t="s">
        <v>269</v>
      </c>
      <c r="L76" s="1">
        <v>11</v>
      </c>
      <c r="N76" s="1" t="s">
        <v>270</v>
      </c>
      <c r="P76" s="1">
        <v>25</v>
      </c>
    </row>
    <row r="77" spans="1:16" x14ac:dyDescent="0.25">
      <c r="A77" s="2"/>
      <c r="B77" s="1" t="s">
        <v>94</v>
      </c>
      <c r="C77" s="1">
        <v>2094708</v>
      </c>
      <c r="D77" s="6">
        <v>44551</v>
      </c>
      <c r="E77" s="1" t="s">
        <v>11</v>
      </c>
      <c r="F77" s="1" t="s">
        <v>272</v>
      </c>
      <c r="G77" s="7">
        <v>3094102</v>
      </c>
      <c r="H77" s="6">
        <v>44530</v>
      </c>
      <c r="I77" s="6">
        <v>44530</v>
      </c>
      <c r="J77" t="s">
        <v>54</v>
      </c>
      <c r="K77" s="1" t="s">
        <v>273</v>
      </c>
      <c r="L77" s="1">
        <v>7</v>
      </c>
      <c r="N77" s="1" t="s">
        <v>271</v>
      </c>
      <c r="P77" s="1">
        <v>25</v>
      </c>
    </row>
    <row r="78" spans="1:16" x14ac:dyDescent="0.25">
      <c r="A78" s="2"/>
      <c r="B78" t="s">
        <v>64</v>
      </c>
      <c r="C78" s="1">
        <v>2094850</v>
      </c>
      <c r="D78" s="6">
        <v>44551</v>
      </c>
      <c r="E78" s="1" t="s">
        <v>11</v>
      </c>
      <c r="F78" s="1" t="s">
        <v>51</v>
      </c>
      <c r="G78" s="7">
        <v>3084363</v>
      </c>
      <c r="H78" s="6">
        <v>44548</v>
      </c>
      <c r="I78" s="6">
        <v>44550</v>
      </c>
      <c r="J78" t="s">
        <v>54</v>
      </c>
      <c r="K78" s="1" t="s">
        <v>274</v>
      </c>
      <c r="L78" s="1">
        <v>7</v>
      </c>
      <c r="N78" s="1" t="s">
        <v>275</v>
      </c>
      <c r="P78" s="1">
        <v>25</v>
      </c>
    </row>
    <row r="79" spans="1:16" x14ac:dyDescent="0.25">
      <c r="A79" s="2"/>
      <c r="B79" t="s">
        <v>64</v>
      </c>
      <c r="C79" s="1">
        <v>2094886</v>
      </c>
      <c r="D79" s="6">
        <v>44551</v>
      </c>
      <c r="E79" s="1" t="s">
        <v>11</v>
      </c>
      <c r="F79" s="1" t="s">
        <v>28</v>
      </c>
      <c r="G79" s="7">
        <v>3094295</v>
      </c>
      <c r="H79" s="6">
        <v>44541</v>
      </c>
      <c r="I79" s="6">
        <v>44543</v>
      </c>
      <c r="J79" t="s">
        <v>54</v>
      </c>
      <c r="K79" s="1" t="s">
        <v>276</v>
      </c>
      <c r="L79" s="1">
        <v>0</v>
      </c>
      <c r="N79" s="1" t="s">
        <v>277</v>
      </c>
      <c r="P79" s="1">
        <v>25</v>
      </c>
    </row>
    <row r="80" spans="1:16" x14ac:dyDescent="0.25">
      <c r="A80" s="2"/>
      <c r="B80" t="s">
        <v>64</v>
      </c>
      <c r="C80" s="1">
        <v>2095068</v>
      </c>
      <c r="D80" s="6">
        <v>44552</v>
      </c>
      <c r="E80" s="1" t="s">
        <v>11</v>
      </c>
      <c r="F80" s="1" t="s">
        <v>240</v>
      </c>
      <c r="G80" s="1">
        <v>3060267</v>
      </c>
      <c r="H80" s="6">
        <v>44377</v>
      </c>
      <c r="I80" s="6">
        <v>44377</v>
      </c>
      <c r="J80" t="s">
        <v>54</v>
      </c>
      <c r="K80" s="1" t="s">
        <v>125</v>
      </c>
      <c r="L80" s="1">
        <v>8</v>
      </c>
      <c r="N80" s="1" t="s">
        <v>278</v>
      </c>
      <c r="P80" s="1">
        <v>25</v>
      </c>
    </row>
    <row r="81" spans="1:16" x14ac:dyDescent="0.25">
      <c r="A81" s="2"/>
      <c r="B81" t="s">
        <v>64</v>
      </c>
      <c r="C81" s="1">
        <v>2095318</v>
      </c>
      <c r="D81" s="1" t="s">
        <v>279</v>
      </c>
      <c r="E81" s="1" t="s">
        <v>11</v>
      </c>
      <c r="F81" s="1" t="s">
        <v>280</v>
      </c>
      <c r="G81" s="1">
        <v>3093697</v>
      </c>
      <c r="H81" s="6">
        <v>44525</v>
      </c>
      <c r="I81" s="6">
        <v>44526</v>
      </c>
      <c r="J81" t="s">
        <v>54</v>
      </c>
      <c r="K81" s="1" t="s">
        <v>281</v>
      </c>
      <c r="L81" s="1">
        <v>6</v>
      </c>
      <c r="N81" s="1" t="s">
        <v>282</v>
      </c>
      <c r="P81" s="1">
        <v>25</v>
      </c>
    </row>
    <row r="82" spans="1:16" x14ac:dyDescent="0.25">
      <c r="A82" s="2"/>
      <c r="B82" s="3" t="s">
        <v>113</v>
      </c>
      <c r="C82" s="1">
        <v>2095027</v>
      </c>
      <c r="D82" s="6">
        <v>44552</v>
      </c>
      <c r="E82" s="1" t="s">
        <v>11</v>
      </c>
      <c r="F82" s="1" t="s">
        <v>23</v>
      </c>
      <c r="G82" s="1">
        <v>3093543</v>
      </c>
      <c r="H82" s="6">
        <v>44530</v>
      </c>
      <c r="I82" s="6">
        <v>44530</v>
      </c>
      <c r="J82" t="s">
        <v>54</v>
      </c>
      <c r="K82" s="1" t="s">
        <v>284</v>
      </c>
      <c r="L82" s="1">
        <v>6</v>
      </c>
      <c r="N82" s="1" t="s">
        <v>283</v>
      </c>
      <c r="P82" s="1">
        <v>25</v>
      </c>
    </row>
    <row r="83" spans="1:16" x14ac:dyDescent="0.25">
      <c r="A83" s="2"/>
      <c r="B83" t="s">
        <v>64</v>
      </c>
      <c r="C83" s="1">
        <v>2095340</v>
      </c>
      <c r="D83" s="6">
        <v>44552</v>
      </c>
      <c r="E83" s="1" t="s">
        <v>17</v>
      </c>
      <c r="F83" s="1" t="s">
        <v>213</v>
      </c>
      <c r="G83" s="1">
        <v>3064276</v>
      </c>
      <c r="H83" s="6">
        <v>44532</v>
      </c>
      <c r="I83" s="6">
        <v>44532</v>
      </c>
      <c r="J83" t="s">
        <v>54</v>
      </c>
      <c r="K83" s="1" t="s">
        <v>147</v>
      </c>
      <c r="L83" s="1">
        <v>3</v>
      </c>
      <c r="N83" s="1" t="s">
        <v>285</v>
      </c>
      <c r="P83" s="1">
        <v>25</v>
      </c>
    </row>
    <row r="84" spans="1:16" x14ac:dyDescent="0.25">
      <c r="A84" s="2"/>
      <c r="B84" t="s">
        <v>64</v>
      </c>
      <c r="C84" s="1">
        <v>2095517</v>
      </c>
      <c r="D84" s="6">
        <v>44552</v>
      </c>
      <c r="E84" s="1" t="s">
        <v>11</v>
      </c>
      <c r="F84" s="1" t="s">
        <v>25</v>
      </c>
      <c r="G84" s="1">
        <v>3094433</v>
      </c>
      <c r="H84" s="6">
        <v>44545</v>
      </c>
      <c r="I84" s="6">
        <v>44545</v>
      </c>
      <c r="J84" t="s">
        <v>54</v>
      </c>
      <c r="K84" s="1" t="s">
        <v>147</v>
      </c>
      <c r="L84" s="1">
        <v>4</v>
      </c>
      <c r="N84" s="1" t="s">
        <v>286</v>
      </c>
      <c r="P84" s="1">
        <v>25</v>
      </c>
    </row>
    <row r="85" spans="1:16" x14ac:dyDescent="0.25">
      <c r="A85" s="2"/>
      <c r="B85" s="3" t="s">
        <v>113</v>
      </c>
      <c r="C85" s="1">
        <v>2095553</v>
      </c>
      <c r="D85" s="6">
        <v>44552</v>
      </c>
      <c r="E85" s="1" t="s">
        <v>11</v>
      </c>
      <c r="F85" s="1" t="s">
        <v>25</v>
      </c>
      <c r="G85" s="1">
        <v>3094435</v>
      </c>
      <c r="H85" s="6">
        <v>44545</v>
      </c>
      <c r="I85" s="6">
        <v>44545</v>
      </c>
      <c r="J85" t="s">
        <v>54</v>
      </c>
      <c r="K85" s="1" t="s">
        <v>147</v>
      </c>
      <c r="L85" s="1">
        <v>4</v>
      </c>
      <c r="N85" s="1" t="s">
        <v>288</v>
      </c>
      <c r="P85" s="1">
        <v>25</v>
      </c>
    </row>
    <row r="86" spans="1:16" x14ac:dyDescent="0.25">
      <c r="A86" s="2"/>
      <c r="B86" t="s">
        <v>64</v>
      </c>
      <c r="C86" s="1">
        <v>2095444</v>
      </c>
      <c r="D86" s="1" t="s">
        <v>289</v>
      </c>
      <c r="E86" s="1" t="s">
        <v>11</v>
      </c>
      <c r="F86" s="1" t="s">
        <v>34</v>
      </c>
      <c r="G86" s="1">
        <v>3094339</v>
      </c>
      <c r="H86" s="6">
        <v>44535</v>
      </c>
      <c r="I86" s="6">
        <v>44535</v>
      </c>
      <c r="J86" t="s">
        <v>54</v>
      </c>
      <c r="K86" s="1" t="s">
        <v>284</v>
      </c>
      <c r="L86" s="1">
        <v>5</v>
      </c>
      <c r="N86" s="1" t="s">
        <v>287</v>
      </c>
      <c r="P86" s="1">
        <v>80</v>
      </c>
    </row>
    <row r="87" spans="1:16" x14ac:dyDescent="0.25">
      <c r="A87" s="2"/>
      <c r="B87" t="s">
        <v>64</v>
      </c>
      <c r="C87" s="1">
        <v>2095565</v>
      </c>
      <c r="D87" s="6">
        <v>44552</v>
      </c>
      <c r="E87" s="1" t="s">
        <v>12</v>
      </c>
      <c r="F87" s="1" t="s">
        <v>41</v>
      </c>
      <c r="G87" s="1">
        <v>3012948</v>
      </c>
      <c r="H87" s="6">
        <v>44529</v>
      </c>
      <c r="I87" s="6">
        <v>44530</v>
      </c>
      <c r="J87" t="s">
        <v>54</v>
      </c>
      <c r="K87" s="1" t="s">
        <v>291</v>
      </c>
      <c r="L87" s="1">
        <v>3</v>
      </c>
      <c r="N87" s="1" t="s">
        <v>290</v>
      </c>
      <c r="P87" s="1">
        <v>25</v>
      </c>
    </row>
    <row r="88" spans="1:16" x14ac:dyDescent="0.25">
      <c r="A88" s="2"/>
      <c r="B88" t="s">
        <v>57</v>
      </c>
      <c r="C88" s="1">
        <v>2095349</v>
      </c>
      <c r="D88" s="6">
        <v>44552</v>
      </c>
      <c r="E88" s="1" t="s">
        <v>13</v>
      </c>
      <c r="F88" s="1" t="s">
        <v>292</v>
      </c>
      <c r="G88" s="1">
        <v>2672699</v>
      </c>
      <c r="H88" s="6">
        <v>44509</v>
      </c>
      <c r="I88" s="6">
        <v>44511</v>
      </c>
      <c r="J88" t="s">
        <v>54</v>
      </c>
      <c r="K88" s="1" t="s">
        <v>114</v>
      </c>
      <c r="L88" s="1">
        <v>1</v>
      </c>
      <c r="N88" s="1" t="s">
        <v>293</v>
      </c>
      <c r="P88" s="1">
        <v>25</v>
      </c>
    </row>
    <row r="89" spans="1:16" x14ac:dyDescent="0.25">
      <c r="A89" s="2"/>
      <c r="B89" t="s">
        <v>53</v>
      </c>
      <c r="C89" s="1">
        <v>2095579</v>
      </c>
      <c r="D89" s="6">
        <v>44552</v>
      </c>
      <c r="E89" s="1" t="s">
        <v>11</v>
      </c>
      <c r="F89" s="1" t="s">
        <v>294</v>
      </c>
      <c r="G89" s="1">
        <v>3084379</v>
      </c>
      <c r="H89" s="6">
        <v>44496</v>
      </c>
      <c r="I89" s="6">
        <v>44498</v>
      </c>
      <c r="J89" t="s">
        <v>54</v>
      </c>
      <c r="K89" s="1" t="s">
        <v>295</v>
      </c>
      <c r="L89" s="1">
        <v>9</v>
      </c>
      <c r="N89" s="1" t="s">
        <v>296</v>
      </c>
      <c r="P89" s="1">
        <v>25</v>
      </c>
    </row>
    <row r="90" spans="1:16" x14ac:dyDescent="0.25">
      <c r="A90" s="2"/>
      <c r="B90" t="s">
        <v>53</v>
      </c>
      <c r="C90" s="1">
        <v>2095461</v>
      </c>
      <c r="D90" s="6">
        <v>44552</v>
      </c>
      <c r="E90" s="1" t="s">
        <v>11</v>
      </c>
      <c r="F90" s="1" t="s">
        <v>33</v>
      </c>
      <c r="G90" s="1">
        <v>3093999</v>
      </c>
      <c r="H90" s="6">
        <v>44529</v>
      </c>
      <c r="I90" s="6">
        <v>44529</v>
      </c>
      <c r="J90" t="s">
        <v>54</v>
      </c>
      <c r="K90" s="1" t="s">
        <v>297</v>
      </c>
      <c r="L90" s="1">
        <v>7</v>
      </c>
      <c r="N90" s="1" t="s">
        <v>298</v>
      </c>
      <c r="P90" s="1">
        <v>25</v>
      </c>
    </row>
    <row r="91" spans="1:16" x14ac:dyDescent="0.25">
      <c r="A91" s="2"/>
      <c r="B91" s="3" t="s">
        <v>113</v>
      </c>
      <c r="C91" s="1">
        <v>2094002</v>
      </c>
      <c r="D91" s="6">
        <v>44553</v>
      </c>
      <c r="E91" s="1" t="s">
        <v>11</v>
      </c>
      <c r="F91" s="1" t="s">
        <v>299</v>
      </c>
      <c r="G91" s="1">
        <v>3062427</v>
      </c>
      <c r="H91" s="6">
        <v>44439</v>
      </c>
      <c r="I91" s="6">
        <v>44439</v>
      </c>
      <c r="J91" t="s">
        <v>54</v>
      </c>
      <c r="K91" s="1" t="s">
        <v>300</v>
      </c>
      <c r="L91" s="1">
        <v>6</v>
      </c>
      <c r="N91" s="1" t="s">
        <v>301</v>
      </c>
      <c r="P91" s="1">
        <v>25</v>
      </c>
    </row>
    <row r="92" spans="1:16" x14ac:dyDescent="0.25">
      <c r="A92" s="2"/>
      <c r="B92" s="3" t="s">
        <v>113</v>
      </c>
      <c r="C92" s="1">
        <v>2095878</v>
      </c>
      <c r="D92" s="6">
        <v>44553</v>
      </c>
      <c r="E92" s="1" t="s">
        <v>11</v>
      </c>
      <c r="F92" s="1" t="s">
        <v>234</v>
      </c>
      <c r="G92" s="1">
        <v>3095228</v>
      </c>
      <c r="H92" s="6">
        <v>44550</v>
      </c>
      <c r="I92" s="6">
        <v>44550</v>
      </c>
      <c r="J92" t="s">
        <v>54</v>
      </c>
      <c r="K92" s="1" t="s">
        <v>147</v>
      </c>
      <c r="L92" s="1">
        <v>4</v>
      </c>
      <c r="N92" s="1" t="s">
        <v>302</v>
      </c>
      <c r="P92" s="1">
        <v>25</v>
      </c>
    </row>
    <row r="93" spans="1:16" x14ac:dyDescent="0.25">
      <c r="A93" s="2"/>
      <c r="B93" s="3" t="s">
        <v>113</v>
      </c>
      <c r="C93" s="1">
        <v>2095871</v>
      </c>
      <c r="D93" s="6">
        <v>44553</v>
      </c>
      <c r="E93" s="1" t="s">
        <v>11</v>
      </c>
      <c r="F93" s="1" t="s">
        <v>25</v>
      </c>
      <c r="G93" s="1">
        <v>3094170</v>
      </c>
      <c r="H93" s="6">
        <v>44530</v>
      </c>
      <c r="I93" s="6">
        <v>44530</v>
      </c>
      <c r="J93" t="s">
        <v>54</v>
      </c>
      <c r="K93" s="1" t="s">
        <v>147</v>
      </c>
      <c r="L93" s="1">
        <v>4</v>
      </c>
      <c r="N93" s="1" t="s">
        <v>303</v>
      </c>
      <c r="P93" s="1">
        <v>25</v>
      </c>
    </row>
    <row r="94" spans="1:16" x14ac:dyDescent="0.25">
      <c r="A94" s="2"/>
      <c r="B94" s="3" t="s">
        <v>113</v>
      </c>
      <c r="C94" s="1">
        <v>2095830</v>
      </c>
      <c r="D94" s="6">
        <v>44553</v>
      </c>
      <c r="E94" s="1" t="s">
        <v>11</v>
      </c>
      <c r="F94" s="1" t="s">
        <v>304</v>
      </c>
      <c r="G94" s="1">
        <v>3094083</v>
      </c>
      <c r="H94" s="6">
        <v>44530</v>
      </c>
      <c r="I94" s="6">
        <v>44530</v>
      </c>
      <c r="J94" t="s">
        <v>54</v>
      </c>
      <c r="K94" s="1" t="s">
        <v>305</v>
      </c>
      <c r="L94" s="1">
        <v>0</v>
      </c>
      <c r="N94" s="1" t="s">
        <v>306</v>
      </c>
      <c r="P94" s="1">
        <v>25</v>
      </c>
    </row>
    <row r="95" spans="1:16" x14ac:dyDescent="0.25">
      <c r="A95" s="2"/>
      <c r="B95" s="3" t="s">
        <v>94</v>
      </c>
      <c r="C95" s="1">
        <v>2096233</v>
      </c>
      <c r="D95" s="6">
        <v>44554</v>
      </c>
      <c r="E95" s="1" t="s">
        <v>11</v>
      </c>
      <c r="F95" s="1" t="s">
        <v>26</v>
      </c>
      <c r="G95" s="1">
        <v>3083634</v>
      </c>
      <c r="H95" s="6">
        <v>44481</v>
      </c>
      <c r="I95" s="6">
        <v>44481</v>
      </c>
      <c r="J95" t="s">
        <v>54</v>
      </c>
      <c r="K95" s="1" t="s">
        <v>125</v>
      </c>
      <c r="L95" s="1">
        <v>4</v>
      </c>
      <c r="N95" s="1" t="s">
        <v>309</v>
      </c>
      <c r="P95" s="1">
        <v>25</v>
      </c>
    </row>
    <row r="96" spans="1:16" x14ac:dyDescent="0.25">
      <c r="A96" s="2"/>
      <c r="B96" t="s">
        <v>53</v>
      </c>
      <c r="C96" s="1">
        <v>2096452</v>
      </c>
      <c r="D96" s="6">
        <v>44554</v>
      </c>
      <c r="E96" s="1" t="s">
        <v>11</v>
      </c>
      <c r="F96" s="1" t="s">
        <v>311</v>
      </c>
      <c r="G96" s="1">
        <v>3094965</v>
      </c>
      <c r="H96" s="6">
        <v>44550</v>
      </c>
      <c r="I96" s="6">
        <v>44550</v>
      </c>
      <c r="J96" t="s">
        <v>54</v>
      </c>
      <c r="K96" s="1" t="s">
        <v>284</v>
      </c>
      <c r="L96" s="1">
        <v>7</v>
      </c>
      <c r="N96" s="1" t="s">
        <v>310</v>
      </c>
      <c r="P96" s="1">
        <v>25</v>
      </c>
    </row>
    <row r="97" spans="1:16" x14ac:dyDescent="0.25">
      <c r="B97" s="3" t="s">
        <v>113</v>
      </c>
      <c r="C97" s="1">
        <v>2096068</v>
      </c>
      <c r="D97" s="6">
        <v>44553</v>
      </c>
      <c r="E97" s="1" t="s">
        <v>11</v>
      </c>
      <c r="F97" s="1" t="s">
        <v>23</v>
      </c>
      <c r="G97" s="1">
        <v>3094286</v>
      </c>
      <c r="H97" s="6">
        <v>44534</v>
      </c>
      <c r="I97" s="6">
        <v>44536</v>
      </c>
      <c r="J97" t="s">
        <v>54</v>
      </c>
      <c r="K97" s="1" t="s">
        <v>308</v>
      </c>
      <c r="L97" s="1">
        <v>4</v>
      </c>
      <c r="N97" s="1" t="s">
        <v>307</v>
      </c>
      <c r="P97" s="1">
        <v>25</v>
      </c>
    </row>
    <row r="98" spans="1:16" x14ac:dyDescent="0.25">
      <c r="A98" s="2"/>
      <c r="B98" t="s">
        <v>53</v>
      </c>
      <c r="C98">
        <v>2096452</v>
      </c>
      <c r="D98" t="s">
        <v>312</v>
      </c>
      <c r="E98" t="s">
        <v>11</v>
      </c>
      <c r="F98" t="s">
        <v>311</v>
      </c>
      <c r="G98">
        <v>3094965</v>
      </c>
      <c r="H98" t="s">
        <v>236</v>
      </c>
      <c r="I98" t="s">
        <v>236</v>
      </c>
      <c r="J98" t="s">
        <v>54</v>
      </c>
      <c r="K98" t="s">
        <v>313</v>
      </c>
      <c r="L98">
        <v>7</v>
      </c>
      <c r="M98"/>
      <c r="N98" t="s">
        <v>310</v>
      </c>
      <c r="O98" t="s">
        <v>314</v>
      </c>
      <c r="P98">
        <v>141</v>
      </c>
    </row>
    <row r="99" spans="1:16" x14ac:dyDescent="0.25">
      <c r="A99" s="2"/>
      <c r="B99" t="s">
        <v>64</v>
      </c>
      <c r="C99">
        <v>2098600</v>
      </c>
      <c r="D99" t="s">
        <v>315</v>
      </c>
      <c r="E99" t="s">
        <v>12</v>
      </c>
      <c r="F99" t="s">
        <v>32</v>
      </c>
      <c r="G99">
        <v>3012017</v>
      </c>
      <c r="H99" t="s">
        <v>71</v>
      </c>
      <c r="I99" t="s">
        <v>65</v>
      </c>
      <c r="J99" t="s">
        <v>54</v>
      </c>
      <c r="K99" t="s">
        <v>66</v>
      </c>
      <c r="L99">
        <v>6</v>
      </c>
      <c r="M99"/>
      <c r="N99" t="s">
        <v>316</v>
      </c>
      <c r="O99" t="s">
        <v>14</v>
      </c>
      <c r="P99">
        <v>25</v>
      </c>
    </row>
    <row r="100" spans="1:16" x14ac:dyDescent="0.25">
      <c r="A100" s="2"/>
      <c r="B100" t="s">
        <v>64</v>
      </c>
      <c r="C100">
        <v>2099051</v>
      </c>
      <c r="D100" t="s">
        <v>317</v>
      </c>
      <c r="E100" t="s">
        <v>12</v>
      </c>
      <c r="F100" t="s">
        <v>32</v>
      </c>
      <c r="G100">
        <v>3012992</v>
      </c>
      <c r="H100" t="s">
        <v>227</v>
      </c>
      <c r="I100" t="s">
        <v>227</v>
      </c>
      <c r="J100" t="s">
        <v>54</v>
      </c>
      <c r="K100" t="s">
        <v>66</v>
      </c>
      <c r="L100">
        <v>5</v>
      </c>
      <c r="M100" t="s">
        <v>37</v>
      </c>
      <c r="N100" t="s">
        <v>318</v>
      </c>
      <c r="O100" t="s">
        <v>99</v>
      </c>
      <c r="P100">
        <v>25</v>
      </c>
    </row>
    <row r="101" spans="1:16" x14ac:dyDescent="0.25">
      <c r="A101" s="2"/>
      <c r="B101" t="s">
        <v>64</v>
      </c>
      <c r="C101">
        <v>2099081</v>
      </c>
      <c r="D101" t="s">
        <v>317</v>
      </c>
      <c r="E101" t="s">
        <v>12</v>
      </c>
      <c r="F101" t="s">
        <v>32</v>
      </c>
      <c r="G101">
        <v>3012947</v>
      </c>
      <c r="H101" t="s">
        <v>86</v>
      </c>
      <c r="I101" t="s">
        <v>227</v>
      </c>
      <c r="J101" t="s">
        <v>54</v>
      </c>
      <c r="K101" t="s">
        <v>66</v>
      </c>
      <c r="L101">
        <v>4</v>
      </c>
      <c r="M101"/>
      <c r="N101" t="s">
        <v>319</v>
      </c>
      <c r="O101" t="s">
        <v>152</v>
      </c>
      <c r="P101">
        <v>75</v>
      </c>
    </row>
    <row r="102" spans="1:16" x14ac:dyDescent="0.25">
      <c r="A102" s="2"/>
      <c r="B102" t="s">
        <v>64</v>
      </c>
      <c r="C102">
        <v>2099223</v>
      </c>
      <c r="D102" t="s">
        <v>317</v>
      </c>
      <c r="E102" t="s">
        <v>12</v>
      </c>
      <c r="F102" t="s">
        <v>41</v>
      </c>
      <c r="G102">
        <v>3013109</v>
      </c>
      <c r="H102" t="s">
        <v>320</v>
      </c>
      <c r="I102" t="s">
        <v>321</v>
      </c>
      <c r="J102" t="s">
        <v>54</v>
      </c>
      <c r="K102" t="s">
        <v>66</v>
      </c>
      <c r="L102">
        <v>4</v>
      </c>
      <c r="M102"/>
      <c r="N102" t="s">
        <v>322</v>
      </c>
      <c r="O102" t="s">
        <v>16</v>
      </c>
      <c r="P102">
        <v>25</v>
      </c>
    </row>
    <row r="103" spans="1:16" x14ac:dyDescent="0.25">
      <c r="A103" s="2"/>
      <c r="B103" t="s">
        <v>64</v>
      </c>
      <c r="C103">
        <v>2099169</v>
      </c>
      <c r="D103" t="s">
        <v>317</v>
      </c>
      <c r="E103" t="s">
        <v>12</v>
      </c>
      <c r="F103" t="s">
        <v>323</v>
      </c>
      <c r="G103">
        <v>3013170</v>
      </c>
      <c r="H103" t="s">
        <v>320</v>
      </c>
      <c r="I103" t="s">
        <v>158</v>
      </c>
      <c r="J103" t="s">
        <v>54</v>
      </c>
      <c r="K103" t="s">
        <v>324</v>
      </c>
      <c r="L103">
        <v>4</v>
      </c>
      <c r="M103"/>
      <c r="N103" t="s">
        <v>325</v>
      </c>
      <c r="O103" t="s">
        <v>326</v>
      </c>
      <c r="P103">
        <v>25</v>
      </c>
    </row>
    <row r="104" spans="1:16" x14ac:dyDescent="0.25">
      <c r="A104" s="2"/>
      <c r="B104" s="1" t="s">
        <v>113</v>
      </c>
      <c r="C104" s="1">
        <v>2097714</v>
      </c>
      <c r="D104" s="6">
        <v>44559</v>
      </c>
      <c r="E104" s="1" t="s">
        <v>11</v>
      </c>
      <c r="F104" s="1" t="s">
        <v>23</v>
      </c>
      <c r="G104" s="1">
        <v>3084170</v>
      </c>
      <c r="H104" s="6">
        <v>44485</v>
      </c>
      <c r="I104" s="6">
        <v>44488</v>
      </c>
      <c r="J104" t="s">
        <v>54</v>
      </c>
      <c r="K104" s="1" t="s">
        <v>327</v>
      </c>
      <c r="L104" s="1">
        <v>4</v>
      </c>
      <c r="N104" s="1" t="s">
        <v>328</v>
      </c>
      <c r="P104" s="1">
        <v>25</v>
      </c>
    </row>
    <row r="105" spans="1:16" x14ac:dyDescent="0.25">
      <c r="A105" s="2"/>
      <c r="B105" s="1" t="s">
        <v>113</v>
      </c>
      <c r="C105" s="1">
        <v>2097987</v>
      </c>
      <c r="D105" s="6">
        <v>44559</v>
      </c>
      <c r="E105" s="1" t="s">
        <v>11</v>
      </c>
      <c r="F105" s="1" t="s">
        <v>268</v>
      </c>
      <c r="G105" s="1">
        <v>3084485</v>
      </c>
      <c r="H105" s="6">
        <v>44504</v>
      </c>
      <c r="I105" s="6">
        <v>44508</v>
      </c>
      <c r="J105" t="s">
        <v>54</v>
      </c>
      <c r="K105" s="1" t="s">
        <v>330</v>
      </c>
      <c r="L105" s="1">
        <v>13</v>
      </c>
      <c r="N105" s="1" t="s">
        <v>329</v>
      </c>
      <c r="P105" s="1">
        <v>25</v>
      </c>
    </row>
    <row r="106" spans="1:16" x14ac:dyDescent="0.25">
      <c r="A106" s="2"/>
      <c r="B106" s="1" t="s">
        <v>113</v>
      </c>
      <c r="C106" s="1">
        <v>2098619</v>
      </c>
      <c r="D106" s="6">
        <v>44561</v>
      </c>
      <c r="E106" s="1" t="s">
        <v>11</v>
      </c>
      <c r="F106" s="1" t="s">
        <v>23</v>
      </c>
      <c r="G106" s="1">
        <v>3084512</v>
      </c>
      <c r="H106" s="6">
        <v>44498</v>
      </c>
      <c r="I106" s="6">
        <v>44498</v>
      </c>
      <c r="J106" t="s">
        <v>54</v>
      </c>
      <c r="K106" s="1" t="s">
        <v>327</v>
      </c>
      <c r="L106" s="1">
        <v>5</v>
      </c>
      <c r="N106" s="1" t="s">
        <v>331</v>
      </c>
      <c r="P106" s="1">
        <v>25</v>
      </c>
    </row>
    <row r="107" spans="1:16" x14ac:dyDescent="0.25">
      <c r="A107" s="2"/>
      <c r="B107" s="3" t="s">
        <v>94</v>
      </c>
      <c r="C107" s="1">
        <v>2099140</v>
      </c>
      <c r="D107" s="6">
        <v>44564</v>
      </c>
      <c r="E107" s="1" t="s">
        <v>11</v>
      </c>
      <c r="F107" s="1" t="s">
        <v>333</v>
      </c>
      <c r="G107" s="1">
        <v>3061795</v>
      </c>
      <c r="H107" s="6">
        <v>44428</v>
      </c>
      <c r="I107" s="6">
        <v>44428</v>
      </c>
      <c r="J107" t="s">
        <v>54</v>
      </c>
      <c r="K107" s="1" t="s">
        <v>334</v>
      </c>
      <c r="L107" s="1">
        <v>4</v>
      </c>
      <c r="N107" s="1" t="s">
        <v>332</v>
      </c>
      <c r="P107" s="1">
        <v>25</v>
      </c>
    </row>
    <row r="108" spans="1:16" x14ac:dyDescent="0.25">
      <c r="A108" s="2"/>
      <c r="B108" s="3" t="s">
        <v>94</v>
      </c>
      <c r="C108" s="1">
        <v>2099138</v>
      </c>
      <c r="D108" s="6">
        <v>44199</v>
      </c>
      <c r="E108" s="1" t="s">
        <v>11</v>
      </c>
      <c r="F108" s="1" t="s">
        <v>333</v>
      </c>
      <c r="G108" s="1">
        <v>3061796</v>
      </c>
      <c r="H108" s="6">
        <v>44428</v>
      </c>
      <c r="I108" s="6">
        <v>44428</v>
      </c>
      <c r="J108" t="s">
        <v>54</v>
      </c>
      <c r="K108" s="1" t="s">
        <v>334</v>
      </c>
      <c r="L108" s="1">
        <v>10</v>
      </c>
      <c r="N108" s="1" t="s">
        <v>335</v>
      </c>
      <c r="P108" s="1">
        <v>25</v>
      </c>
    </row>
    <row r="109" spans="1:16" x14ac:dyDescent="0.25">
      <c r="A109" s="2"/>
      <c r="B109" s="3" t="s">
        <v>94</v>
      </c>
      <c r="C109" s="1">
        <v>2099137</v>
      </c>
      <c r="D109" s="6">
        <v>44564</v>
      </c>
      <c r="E109" s="1" t="s">
        <v>11</v>
      </c>
      <c r="F109" s="1" t="s">
        <v>29</v>
      </c>
      <c r="G109" s="1">
        <v>3061826</v>
      </c>
      <c r="H109" s="6">
        <v>44428</v>
      </c>
      <c r="I109" s="6">
        <v>44433</v>
      </c>
      <c r="J109" t="s">
        <v>54</v>
      </c>
      <c r="K109" s="1" t="s">
        <v>334</v>
      </c>
      <c r="L109" s="1">
        <v>1</v>
      </c>
      <c r="N109" s="1" t="s">
        <v>336</v>
      </c>
      <c r="P109" s="1">
        <v>25</v>
      </c>
    </row>
    <row r="110" spans="1:16" x14ac:dyDescent="0.25">
      <c r="A110" s="2"/>
      <c r="B110" s="3" t="s">
        <v>94</v>
      </c>
      <c r="C110" s="1">
        <v>2099136</v>
      </c>
      <c r="D110" s="6">
        <v>44564</v>
      </c>
      <c r="E110" s="1" t="s">
        <v>11</v>
      </c>
      <c r="F110" s="1" t="s">
        <v>311</v>
      </c>
      <c r="G110" s="1">
        <v>3060832</v>
      </c>
      <c r="H110" s="6">
        <v>44392</v>
      </c>
      <c r="I110" s="6">
        <v>44392</v>
      </c>
      <c r="J110" t="s">
        <v>54</v>
      </c>
      <c r="K110" s="1" t="s">
        <v>334</v>
      </c>
      <c r="L110" s="1">
        <v>7</v>
      </c>
      <c r="N110" s="1" t="s">
        <v>337</v>
      </c>
      <c r="P110" s="1">
        <v>25</v>
      </c>
    </row>
    <row r="111" spans="1:16" x14ac:dyDescent="0.25">
      <c r="A111" s="2"/>
      <c r="B111" s="3" t="s">
        <v>94</v>
      </c>
      <c r="C111" s="1">
        <v>2098715</v>
      </c>
      <c r="D111" s="6">
        <v>44561</v>
      </c>
      <c r="E111" s="1" t="s">
        <v>11</v>
      </c>
      <c r="F111" s="1" t="s">
        <v>33</v>
      </c>
      <c r="G111" s="1">
        <v>3083904</v>
      </c>
      <c r="H111" s="6">
        <v>44530</v>
      </c>
      <c r="I111" s="6">
        <v>44530</v>
      </c>
      <c r="J111" t="s">
        <v>54</v>
      </c>
      <c r="K111" s="1" t="s">
        <v>339</v>
      </c>
      <c r="L111" s="1">
        <v>11</v>
      </c>
      <c r="N111" s="1" t="s">
        <v>338</v>
      </c>
      <c r="P111" s="1">
        <v>25</v>
      </c>
    </row>
    <row r="112" spans="1:16" x14ac:dyDescent="0.25">
      <c r="A112" s="2"/>
      <c r="B112" s="3" t="s">
        <v>94</v>
      </c>
      <c r="C112" s="1">
        <v>2098812</v>
      </c>
      <c r="D112" s="6">
        <v>44197</v>
      </c>
      <c r="E112" s="1" t="s">
        <v>11</v>
      </c>
      <c r="F112" s="1" t="s">
        <v>342</v>
      </c>
      <c r="G112" s="1">
        <v>3060904</v>
      </c>
      <c r="H112" s="6">
        <v>44387</v>
      </c>
      <c r="I112" s="6">
        <v>44389</v>
      </c>
      <c r="J112" t="s">
        <v>54</v>
      </c>
      <c r="K112" s="1" t="s">
        <v>341</v>
      </c>
      <c r="L112" s="1">
        <v>6</v>
      </c>
      <c r="N112" s="1" t="s">
        <v>340</v>
      </c>
      <c r="P112" s="1">
        <v>25</v>
      </c>
    </row>
    <row r="113" spans="1:16" x14ac:dyDescent="0.25">
      <c r="A113" s="2"/>
      <c r="B113" t="s">
        <v>64</v>
      </c>
      <c r="C113">
        <v>2098283</v>
      </c>
      <c r="D113" t="s">
        <v>343</v>
      </c>
      <c r="E113" t="s">
        <v>12</v>
      </c>
      <c r="F113" t="s">
        <v>32</v>
      </c>
      <c r="G113">
        <v>3012882</v>
      </c>
      <c r="H113" t="s">
        <v>227</v>
      </c>
      <c r="I113" t="s">
        <v>227</v>
      </c>
      <c r="J113" t="s">
        <v>54</v>
      </c>
      <c r="K113" t="s">
        <v>66</v>
      </c>
      <c r="L113">
        <v>2</v>
      </c>
      <c r="M113"/>
      <c r="N113" t="s">
        <v>344</v>
      </c>
      <c r="O113" t="s">
        <v>345</v>
      </c>
      <c r="P113">
        <v>25</v>
      </c>
    </row>
    <row r="114" spans="1:16" x14ac:dyDescent="0.25">
      <c r="A114" s="2"/>
      <c r="B114" t="s">
        <v>64</v>
      </c>
      <c r="C114">
        <v>2098303</v>
      </c>
      <c r="D114" t="s">
        <v>343</v>
      </c>
      <c r="E114" t="s">
        <v>12</v>
      </c>
      <c r="F114" t="s">
        <v>32</v>
      </c>
      <c r="G114">
        <v>3012900</v>
      </c>
      <c r="H114" t="s">
        <v>85</v>
      </c>
      <c r="I114" t="s">
        <v>227</v>
      </c>
      <c r="J114" t="s">
        <v>54</v>
      </c>
      <c r="K114" t="s">
        <v>66</v>
      </c>
      <c r="L114">
        <v>3</v>
      </c>
      <c r="M114" t="s">
        <v>37</v>
      </c>
      <c r="N114" t="s">
        <v>346</v>
      </c>
      <c r="O114" t="s">
        <v>326</v>
      </c>
      <c r="P114">
        <v>25</v>
      </c>
    </row>
    <row r="115" spans="1:16" x14ac:dyDescent="0.25">
      <c r="A115" s="2"/>
      <c r="B115" t="s">
        <v>64</v>
      </c>
      <c r="C115">
        <v>2098341</v>
      </c>
      <c r="D115" t="s">
        <v>343</v>
      </c>
      <c r="E115" t="s">
        <v>12</v>
      </c>
      <c r="F115" t="s">
        <v>32</v>
      </c>
      <c r="G115">
        <v>3012900</v>
      </c>
      <c r="H115" t="s">
        <v>85</v>
      </c>
      <c r="I115" t="s">
        <v>227</v>
      </c>
      <c r="J115" t="s">
        <v>54</v>
      </c>
      <c r="K115" t="s">
        <v>66</v>
      </c>
      <c r="L115">
        <v>3</v>
      </c>
      <c r="M115"/>
      <c r="N115" t="s">
        <v>347</v>
      </c>
      <c r="O115" t="s">
        <v>16</v>
      </c>
      <c r="P115">
        <v>25</v>
      </c>
    </row>
    <row r="116" spans="1:16" x14ac:dyDescent="0.25">
      <c r="A116" s="2"/>
      <c r="B116" t="s">
        <v>64</v>
      </c>
      <c r="C116">
        <v>2099477</v>
      </c>
      <c r="D116" t="s">
        <v>348</v>
      </c>
      <c r="E116" t="s">
        <v>12</v>
      </c>
      <c r="F116" t="s">
        <v>349</v>
      </c>
      <c r="G116">
        <v>3013056</v>
      </c>
      <c r="H116" t="s">
        <v>350</v>
      </c>
      <c r="I116" t="s">
        <v>351</v>
      </c>
      <c r="J116" t="s">
        <v>54</v>
      </c>
      <c r="K116" t="s">
        <v>352</v>
      </c>
      <c r="L116">
        <v>5</v>
      </c>
      <c r="M116"/>
      <c r="N116" t="s">
        <v>353</v>
      </c>
      <c r="O116" t="s">
        <v>354</v>
      </c>
      <c r="P116">
        <v>25</v>
      </c>
    </row>
    <row r="117" spans="1:16" x14ac:dyDescent="0.25">
      <c r="A117" s="2"/>
      <c r="B117" t="s">
        <v>64</v>
      </c>
      <c r="C117">
        <v>2096882</v>
      </c>
      <c r="D117" t="s">
        <v>355</v>
      </c>
      <c r="E117" t="s">
        <v>12</v>
      </c>
      <c r="F117" t="s">
        <v>356</v>
      </c>
      <c r="G117">
        <v>3001446</v>
      </c>
      <c r="H117" t="s">
        <v>357</v>
      </c>
      <c r="I117" t="s">
        <v>241</v>
      </c>
      <c r="J117" t="s">
        <v>54</v>
      </c>
      <c r="K117" t="s">
        <v>358</v>
      </c>
      <c r="L117">
        <v>7</v>
      </c>
      <c r="M117"/>
      <c r="N117" t="s">
        <v>359</v>
      </c>
      <c r="O117" t="s">
        <v>83</v>
      </c>
      <c r="P117">
        <v>50</v>
      </c>
    </row>
    <row r="118" spans="1:16" x14ac:dyDescent="0.25">
      <c r="A118" s="2"/>
      <c r="B118" s="3" t="s">
        <v>94</v>
      </c>
      <c r="C118" s="1">
        <v>2099561</v>
      </c>
      <c r="D118" s="6">
        <v>44655</v>
      </c>
      <c r="E118" s="1" t="s">
        <v>17</v>
      </c>
      <c r="F118" s="1" t="s">
        <v>361</v>
      </c>
      <c r="G118" s="1">
        <v>3064594</v>
      </c>
      <c r="H118" s="6">
        <v>44530</v>
      </c>
      <c r="I118" s="6">
        <v>44530</v>
      </c>
      <c r="J118" t="s">
        <v>54</v>
      </c>
      <c r="K118" s="1" t="s">
        <v>177</v>
      </c>
      <c r="L118" s="1">
        <v>3</v>
      </c>
      <c r="N118" s="1" t="s">
        <v>360</v>
      </c>
      <c r="P118" s="1">
        <v>25</v>
      </c>
    </row>
    <row r="119" spans="1:16" x14ac:dyDescent="0.25">
      <c r="A119" s="2"/>
      <c r="B119" t="s">
        <v>64</v>
      </c>
      <c r="C119">
        <v>2099705</v>
      </c>
      <c r="D119" t="s">
        <v>348</v>
      </c>
      <c r="E119" t="s">
        <v>11</v>
      </c>
      <c r="F119" t="s">
        <v>25</v>
      </c>
      <c r="G119">
        <v>3094478</v>
      </c>
      <c r="H119" t="s">
        <v>351</v>
      </c>
      <c r="I119" t="s">
        <v>116</v>
      </c>
      <c r="J119" t="s">
        <v>54</v>
      </c>
      <c r="K119" t="s">
        <v>66</v>
      </c>
      <c r="L119">
        <v>5</v>
      </c>
      <c r="M119"/>
      <c r="N119" t="s">
        <v>362</v>
      </c>
      <c r="O119" t="s">
        <v>166</v>
      </c>
      <c r="P119">
        <v>25</v>
      </c>
    </row>
    <row r="120" spans="1:16" x14ac:dyDescent="0.25">
      <c r="A120" s="2"/>
      <c r="B120" t="s">
        <v>57</v>
      </c>
      <c r="C120">
        <v>2099567</v>
      </c>
      <c r="D120" t="s">
        <v>348</v>
      </c>
      <c r="E120" t="s">
        <v>13</v>
      </c>
      <c r="F120" t="s">
        <v>364</v>
      </c>
      <c r="G120">
        <v>3082640</v>
      </c>
      <c r="H120" t="s">
        <v>59</v>
      </c>
      <c r="I120" t="s">
        <v>257</v>
      </c>
      <c r="J120" t="s">
        <v>54</v>
      </c>
      <c r="K120" t="s">
        <v>365</v>
      </c>
      <c r="L120">
        <v>4</v>
      </c>
      <c r="M120"/>
      <c r="N120" t="s">
        <v>366</v>
      </c>
      <c r="O120" t="s">
        <v>367</v>
      </c>
      <c r="P120">
        <v>25</v>
      </c>
    </row>
    <row r="121" spans="1:16" x14ac:dyDescent="0.25">
      <c r="A121" s="2"/>
      <c r="B121" t="s">
        <v>64</v>
      </c>
      <c r="C121" s="1">
        <v>2099749</v>
      </c>
      <c r="D121" s="6">
        <v>44201</v>
      </c>
      <c r="E121" t="s">
        <v>11</v>
      </c>
      <c r="F121" s="1" t="s">
        <v>25</v>
      </c>
      <c r="G121" s="1">
        <v>3095142</v>
      </c>
      <c r="H121" s="6">
        <v>44550</v>
      </c>
      <c r="I121" s="6">
        <v>44550</v>
      </c>
      <c r="J121" t="s">
        <v>54</v>
      </c>
      <c r="K121" s="1" t="s">
        <v>147</v>
      </c>
      <c r="L121" s="1">
        <v>4</v>
      </c>
      <c r="N121" s="1" t="s">
        <v>370</v>
      </c>
      <c r="P121" s="1">
        <v>25</v>
      </c>
    </row>
    <row r="122" spans="1:16" x14ac:dyDescent="0.25">
      <c r="A122" s="2"/>
      <c r="B122" t="s">
        <v>64</v>
      </c>
      <c r="C122" s="1">
        <v>2099744</v>
      </c>
      <c r="D122" s="6">
        <v>44201</v>
      </c>
      <c r="E122" t="s">
        <v>11</v>
      </c>
      <c r="F122" s="1" t="s">
        <v>25</v>
      </c>
      <c r="G122" s="1">
        <v>3095124</v>
      </c>
      <c r="H122" s="6">
        <v>44548</v>
      </c>
      <c r="I122" s="6">
        <v>44550</v>
      </c>
      <c r="J122" t="s">
        <v>54</v>
      </c>
      <c r="K122" s="1" t="s">
        <v>147</v>
      </c>
      <c r="L122" s="1">
        <v>3</v>
      </c>
      <c r="N122" s="1" t="s">
        <v>371</v>
      </c>
      <c r="P122" s="1">
        <v>25</v>
      </c>
    </row>
    <row r="123" spans="1:16" x14ac:dyDescent="0.25">
      <c r="A123" s="2"/>
      <c r="B123" s="1" t="s">
        <v>113</v>
      </c>
      <c r="C123" s="1">
        <v>2099718</v>
      </c>
      <c r="D123" s="6">
        <v>44201</v>
      </c>
      <c r="E123" s="1" t="s">
        <v>17</v>
      </c>
      <c r="F123" s="1" t="s">
        <v>45</v>
      </c>
      <c r="G123" s="1">
        <v>3064678</v>
      </c>
      <c r="H123" s="6">
        <v>44530</v>
      </c>
      <c r="I123" s="6">
        <v>44530</v>
      </c>
      <c r="J123" t="s">
        <v>54</v>
      </c>
      <c r="K123" s="1" t="s">
        <v>177</v>
      </c>
      <c r="L123" s="1">
        <v>4</v>
      </c>
      <c r="N123" s="1" t="s">
        <v>372</v>
      </c>
      <c r="P123" s="1">
        <v>25</v>
      </c>
    </row>
    <row r="124" spans="1:16" x14ac:dyDescent="0.25">
      <c r="A124" s="2"/>
      <c r="B124" t="s">
        <v>57</v>
      </c>
      <c r="C124">
        <v>2099567</v>
      </c>
      <c r="D124" t="s">
        <v>348</v>
      </c>
      <c r="E124" t="s">
        <v>13</v>
      </c>
      <c r="F124" t="s">
        <v>364</v>
      </c>
      <c r="G124">
        <v>3082640</v>
      </c>
      <c r="H124" t="s">
        <v>59</v>
      </c>
      <c r="I124" t="s">
        <v>257</v>
      </c>
      <c r="J124" t="s">
        <v>54</v>
      </c>
      <c r="K124" t="s">
        <v>365</v>
      </c>
      <c r="L124">
        <v>4</v>
      </c>
      <c r="M124"/>
      <c r="N124" t="s">
        <v>366</v>
      </c>
      <c r="O124" t="s">
        <v>367</v>
      </c>
      <c r="P124">
        <v>25</v>
      </c>
    </row>
    <row r="125" spans="1:16" x14ac:dyDescent="0.25">
      <c r="A125" s="2"/>
      <c r="B125" t="s">
        <v>64</v>
      </c>
      <c r="C125">
        <v>2100015</v>
      </c>
      <c r="D125" t="s">
        <v>373</v>
      </c>
      <c r="E125" t="s">
        <v>17</v>
      </c>
      <c r="F125" t="s">
        <v>45</v>
      </c>
      <c r="G125">
        <v>3064678</v>
      </c>
      <c r="H125" t="s">
        <v>227</v>
      </c>
      <c r="I125" t="s">
        <v>227</v>
      </c>
      <c r="J125" t="s">
        <v>54</v>
      </c>
      <c r="K125" t="s">
        <v>374</v>
      </c>
      <c r="L125">
        <v>4</v>
      </c>
      <c r="M125"/>
      <c r="N125" t="s">
        <v>369</v>
      </c>
      <c r="O125" t="s">
        <v>375</v>
      </c>
      <c r="P125">
        <v>250</v>
      </c>
    </row>
    <row r="126" spans="1:16" x14ac:dyDescent="0.25">
      <c r="A126" s="2"/>
      <c r="B126" t="s">
        <v>64</v>
      </c>
      <c r="C126">
        <v>2100018</v>
      </c>
      <c r="D126" t="s">
        <v>373</v>
      </c>
      <c r="E126" t="s">
        <v>17</v>
      </c>
      <c r="F126" t="s">
        <v>45</v>
      </c>
      <c r="G126">
        <v>3064678</v>
      </c>
      <c r="H126" t="s">
        <v>227</v>
      </c>
      <c r="I126" t="s">
        <v>227</v>
      </c>
      <c r="J126" t="s">
        <v>54</v>
      </c>
      <c r="K126" t="s">
        <v>374</v>
      </c>
      <c r="L126">
        <v>4</v>
      </c>
      <c r="M126"/>
      <c r="N126" t="s">
        <v>368</v>
      </c>
      <c r="O126" t="s">
        <v>14</v>
      </c>
      <c r="P126">
        <v>25</v>
      </c>
    </row>
    <row r="127" spans="1:16" x14ac:dyDescent="0.25">
      <c r="A127" s="2"/>
      <c r="B127" t="s">
        <v>64</v>
      </c>
      <c r="C127">
        <v>2100133</v>
      </c>
      <c r="D127" t="s">
        <v>373</v>
      </c>
      <c r="E127" t="s">
        <v>11</v>
      </c>
      <c r="F127" t="s">
        <v>25</v>
      </c>
      <c r="G127">
        <v>3094179</v>
      </c>
      <c r="H127" t="s">
        <v>116</v>
      </c>
      <c r="I127" t="s">
        <v>140</v>
      </c>
      <c r="J127" t="s">
        <v>54</v>
      </c>
      <c r="K127" t="s">
        <v>77</v>
      </c>
      <c r="L127">
        <v>7</v>
      </c>
      <c r="M127"/>
      <c r="N127" t="s">
        <v>376</v>
      </c>
      <c r="O127" t="s">
        <v>21</v>
      </c>
      <c r="P127">
        <v>25</v>
      </c>
    </row>
    <row r="128" spans="1:16" x14ac:dyDescent="0.25">
      <c r="A128" s="2"/>
      <c r="B128" t="s">
        <v>64</v>
      </c>
      <c r="C128">
        <v>2100385</v>
      </c>
      <c r="D128" t="s">
        <v>373</v>
      </c>
      <c r="E128" t="s">
        <v>11</v>
      </c>
      <c r="F128" t="s">
        <v>377</v>
      </c>
      <c r="G128">
        <v>3095231</v>
      </c>
      <c r="H128" t="s">
        <v>378</v>
      </c>
      <c r="I128" t="s">
        <v>379</v>
      </c>
      <c r="J128" t="s">
        <v>54</v>
      </c>
      <c r="K128" t="s">
        <v>380</v>
      </c>
      <c r="L128">
        <v>4</v>
      </c>
      <c r="M128" t="s">
        <v>37</v>
      </c>
      <c r="N128" t="s">
        <v>381</v>
      </c>
      <c r="O128" t="s">
        <v>363</v>
      </c>
      <c r="P128">
        <v>20</v>
      </c>
    </row>
    <row r="129" spans="1:16" x14ac:dyDescent="0.25">
      <c r="A129" s="2"/>
      <c r="B129" t="s">
        <v>57</v>
      </c>
      <c r="C129">
        <v>2096962</v>
      </c>
      <c r="D129" t="s">
        <v>355</v>
      </c>
      <c r="E129" t="s">
        <v>13</v>
      </c>
      <c r="F129" t="s">
        <v>382</v>
      </c>
      <c r="G129">
        <v>2741116</v>
      </c>
      <c r="H129" t="s">
        <v>383</v>
      </c>
      <c r="I129" t="s">
        <v>59</v>
      </c>
      <c r="J129" t="s">
        <v>54</v>
      </c>
      <c r="K129" t="s">
        <v>232</v>
      </c>
      <c r="L129">
        <v>8</v>
      </c>
      <c r="M129"/>
      <c r="N129" t="s">
        <v>384</v>
      </c>
      <c r="O129" t="s">
        <v>385</v>
      </c>
      <c r="P129">
        <v>25</v>
      </c>
    </row>
    <row r="130" spans="1:16" x14ac:dyDescent="0.25">
      <c r="A130" s="2"/>
      <c r="B130" t="s">
        <v>64</v>
      </c>
      <c r="C130">
        <v>2100318</v>
      </c>
      <c r="D130" t="s">
        <v>373</v>
      </c>
      <c r="E130" t="s">
        <v>11</v>
      </c>
      <c r="F130" t="s">
        <v>215</v>
      </c>
      <c r="G130">
        <v>3094648</v>
      </c>
      <c r="H130" t="s">
        <v>386</v>
      </c>
      <c r="I130" t="s">
        <v>84</v>
      </c>
      <c r="J130" t="s">
        <v>54</v>
      </c>
      <c r="K130" t="s">
        <v>387</v>
      </c>
      <c r="L130">
        <v>5</v>
      </c>
      <c r="M130"/>
      <c r="N130" t="s">
        <v>388</v>
      </c>
      <c r="O130" t="s">
        <v>363</v>
      </c>
      <c r="P130">
        <v>30</v>
      </c>
    </row>
    <row r="131" spans="1:16" x14ac:dyDescent="0.25">
      <c r="A131" s="2"/>
      <c r="B131" t="s">
        <v>64</v>
      </c>
      <c r="C131">
        <v>2100611</v>
      </c>
      <c r="D131" t="s">
        <v>389</v>
      </c>
      <c r="E131" t="s">
        <v>11</v>
      </c>
      <c r="F131" t="s">
        <v>25</v>
      </c>
      <c r="G131">
        <v>3094478</v>
      </c>
      <c r="H131" t="s">
        <v>351</v>
      </c>
      <c r="I131" t="s">
        <v>116</v>
      </c>
      <c r="J131" t="s">
        <v>54</v>
      </c>
      <c r="K131" t="s">
        <v>66</v>
      </c>
      <c r="L131">
        <v>5</v>
      </c>
      <c r="M131"/>
      <c r="N131" t="s">
        <v>390</v>
      </c>
      <c r="O131" t="s">
        <v>14</v>
      </c>
      <c r="P131">
        <v>25</v>
      </c>
    </row>
    <row r="132" spans="1:16" x14ac:dyDescent="0.25">
      <c r="A132" s="2"/>
      <c r="B132" t="s">
        <v>64</v>
      </c>
      <c r="C132">
        <v>2100632</v>
      </c>
      <c r="D132" t="s">
        <v>389</v>
      </c>
      <c r="E132" t="s">
        <v>11</v>
      </c>
      <c r="F132" t="s">
        <v>20</v>
      </c>
      <c r="G132">
        <v>3094386</v>
      </c>
      <c r="H132" t="s">
        <v>239</v>
      </c>
      <c r="I132" t="s">
        <v>236</v>
      </c>
      <c r="J132" t="s">
        <v>54</v>
      </c>
      <c r="K132" t="s">
        <v>391</v>
      </c>
      <c r="L132">
        <v>8</v>
      </c>
      <c r="M132" t="s">
        <v>37</v>
      </c>
      <c r="N132" t="s">
        <v>392</v>
      </c>
      <c r="O132" t="s">
        <v>326</v>
      </c>
      <c r="P132">
        <v>25</v>
      </c>
    </row>
    <row r="133" spans="1:16" x14ac:dyDescent="0.25">
      <c r="A133" s="2"/>
      <c r="B133" t="s">
        <v>64</v>
      </c>
      <c r="C133">
        <v>2100408</v>
      </c>
      <c r="D133" t="s">
        <v>373</v>
      </c>
      <c r="E133" t="s">
        <v>11</v>
      </c>
      <c r="F133" t="s">
        <v>377</v>
      </c>
      <c r="G133">
        <v>3095193</v>
      </c>
      <c r="H133" t="s">
        <v>236</v>
      </c>
      <c r="I133" t="s">
        <v>236</v>
      </c>
      <c r="J133" t="s">
        <v>54</v>
      </c>
      <c r="K133" t="s">
        <v>393</v>
      </c>
      <c r="L133">
        <v>3</v>
      </c>
      <c r="M133"/>
      <c r="N133" t="s">
        <v>394</v>
      </c>
      <c r="O133" t="s">
        <v>16</v>
      </c>
      <c r="P133">
        <v>125</v>
      </c>
    </row>
    <row r="134" spans="1:16" x14ac:dyDescent="0.25">
      <c r="A134" s="2"/>
      <c r="B134" t="s">
        <v>64</v>
      </c>
      <c r="C134">
        <v>2100842</v>
      </c>
      <c r="D134" s="8">
        <v>44567</v>
      </c>
      <c r="E134" t="s">
        <v>12</v>
      </c>
      <c r="F134" t="s">
        <v>41</v>
      </c>
      <c r="G134">
        <v>3013092</v>
      </c>
      <c r="H134" s="8">
        <v>44536</v>
      </c>
      <c r="I134" s="8">
        <v>44538</v>
      </c>
      <c r="J134" t="s">
        <v>54</v>
      </c>
      <c r="K134" t="s">
        <v>66</v>
      </c>
      <c r="L134">
        <v>4</v>
      </c>
      <c r="M134"/>
      <c r="N134" t="s">
        <v>395</v>
      </c>
      <c r="O134" t="s">
        <v>363</v>
      </c>
      <c r="P134">
        <v>5</v>
      </c>
    </row>
    <row r="135" spans="1:16" x14ac:dyDescent="0.25">
      <c r="A135" s="2"/>
      <c r="B135" t="s">
        <v>64</v>
      </c>
      <c r="C135">
        <v>2100868</v>
      </c>
      <c r="D135" s="8">
        <v>44567</v>
      </c>
      <c r="E135" t="s">
        <v>12</v>
      </c>
      <c r="F135" t="s">
        <v>396</v>
      </c>
      <c r="G135">
        <v>3013116</v>
      </c>
      <c r="H135" s="8">
        <v>44537</v>
      </c>
      <c r="I135" s="8">
        <v>44543</v>
      </c>
      <c r="J135" t="s">
        <v>54</v>
      </c>
      <c r="K135" t="s">
        <v>66</v>
      </c>
      <c r="L135">
        <v>3</v>
      </c>
      <c r="M135"/>
      <c r="N135" t="s">
        <v>397</v>
      </c>
      <c r="O135" t="s">
        <v>363</v>
      </c>
      <c r="P135">
        <v>5</v>
      </c>
    </row>
    <row r="136" spans="1:16" x14ac:dyDescent="0.25">
      <c r="A136" s="2"/>
      <c r="B136" t="s">
        <v>53</v>
      </c>
      <c r="C136">
        <v>2100787</v>
      </c>
      <c r="D136" t="s">
        <v>389</v>
      </c>
      <c r="E136" t="s">
        <v>11</v>
      </c>
      <c r="F136" t="s">
        <v>23</v>
      </c>
      <c r="G136">
        <v>3094304</v>
      </c>
      <c r="H136" t="s">
        <v>398</v>
      </c>
      <c r="I136" t="s">
        <v>312</v>
      </c>
      <c r="J136" t="s">
        <v>54</v>
      </c>
      <c r="K136" t="s">
        <v>399</v>
      </c>
      <c r="L136">
        <v>4</v>
      </c>
      <c r="M136"/>
      <c r="N136" t="s">
        <v>400</v>
      </c>
      <c r="O136" t="s">
        <v>314</v>
      </c>
      <c r="P136">
        <v>35</v>
      </c>
    </row>
    <row r="137" spans="1:16" x14ac:dyDescent="0.25">
      <c r="A137" s="2"/>
      <c r="B137" t="s">
        <v>218</v>
      </c>
      <c r="C137">
        <v>2100987</v>
      </c>
      <c r="D137" t="s">
        <v>389</v>
      </c>
      <c r="E137" t="s">
        <v>220</v>
      </c>
      <c r="F137" t="s">
        <v>237</v>
      </c>
      <c r="G137">
        <v>2766643</v>
      </c>
      <c r="H137" t="s">
        <v>401</v>
      </c>
      <c r="I137" t="s">
        <v>91</v>
      </c>
      <c r="J137" t="s">
        <v>54</v>
      </c>
      <c r="K137" t="s">
        <v>402</v>
      </c>
      <c r="L137">
        <v>9</v>
      </c>
      <c r="M137"/>
      <c r="N137" t="s">
        <v>403</v>
      </c>
      <c r="O137" t="s">
        <v>14</v>
      </c>
      <c r="P137">
        <v>25</v>
      </c>
    </row>
    <row r="138" spans="1:16" x14ac:dyDescent="0.25">
      <c r="A138" s="2"/>
      <c r="B138" t="s">
        <v>64</v>
      </c>
      <c r="C138">
        <v>2101601</v>
      </c>
      <c r="D138" t="s">
        <v>404</v>
      </c>
      <c r="E138" t="s">
        <v>11</v>
      </c>
      <c r="F138" t="s">
        <v>405</v>
      </c>
      <c r="G138">
        <v>3065893</v>
      </c>
      <c r="H138" t="s">
        <v>227</v>
      </c>
      <c r="I138" t="s">
        <v>227</v>
      </c>
      <c r="J138" t="s">
        <v>54</v>
      </c>
      <c r="K138" t="s">
        <v>167</v>
      </c>
      <c r="L138">
        <v>2</v>
      </c>
      <c r="M138"/>
      <c r="N138" t="s">
        <v>406</v>
      </c>
      <c r="O138" t="s">
        <v>16</v>
      </c>
      <c r="P138">
        <v>25</v>
      </c>
    </row>
    <row r="139" spans="1:16" x14ac:dyDescent="0.25">
      <c r="A139" s="2"/>
      <c r="B139" t="s">
        <v>64</v>
      </c>
      <c r="C139">
        <v>2101514</v>
      </c>
      <c r="D139" t="s">
        <v>404</v>
      </c>
      <c r="E139" t="s">
        <v>12</v>
      </c>
      <c r="F139" t="s">
        <v>407</v>
      </c>
      <c r="G139">
        <v>3012769</v>
      </c>
      <c r="H139" t="s">
        <v>257</v>
      </c>
      <c r="I139" t="s">
        <v>85</v>
      </c>
      <c r="J139" t="s">
        <v>54</v>
      </c>
      <c r="K139" t="s">
        <v>408</v>
      </c>
      <c r="L139">
        <v>5</v>
      </c>
      <c r="M139"/>
      <c r="N139" t="s">
        <v>409</v>
      </c>
      <c r="O139" t="s">
        <v>16</v>
      </c>
      <c r="P139">
        <v>50</v>
      </c>
    </row>
    <row r="140" spans="1:16" x14ac:dyDescent="0.25">
      <c r="A140" s="2"/>
      <c r="B140" t="s">
        <v>53</v>
      </c>
      <c r="C140">
        <v>2101509</v>
      </c>
      <c r="D140" t="s">
        <v>404</v>
      </c>
      <c r="E140" t="s">
        <v>11</v>
      </c>
      <c r="F140" t="s">
        <v>377</v>
      </c>
      <c r="G140">
        <v>3094302</v>
      </c>
      <c r="H140" t="s">
        <v>379</v>
      </c>
      <c r="I140" t="s">
        <v>379</v>
      </c>
      <c r="J140" t="s">
        <v>54</v>
      </c>
      <c r="K140" t="s">
        <v>410</v>
      </c>
      <c r="L140">
        <v>1</v>
      </c>
      <c r="M140"/>
      <c r="N140" t="s">
        <v>411</v>
      </c>
      <c r="O140" t="s">
        <v>363</v>
      </c>
      <c r="P140">
        <v>5</v>
      </c>
    </row>
    <row r="141" spans="1:16" x14ac:dyDescent="0.25">
      <c r="A141" s="2"/>
      <c r="B141" t="s">
        <v>412</v>
      </c>
      <c r="C141">
        <v>2101714</v>
      </c>
      <c r="D141" t="s">
        <v>404</v>
      </c>
      <c r="E141" t="s">
        <v>17</v>
      </c>
      <c r="F141" t="s">
        <v>413</v>
      </c>
      <c r="G141">
        <v>3005926</v>
      </c>
      <c r="H141" t="s">
        <v>414</v>
      </c>
      <c r="I141" t="s">
        <v>415</v>
      </c>
      <c r="J141" t="s">
        <v>54</v>
      </c>
      <c r="K141" t="s">
        <v>60</v>
      </c>
      <c r="L141">
        <v>9</v>
      </c>
      <c r="M141"/>
      <c r="N141" t="s">
        <v>416</v>
      </c>
      <c r="O141" t="s">
        <v>21</v>
      </c>
      <c r="P141">
        <v>25</v>
      </c>
    </row>
    <row r="142" spans="1:16" x14ac:dyDescent="0.25">
      <c r="A142" s="2"/>
      <c r="B142" t="s">
        <v>64</v>
      </c>
      <c r="C142">
        <v>2101965</v>
      </c>
      <c r="D142" t="s">
        <v>417</v>
      </c>
      <c r="E142" t="s">
        <v>12</v>
      </c>
      <c r="F142" t="s">
        <v>32</v>
      </c>
      <c r="G142">
        <v>3012674</v>
      </c>
      <c r="H142" t="s">
        <v>401</v>
      </c>
      <c r="I142" t="s">
        <v>85</v>
      </c>
      <c r="J142" t="s">
        <v>54</v>
      </c>
      <c r="K142" t="s">
        <v>66</v>
      </c>
      <c r="L142">
        <v>4</v>
      </c>
      <c r="M142"/>
      <c r="N142" t="s">
        <v>418</v>
      </c>
      <c r="O142" t="s">
        <v>363</v>
      </c>
      <c r="P142">
        <v>5</v>
      </c>
    </row>
    <row r="143" spans="1:16" x14ac:dyDescent="0.25">
      <c r="A143" s="2"/>
      <c r="B143" t="s">
        <v>53</v>
      </c>
      <c r="C143">
        <v>2101929</v>
      </c>
      <c r="D143" t="s">
        <v>417</v>
      </c>
      <c r="E143" t="s">
        <v>11</v>
      </c>
      <c r="F143" t="s">
        <v>419</v>
      </c>
      <c r="G143">
        <v>2973367</v>
      </c>
      <c r="H143" t="s">
        <v>420</v>
      </c>
      <c r="I143" t="s">
        <v>420</v>
      </c>
      <c r="J143" t="s">
        <v>54</v>
      </c>
      <c r="K143" t="s">
        <v>60</v>
      </c>
      <c r="L143">
        <v>5</v>
      </c>
      <c r="M143"/>
      <c r="N143" t="s">
        <v>421</v>
      </c>
      <c r="O143" t="s">
        <v>83</v>
      </c>
      <c r="P143">
        <v>25</v>
      </c>
    </row>
    <row r="144" spans="1:16" x14ac:dyDescent="0.25">
      <c r="A144" s="2"/>
      <c r="B144" t="s">
        <v>53</v>
      </c>
      <c r="C144">
        <v>2101924</v>
      </c>
      <c r="D144" t="s">
        <v>422</v>
      </c>
      <c r="E144" t="s">
        <v>11</v>
      </c>
      <c r="F144" t="s">
        <v>19</v>
      </c>
      <c r="G144">
        <v>3061411</v>
      </c>
      <c r="H144" t="s">
        <v>423</v>
      </c>
      <c r="I144" t="s">
        <v>159</v>
      </c>
      <c r="J144" t="s">
        <v>54</v>
      </c>
      <c r="K144" t="s">
        <v>60</v>
      </c>
      <c r="L144">
        <v>6</v>
      </c>
      <c r="M144"/>
      <c r="N144" t="s">
        <v>424</v>
      </c>
      <c r="O144" t="s">
        <v>14</v>
      </c>
      <c r="P144">
        <v>25</v>
      </c>
    </row>
    <row r="145" spans="1:16" x14ac:dyDescent="0.25">
      <c r="A145" s="2"/>
      <c r="B145" t="s">
        <v>53</v>
      </c>
      <c r="C145">
        <v>2102021</v>
      </c>
      <c r="D145" t="s">
        <v>417</v>
      </c>
      <c r="E145" t="s">
        <v>11</v>
      </c>
      <c r="F145" t="s">
        <v>299</v>
      </c>
      <c r="G145">
        <v>3083807</v>
      </c>
      <c r="H145" t="s">
        <v>197</v>
      </c>
      <c r="I145" t="s">
        <v>222</v>
      </c>
      <c r="J145" t="s">
        <v>54</v>
      </c>
      <c r="K145" t="s">
        <v>425</v>
      </c>
      <c r="L145">
        <v>8</v>
      </c>
      <c r="M145" t="s">
        <v>37</v>
      </c>
      <c r="N145" t="s">
        <v>426</v>
      </c>
      <c r="O145" t="s">
        <v>21</v>
      </c>
      <c r="P145">
        <v>25</v>
      </c>
    </row>
    <row r="146" spans="1:16" x14ac:dyDescent="0.25">
      <c r="A146" s="2"/>
      <c r="B146" t="s">
        <v>57</v>
      </c>
      <c r="C146">
        <v>2101591</v>
      </c>
      <c r="D146" t="s">
        <v>404</v>
      </c>
      <c r="E146" t="s">
        <v>13</v>
      </c>
      <c r="F146" t="s">
        <v>364</v>
      </c>
      <c r="G146">
        <v>3082662</v>
      </c>
      <c r="H146" t="s">
        <v>169</v>
      </c>
      <c r="I146" t="s">
        <v>227</v>
      </c>
      <c r="J146" t="s">
        <v>54</v>
      </c>
      <c r="K146" t="s">
        <v>365</v>
      </c>
      <c r="L146">
        <v>7</v>
      </c>
      <c r="M146"/>
      <c r="N146" t="s">
        <v>427</v>
      </c>
      <c r="O146" t="s">
        <v>428</v>
      </c>
      <c r="P146">
        <v>25</v>
      </c>
    </row>
    <row r="147" spans="1:16" x14ac:dyDescent="0.25">
      <c r="A147" s="2"/>
      <c r="B147" t="s">
        <v>64</v>
      </c>
      <c r="C147">
        <v>2102552</v>
      </c>
      <c r="D147" t="s">
        <v>417</v>
      </c>
      <c r="E147" t="s">
        <v>12</v>
      </c>
      <c r="F147" t="s">
        <v>32</v>
      </c>
      <c r="G147">
        <v>3012310</v>
      </c>
      <c r="H147" t="s">
        <v>65</v>
      </c>
      <c r="I147" t="s">
        <v>65</v>
      </c>
      <c r="J147" t="s">
        <v>54</v>
      </c>
      <c r="K147" t="s">
        <v>66</v>
      </c>
      <c r="L147">
        <v>4</v>
      </c>
      <c r="M147"/>
      <c r="N147" t="s">
        <v>429</v>
      </c>
      <c r="O147" t="s">
        <v>375</v>
      </c>
      <c r="P147">
        <v>5</v>
      </c>
    </row>
    <row r="148" spans="1:16" x14ac:dyDescent="0.25">
      <c r="A148" s="2"/>
      <c r="B148" t="s">
        <v>57</v>
      </c>
      <c r="C148">
        <v>2102673</v>
      </c>
      <c r="D148" t="s">
        <v>430</v>
      </c>
      <c r="E148" t="s">
        <v>13</v>
      </c>
      <c r="F148">
        <v>426</v>
      </c>
      <c r="G148">
        <v>2275244</v>
      </c>
      <c r="H148" t="s">
        <v>143</v>
      </c>
      <c r="I148" t="s">
        <v>143</v>
      </c>
      <c r="J148" t="s">
        <v>54</v>
      </c>
      <c r="K148" t="s">
        <v>60</v>
      </c>
      <c r="L148">
        <v>7</v>
      </c>
      <c r="M148"/>
      <c r="N148" t="s">
        <v>431</v>
      </c>
      <c r="O148" t="s">
        <v>432</v>
      </c>
      <c r="P148">
        <v>25</v>
      </c>
    </row>
    <row r="149" spans="1:16" x14ac:dyDescent="0.25">
      <c r="A149" s="2"/>
      <c r="B149" t="s">
        <v>64</v>
      </c>
      <c r="C149">
        <v>2103431</v>
      </c>
      <c r="D149" t="s">
        <v>433</v>
      </c>
      <c r="E149" t="s">
        <v>11</v>
      </c>
      <c r="F149" t="s">
        <v>19</v>
      </c>
      <c r="G149">
        <v>3061511</v>
      </c>
      <c r="H149" t="s">
        <v>249</v>
      </c>
      <c r="I149" t="s">
        <v>249</v>
      </c>
      <c r="J149" t="s">
        <v>54</v>
      </c>
      <c r="K149" t="s">
        <v>60</v>
      </c>
      <c r="L149">
        <v>5</v>
      </c>
      <c r="M149"/>
      <c r="N149" t="s">
        <v>434</v>
      </c>
      <c r="O149" t="s">
        <v>21</v>
      </c>
      <c r="P149">
        <v>25</v>
      </c>
    </row>
    <row r="150" spans="1:16" x14ac:dyDescent="0.25">
      <c r="A150" s="2"/>
      <c r="B150" t="s">
        <v>64</v>
      </c>
      <c r="C150">
        <v>2103764</v>
      </c>
      <c r="D150" t="s">
        <v>433</v>
      </c>
      <c r="E150" t="s">
        <v>12</v>
      </c>
      <c r="F150" t="s">
        <v>435</v>
      </c>
      <c r="G150">
        <v>3013093</v>
      </c>
      <c r="H150" t="s">
        <v>351</v>
      </c>
      <c r="I150" t="s">
        <v>140</v>
      </c>
      <c r="J150" t="s">
        <v>54</v>
      </c>
      <c r="K150" t="s">
        <v>436</v>
      </c>
      <c r="L150">
        <v>5</v>
      </c>
      <c r="M150"/>
      <c r="N150" t="s">
        <v>437</v>
      </c>
      <c r="O150" t="s">
        <v>21</v>
      </c>
      <c r="P150">
        <v>50</v>
      </c>
    </row>
    <row r="151" spans="1:16" x14ac:dyDescent="0.25">
      <c r="A151" s="2"/>
      <c r="B151" t="s">
        <v>64</v>
      </c>
      <c r="C151">
        <v>2103754</v>
      </c>
      <c r="D151" t="s">
        <v>433</v>
      </c>
      <c r="E151" t="s">
        <v>12</v>
      </c>
      <c r="F151" t="s">
        <v>435</v>
      </c>
      <c r="G151">
        <v>3013093</v>
      </c>
      <c r="H151" t="s">
        <v>351</v>
      </c>
      <c r="I151" t="s">
        <v>140</v>
      </c>
      <c r="J151" t="s">
        <v>54</v>
      </c>
      <c r="K151" t="s">
        <v>436</v>
      </c>
      <c r="L151">
        <v>5</v>
      </c>
      <c r="M151"/>
      <c r="N151" t="s">
        <v>438</v>
      </c>
      <c r="O151" t="s">
        <v>99</v>
      </c>
      <c r="P151">
        <v>25</v>
      </c>
    </row>
    <row r="152" spans="1:16" x14ac:dyDescent="0.25">
      <c r="A152" s="2"/>
      <c r="B152" t="s">
        <v>412</v>
      </c>
      <c r="C152">
        <v>2103350</v>
      </c>
      <c r="D152" t="s">
        <v>430</v>
      </c>
      <c r="E152" t="s">
        <v>17</v>
      </c>
      <c r="F152" t="s">
        <v>439</v>
      </c>
      <c r="G152">
        <v>2891802</v>
      </c>
      <c r="H152" t="s">
        <v>440</v>
      </c>
      <c r="I152" t="s">
        <v>90</v>
      </c>
      <c r="J152" t="s">
        <v>54</v>
      </c>
      <c r="K152" t="s">
        <v>441</v>
      </c>
      <c r="L152">
        <v>7</v>
      </c>
      <c r="M152" t="s">
        <v>37</v>
      </c>
      <c r="N152" t="s">
        <v>442</v>
      </c>
      <c r="O152" t="s">
        <v>443</v>
      </c>
      <c r="P152">
        <v>25</v>
      </c>
    </row>
    <row r="153" spans="1:16" x14ac:dyDescent="0.25">
      <c r="A153" s="2"/>
      <c r="B153" t="s">
        <v>412</v>
      </c>
      <c r="C153">
        <v>2104334</v>
      </c>
      <c r="D153" t="s">
        <v>444</v>
      </c>
      <c r="E153" t="s">
        <v>17</v>
      </c>
      <c r="F153" t="s">
        <v>445</v>
      </c>
      <c r="G153">
        <v>2854547</v>
      </c>
      <c r="H153" t="s">
        <v>61</v>
      </c>
      <c r="I153" t="s">
        <v>65</v>
      </c>
      <c r="J153" t="s">
        <v>446</v>
      </c>
      <c r="K153" t="s">
        <v>352</v>
      </c>
      <c r="L153">
        <v>10</v>
      </c>
      <c r="M153" t="s">
        <v>37</v>
      </c>
      <c r="N153" t="s">
        <v>447</v>
      </c>
      <c r="O153" t="s">
        <v>448</v>
      </c>
      <c r="P153">
        <v>25</v>
      </c>
    </row>
    <row r="154" spans="1:16" x14ac:dyDescent="0.25">
      <c r="A154" s="2"/>
      <c r="B154" t="s">
        <v>57</v>
      </c>
      <c r="C154">
        <v>2104092</v>
      </c>
      <c r="D154" t="s">
        <v>433</v>
      </c>
      <c r="E154" t="s">
        <v>13</v>
      </c>
      <c r="F154" t="s">
        <v>449</v>
      </c>
      <c r="G154">
        <v>3090761</v>
      </c>
      <c r="H154" t="s">
        <v>227</v>
      </c>
      <c r="I154" t="s">
        <v>227</v>
      </c>
      <c r="J154" t="s">
        <v>54</v>
      </c>
      <c r="K154" t="s">
        <v>63</v>
      </c>
      <c r="L154">
        <v>6</v>
      </c>
      <c r="M154"/>
      <c r="N154" t="s">
        <v>450</v>
      </c>
      <c r="O154" t="s">
        <v>230</v>
      </c>
      <c r="P154">
        <v>25</v>
      </c>
    </row>
    <row r="155" spans="1:16" x14ac:dyDescent="0.25">
      <c r="A155" s="2"/>
      <c r="B155" s="1" t="s">
        <v>53</v>
      </c>
      <c r="C155" s="1">
        <v>2101921</v>
      </c>
      <c r="D155" s="1" t="s">
        <v>422</v>
      </c>
      <c r="E155" s="1" t="s">
        <v>11</v>
      </c>
      <c r="F155" s="1" t="s">
        <v>419</v>
      </c>
      <c r="G155" s="1">
        <v>3064494</v>
      </c>
      <c r="H155" s="1" t="s">
        <v>451</v>
      </c>
      <c r="I155" s="1" t="s">
        <v>452</v>
      </c>
      <c r="J155" s="1" t="s">
        <v>54</v>
      </c>
      <c r="K155" s="1" t="s">
        <v>60</v>
      </c>
      <c r="L155" s="1">
        <v>5</v>
      </c>
      <c r="N155" s="1" t="s">
        <v>453</v>
      </c>
      <c r="O155" s="1" t="s">
        <v>14</v>
      </c>
      <c r="P155" s="1">
        <v>25</v>
      </c>
    </row>
    <row r="156" spans="1:16" x14ac:dyDescent="0.25">
      <c r="A156" s="2"/>
      <c r="B156" s="1" t="s">
        <v>53</v>
      </c>
      <c r="C156" s="1">
        <v>2101919</v>
      </c>
      <c r="D156" s="1" t="s">
        <v>422</v>
      </c>
      <c r="E156" s="1" t="s">
        <v>11</v>
      </c>
      <c r="F156" s="1" t="s">
        <v>454</v>
      </c>
      <c r="G156" s="1">
        <v>3060987</v>
      </c>
      <c r="H156" s="1" t="s">
        <v>190</v>
      </c>
      <c r="I156" s="1" t="s">
        <v>455</v>
      </c>
      <c r="J156" s="1" t="s">
        <v>54</v>
      </c>
      <c r="K156" s="1" t="s">
        <v>456</v>
      </c>
      <c r="L156" s="1">
        <v>2</v>
      </c>
      <c r="N156" s="1" t="s">
        <v>457</v>
      </c>
      <c r="O156" s="1" t="s">
        <v>14</v>
      </c>
      <c r="P156" s="1">
        <v>65</v>
      </c>
    </row>
    <row r="157" spans="1:16" x14ac:dyDescent="0.25">
      <c r="A157" s="2"/>
      <c r="B157" s="1" t="s">
        <v>53</v>
      </c>
      <c r="C157" s="1">
        <v>2102361</v>
      </c>
      <c r="D157" s="1" t="s">
        <v>417</v>
      </c>
      <c r="E157" s="1" t="s">
        <v>11</v>
      </c>
      <c r="F157" s="1" t="s">
        <v>10</v>
      </c>
      <c r="G157" s="1">
        <v>3095195</v>
      </c>
      <c r="H157" s="1" t="s">
        <v>378</v>
      </c>
      <c r="I157" s="1" t="s">
        <v>378</v>
      </c>
      <c r="J157" s="1" t="s">
        <v>54</v>
      </c>
      <c r="K157" s="1" t="s">
        <v>458</v>
      </c>
      <c r="L157" s="1">
        <v>4</v>
      </c>
      <c r="N157" s="1" t="s">
        <v>459</v>
      </c>
      <c r="O157" s="1" t="s">
        <v>21</v>
      </c>
      <c r="P157" s="1">
        <v>5</v>
      </c>
    </row>
    <row r="158" spans="1:16" x14ac:dyDescent="0.25">
      <c r="A158" s="2"/>
      <c r="B158" s="1" t="s">
        <v>53</v>
      </c>
      <c r="C158" s="1">
        <v>2104690</v>
      </c>
      <c r="D158" s="1" t="s">
        <v>444</v>
      </c>
      <c r="E158" s="1" t="s">
        <v>11</v>
      </c>
      <c r="F158" s="1" t="s">
        <v>280</v>
      </c>
      <c r="G158" s="1">
        <v>3093859</v>
      </c>
      <c r="H158" s="1" t="s">
        <v>85</v>
      </c>
      <c r="I158" s="1" t="s">
        <v>85</v>
      </c>
      <c r="J158" s="1" t="s">
        <v>54</v>
      </c>
      <c r="K158" s="1" t="s">
        <v>167</v>
      </c>
      <c r="L158" s="1">
        <v>2</v>
      </c>
      <c r="N158" s="1" t="s">
        <v>463</v>
      </c>
      <c r="O158" s="1" t="s">
        <v>15</v>
      </c>
      <c r="P158" s="1">
        <v>50</v>
      </c>
    </row>
    <row r="159" spans="1:16" x14ac:dyDescent="0.25">
      <c r="A159" s="2"/>
      <c r="B159" s="1" t="s">
        <v>53</v>
      </c>
      <c r="C159" s="1">
        <v>2104757</v>
      </c>
      <c r="D159" s="1" t="s">
        <v>444</v>
      </c>
      <c r="E159" s="1" t="s">
        <v>11</v>
      </c>
      <c r="F159" s="1" t="s">
        <v>49</v>
      </c>
      <c r="G159" s="1">
        <v>3093654</v>
      </c>
      <c r="H159" s="1" t="s">
        <v>59</v>
      </c>
      <c r="I159" s="1" t="s">
        <v>97</v>
      </c>
      <c r="J159" s="1" t="s">
        <v>54</v>
      </c>
      <c r="K159" s="1" t="s">
        <v>63</v>
      </c>
      <c r="L159" s="1">
        <v>6</v>
      </c>
      <c r="N159" s="1" t="s">
        <v>464</v>
      </c>
      <c r="O159" s="1" t="s">
        <v>14</v>
      </c>
      <c r="P159" s="1">
        <v>25</v>
      </c>
    </row>
    <row r="160" spans="1:16" x14ac:dyDescent="0.25">
      <c r="A160" s="2"/>
      <c r="B160" t="s">
        <v>53</v>
      </c>
      <c r="C160">
        <v>2102587</v>
      </c>
      <c r="D160" t="s">
        <v>417</v>
      </c>
      <c r="E160" t="s">
        <v>11</v>
      </c>
      <c r="F160" t="s">
        <v>460</v>
      </c>
      <c r="G160">
        <v>2792912</v>
      </c>
      <c r="H160" t="s">
        <v>379</v>
      </c>
      <c r="I160" t="s">
        <v>312</v>
      </c>
      <c r="J160" t="s">
        <v>54</v>
      </c>
      <c r="K160" t="s">
        <v>461</v>
      </c>
      <c r="L160">
        <v>17</v>
      </c>
      <c r="M160" t="s">
        <v>37</v>
      </c>
      <c r="N160" t="s">
        <v>462</v>
      </c>
      <c r="O160" t="s">
        <v>314</v>
      </c>
      <c r="P160">
        <v>215</v>
      </c>
    </row>
    <row r="161" spans="1:16" x14ac:dyDescent="0.25">
      <c r="A161" s="2"/>
      <c r="B161" t="s">
        <v>53</v>
      </c>
      <c r="C161">
        <v>2104631</v>
      </c>
      <c r="D161" t="s">
        <v>444</v>
      </c>
      <c r="E161" t="s">
        <v>11</v>
      </c>
      <c r="F161" t="s">
        <v>33</v>
      </c>
      <c r="G161">
        <v>3095602</v>
      </c>
      <c r="H161" t="s">
        <v>389</v>
      </c>
      <c r="I161" t="s">
        <v>389</v>
      </c>
      <c r="J161" t="s">
        <v>54</v>
      </c>
      <c r="K161" t="s">
        <v>465</v>
      </c>
      <c r="L161">
        <v>6</v>
      </c>
      <c r="M161"/>
      <c r="N161" t="s">
        <v>466</v>
      </c>
      <c r="O161" t="s">
        <v>14</v>
      </c>
      <c r="P161">
        <v>25</v>
      </c>
    </row>
    <row r="162" spans="1:16" x14ac:dyDescent="0.25">
      <c r="A162" s="2"/>
      <c r="B162" t="s">
        <v>53</v>
      </c>
      <c r="C162">
        <v>2104694</v>
      </c>
      <c r="D162" t="s">
        <v>444</v>
      </c>
      <c r="E162" t="s">
        <v>11</v>
      </c>
      <c r="F162" t="s">
        <v>33</v>
      </c>
      <c r="G162">
        <v>3094605</v>
      </c>
      <c r="H162" t="s">
        <v>56</v>
      </c>
      <c r="I162" t="s">
        <v>116</v>
      </c>
      <c r="J162" t="s">
        <v>54</v>
      </c>
      <c r="K162" t="s">
        <v>63</v>
      </c>
      <c r="L162">
        <v>4</v>
      </c>
      <c r="M162"/>
      <c r="N162" t="s">
        <v>467</v>
      </c>
      <c r="O162" t="s">
        <v>14</v>
      </c>
      <c r="P162">
        <v>20</v>
      </c>
    </row>
    <row r="163" spans="1:16" x14ac:dyDescent="0.25">
      <c r="A163" s="2"/>
      <c r="B163" t="s">
        <v>53</v>
      </c>
      <c r="C163">
        <v>2104370</v>
      </c>
      <c r="D163" t="s">
        <v>444</v>
      </c>
      <c r="E163" t="s">
        <v>11</v>
      </c>
      <c r="F163" t="s">
        <v>27</v>
      </c>
      <c r="G163">
        <v>3094376</v>
      </c>
      <c r="H163" t="s">
        <v>386</v>
      </c>
      <c r="I163" t="s">
        <v>116</v>
      </c>
      <c r="J163" t="s">
        <v>54</v>
      </c>
      <c r="K163" t="s">
        <v>468</v>
      </c>
      <c r="L163">
        <v>2</v>
      </c>
      <c r="M163"/>
      <c r="N163" t="s">
        <v>469</v>
      </c>
      <c r="O163" t="s">
        <v>363</v>
      </c>
      <c r="P163">
        <v>42</v>
      </c>
    </row>
    <row r="164" spans="1:16" x14ac:dyDescent="0.25">
      <c r="A164" s="2"/>
      <c r="B164" s="1" t="s">
        <v>412</v>
      </c>
      <c r="C164" s="1">
        <v>2104797</v>
      </c>
      <c r="D164" s="1" t="s">
        <v>444</v>
      </c>
      <c r="E164" s="1" t="s">
        <v>17</v>
      </c>
      <c r="F164" s="1" t="s">
        <v>470</v>
      </c>
      <c r="G164" s="1">
        <v>2829768</v>
      </c>
      <c r="H164" s="1" t="s">
        <v>417</v>
      </c>
      <c r="I164" s="1" t="s">
        <v>417</v>
      </c>
      <c r="J164" s="1" t="s">
        <v>54</v>
      </c>
      <c r="K164" s="1" t="s">
        <v>471</v>
      </c>
      <c r="L164" s="1">
        <v>3</v>
      </c>
      <c r="N164" s="1" t="s">
        <v>472</v>
      </c>
      <c r="O164" s="1" t="s">
        <v>15</v>
      </c>
      <c r="P164" s="1">
        <v>25</v>
      </c>
    </row>
    <row r="165" spans="1:16" x14ac:dyDescent="0.25">
      <c r="A165" s="2"/>
      <c r="B165" s="1" t="s">
        <v>53</v>
      </c>
      <c r="C165" s="1">
        <v>2103207</v>
      </c>
      <c r="D165" s="1" t="s">
        <v>430</v>
      </c>
      <c r="E165" s="1" t="s">
        <v>11</v>
      </c>
      <c r="F165" s="1" t="s">
        <v>280</v>
      </c>
      <c r="G165" s="1">
        <v>3094676</v>
      </c>
      <c r="H165" s="1" t="s">
        <v>236</v>
      </c>
      <c r="I165" s="1" t="s">
        <v>236</v>
      </c>
      <c r="J165" s="1" t="s">
        <v>54</v>
      </c>
      <c r="K165" s="1" t="s">
        <v>473</v>
      </c>
      <c r="L165" s="1">
        <v>4</v>
      </c>
      <c r="N165" s="1" t="s">
        <v>474</v>
      </c>
      <c r="O165" s="1" t="s">
        <v>475</v>
      </c>
      <c r="P165" s="1">
        <v>25</v>
      </c>
    </row>
    <row r="166" spans="1:16" x14ac:dyDescent="0.25">
      <c r="A166" s="2"/>
      <c r="B166" s="1" t="s">
        <v>53</v>
      </c>
      <c r="C166" s="1">
        <v>2103899</v>
      </c>
      <c r="D166" s="1" t="s">
        <v>433</v>
      </c>
      <c r="E166" s="1" t="s">
        <v>17</v>
      </c>
      <c r="F166" s="1" t="s">
        <v>46</v>
      </c>
      <c r="G166" s="1">
        <v>3064921</v>
      </c>
      <c r="H166" s="1" t="s">
        <v>379</v>
      </c>
      <c r="I166" s="1" t="s">
        <v>312</v>
      </c>
      <c r="J166" s="1" t="s">
        <v>54</v>
      </c>
      <c r="K166" s="1" t="s">
        <v>476</v>
      </c>
      <c r="L166" s="1">
        <v>2</v>
      </c>
      <c r="N166" s="1" t="s">
        <v>477</v>
      </c>
      <c r="O166" s="1" t="s">
        <v>363</v>
      </c>
      <c r="P166" s="1">
        <v>25</v>
      </c>
    </row>
    <row r="167" spans="1:16" x14ac:dyDescent="0.25">
      <c r="A167" s="2"/>
      <c r="B167" s="1" t="s">
        <v>53</v>
      </c>
      <c r="C167" s="1">
        <v>2103748</v>
      </c>
      <c r="D167" s="1" t="s">
        <v>433</v>
      </c>
      <c r="E167" s="1" t="s">
        <v>17</v>
      </c>
      <c r="F167" s="1" t="s">
        <v>46</v>
      </c>
      <c r="G167" s="1">
        <v>3064923</v>
      </c>
      <c r="H167" s="1" t="s">
        <v>398</v>
      </c>
      <c r="I167" s="1" t="s">
        <v>378</v>
      </c>
      <c r="J167" s="1" t="s">
        <v>54</v>
      </c>
      <c r="K167" s="1" t="s">
        <v>478</v>
      </c>
      <c r="L167" s="1">
        <v>11</v>
      </c>
      <c r="N167" s="1" t="s">
        <v>479</v>
      </c>
      <c r="O167" s="1" t="s">
        <v>363</v>
      </c>
      <c r="P167" s="1">
        <v>22</v>
      </c>
    </row>
    <row r="168" spans="1:16" x14ac:dyDescent="0.25">
      <c r="A168" s="2"/>
      <c r="B168" s="1" t="s">
        <v>53</v>
      </c>
      <c r="C168" s="1">
        <v>2103325</v>
      </c>
      <c r="D168" s="1" t="s">
        <v>430</v>
      </c>
      <c r="E168" s="1" t="s">
        <v>11</v>
      </c>
      <c r="F168" s="1" t="s">
        <v>280</v>
      </c>
      <c r="G168" s="1">
        <v>3084475</v>
      </c>
      <c r="H168" s="1" t="s">
        <v>480</v>
      </c>
      <c r="I168" s="1" t="s">
        <v>90</v>
      </c>
      <c r="J168" s="1" t="s">
        <v>54</v>
      </c>
      <c r="K168" s="1" t="s">
        <v>63</v>
      </c>
      <c r="L168" s="1">
        <v>9</v>
      </c>
      <c r="N168" s="1" t="s">
        <v>481</v>
      </c>
      <c r="O168" s="1" t="s">
        <v>363</v>
      </c>
      <c r="P168" s="1">
        <v>12</v>
      </c>
    </row>
    <row r="169" spans="1:16" x14ac:dyDescent="0.25">
      <c r="A169" s="2"/>
      <c r="B169" s="1" t="s">
        <v>53</v>
      </c>
      <c r="C169" s="1">
        <v>2103263</v>
      </c>
      <c r="D169" s="1" t="s">
        <v>430</v>
      </c>
      <c r="E169" s="1" t="s">
        <v>11</v>
      </c>
      <c r="F169" s="1" t="s">
        <v>25</v>
      </c>
      <c r="G169" s="1">
        <v>3094123</v>
      </c>
      <c r="H169" s="1" t="s">
        <v>100</v>
      </c>
      <c r="I169" s="1" t="s">
        <v>84</v>
      </c>
      <c r="J169" s="1" t="s">
        <v>54</v>
      </c>
      <c r="K169" s="1" t="s">
        <v>482</v>
      </c>
      <c r="L169" s="1">
        <v>3</v>
      </c>
      <c r="N169" s="1" t="s">
        <v>483</v>
      </c>
      <c r="O169" s="1" t="s">
        <v>363</v>
      </c>
      <c r="P169" s="1">
        <v>15</v>
      </c>
    </row>
    <row r="170" spans="1:16" x14ac:dyDescent="0.25">
      <c r="A170" s="2"/>
      <c r="B170" s="1" t="s">
        <v>53</v>
      </c>
      <c r="C170" s="1">
        <v>2103193</v>
      </c>
      <c r="D170" s="1" t="s">
        <v>430</v>
      </c>
      <c r="E170" s="1" t="s">
        <v>11</v>
      </c>
      <c r="F170" s="1" t="s">
        <v>311</v>
      </c>
      <c r="G170" s="1">
        <v>3084525</v>
      </c>
      <c r="H170" s="1" t="s">
        <v>162</v>
      </c>
      <c r="I170" s="1" t="s">
        <v>162</v>
      </c>
      <c r="J170" s="1" t="s">
        <v>54</v>
      </c>
      <c r="K170" s="1" t="s">
        <v>484</v>
      </c>
      <c r="L170" s="1">
        <v>10</v>
      </c>
      <c r="N170" s="1" t="s">
        <v>485</v>
      </c>
      <c r="O170" s="1" t="s">
        <v>363</v>
      </c>
      <c r="P170" s="1">
        <v>17</v>
      </c>
    </row>
    <row r="171" spans="1:16" x14ac:dyDescent="0.25">
      <c r="A171" s="2"/>
      <c r="B171" s="1" t="s">
        <v>53</v>
      </c>
      <c r="C171" s="1">
        <v>2103055</v>
      </c>
      <c r="D171" s="1" t="s">
        <v>430</v>
      </c>
      <c r="E171" s="1" t="s">
        <v>11</v>
      </c>
      <c r="F171" s="1" t="s">
        <v>27</v>
      </c>
      <c r="G171" s="1">
        <v>3095336</v>
      </c>
      <c r="H171" s="1" t="s">
        <v>379</v>
      </c>
      <c r="I171" s="1" t="s">
        <v>379</v>
      </c>
      <c r="J171" s="1" t="s">
        <v>54</v>
      </c>
      <c r="K171" s="1" t="s">
        <v>486</v>
      </c>
      <c r="L171" s="1">
        <v>4</v>
      </c>
      <c r="N171" s="1" t="s">
        <v>487</v>
      </c>
      <c r="O171" s="1" t="s">
        <v>314</v>
      </c>
      <c r="P171" s="1">
        <v>61</v>
      </c>
    </row>
    <row r="172" spans="1:16" x14ac:dyDescent="0.25">
      <c r="A172" s="2"/>
      <c r="B172" s="1" t="s">
        <v>53</v>
      </c>
      <c r="C172" s="1">
        <v>2103187</v>
      </c>
      <c r="D172" s="1" t="s">
        <v>430</v>
      </c>
      <c r="E172" s="1" t="s">
        <v>11</v>
      </c>
      <c r="F172" s="1" t="s">
        <v>280</v>
      </c>
      <c r="G172" s="1">
        <v>3084475</v>
      </c>
      <c r="H172" s="1" t="s">
        <v>480</v>
      </c>
      <c r="I172" s="1" t="s">
        <v>90</v>
      </c>
      <c r="J172" s="1" t="s">
        <v>54</v>
      </c>
      <c r="K172" s="1" t="s">
        <v>63</v>
      </c>
      <c r="L172" s="1">
        <v>9</v>
      </c>
      <c r="N172" s="1" t="s">
        <v>488</v>
      </c>
      <c r="O172" s="1" t="s">
        <v>14</v>
      </c>
      <c r="P172" s="1">
        <v>25</v>
      </c>
    </row>
    <row r="173" spans="1:16" x14ac:dyDescent="0.25">
      <c r="A173" s="2"/>
      <c r="B173" s="1" t="s">
        <v>489</v>
      </c>
      <c r="C173" s="1">
        <v>2104446</v>
      </c>
      <c r="D173" s="1" t="s">
        <v>444</v>
      </c>
      <c r="E173" s="1" t="s">
        <v>497</v>
      </c>
      <c r="F173" s="1" t="s">
        <v>490</v>
      </c>
      <c r="G173" s="1">
        <v>3079103</v>
      </c>
      <c r="H173" s="1" t="s">
        <v>227</v>
      </c>
      <c r="I173" s="1" t="s">
        <v>227</v>
      </c>
      <c r="J173" s="1" t="s">
        <v>54</v>
      </c>
      <c r="K173" s="1" t="s">
        <v>207</v>
      </c>
      <c r="L173" s="1">
        <v>11</v>
      </c>
      <c r="N173" s="1" t="s">
        <v>491</v>
      </c>
      <c r="O173" s="1" t="s">
        <v>326</v>
      </c>
      <c r="P173" s="1">
        <v>25</v>
      </c>
    </row>
    <row r="174" spans="1:16" x14ac:dyDescent="0.25">
      <c r="A174" s="2"/>
      <c r="B174" s="1" t="s">
        <v>57</v>
      </c>
      <c r="C174" s="1">
        <v>2105320</v>
      </c>
      <c r="D174" s="1" t="s">
        <v>492</v>
      </c>
      <c r="E174" s="1" t="s">
        <v>13</v>
      </c>
      <c r="F174" s="1" t="s">
        <v>493</v>
      </c>
      <c r="G174" s="1">
        <v>2680691</v>
      </c>
      <c r="H174" s="1" t="s">
        <v>321</v>
      </c>
      <c r="I174" s="1" t="s">
        <v>140</v>
      </c>
      <c r="J174" s="1" t="s">
        <v>54</v>
      </c>
      <c r="K174" s="1" t="s">
        <v>63</v>
      </c>
      <c r="L174" s="1">
        <v>6</v>
      </c>
      <c r="N174" s="1" t="s">
        <v>494</v>
      </c>
      <c r="O174" s="1" t="s">
        <v>230</v>
      </c>
      <c r="P174" s="1">
        <v>50</v>
      </c>
    </row>
    <row r="175" spans="1:16" x14ac:dyDescent="0.25">
      <c r="A175" s="2"/>
      <c r="B175" s="1" t="s">
        <v>53</v>
      </c>
      <c r="C175" s="1">
        <v>2100847</v>
      </c>
      <c r="D175" s="1" t="s">
        <v>389</v>
      </c>
      <c r="E175" s="1" t="s">
        <v>11</v>
      </c>
      <c r="F175" s="1" t="s">
        <v>28</v>
      </c>
      <c r="G175" s="1">
        <v>3094601</v>
      </c>
      <c r="H175" s="1" t="s">
        <v>378</v>
      </c>
      <c r="I175" s="1" t="s">
        <v>378</v>
      </c>
      <c r="J175" s="1" t="s">
        <v>54</v>
      </c>
      <c r="K175" s="1" t="s">
        <v>495</v>
      </c>
      <c r="L175" s="1">
        <v>3</v>
      </c>
      <c r="N175" s="1" t="s">
        <v>496</v>
      </c>
      <c r="O175" s="1" t="s">
        <v>314</v>
      </c>
      <c r="P175" s="1">
        <v>85</v>
      </c>
    </row>
    <row r="176" spans="1:16" x14ac:dyDescent="0.25">
      <c r="A176" s="2"/>
      <c r="B176" t="s">
        <v>53</v>
      </c>
      <c r="C176">
        <v>2105349</v>
      </c>
      <c r="D176" t="s">
        <v>492</v>
      </c>
      <c r="E176" t="s">
        <v>11</v>
      </c>
      <c r="F176" t="s">
        <v>45</v>
      </c>
      <c r="G176">
        <v>3064728</v>
      </c>
      <c r="H176" t="s">
        <v>227</v>
      </c>
      <c r="I176" t="s">
        <v>227</v>
      </c>
      <c r="J176" t="s">
        <v>54</v>
      </c>
      <c r="K176" t="s">
        <v>92</v>
      </c>
      <c r="L176">
        <v>5</v>
      </c>
      <c r="M176"/>
      <c r="N176" t="s">
        <v>498</v>
      </c>
      <c r="O176" t="s">
        <v>14</v>
      </c>
      <c r="P176">
        <v>25</v>
      </c>
    </row>
    <row r="177" spans="1:16" x14ac:dyDescent="0.25">
      <c r="A177" s="2"/>
      <c r="B177" t="s">
        <v>64</v>
      </c>
      <c r="C177">
        <v>2105334</v>
      </c>
      <c r="D177" t="s">
        <v>492</v>
      </c>
      <c r="E177" t="s">
        <v>12</v>
      </c>
      <c r="F177" t="s">
        <v>499</v>
      </c>
      <c r="G177">
        <v>3012952</v>
      </c>
      <c r="H177" t="s">
        <v>500</v>
      </c>
      <c r="I177" t="s">
        <v>320</v>
      </c>
      <c r="J177" t="s">
        <v>54</v>
      </c>
      <c r="K177" t="s">
        <v>167</v>
      </c>
      <c r="L177">
        <v>8</v>
      </c>
      <c r="M177"/>
      <c r="N177" t="s">
        <v>501</v>
      </c>
      <c r="O177" t="s">
        <v>99</v>
      </c>
      <c r="P177">
        <v>25</v>
      </c>
    </row>
    <row r="178" spans="1:16" x14ac:dyDescent="0.25">
      <c r="A178" s="2"/>
      <c r="B178" t="s">
        <v>53</v>
      </c>
      <c r="C178">
        <v>2105297</v>
      </c>
      <c r="D178" t="s">
        <v>492</v>
      </c>
      <c r="E178" t="s">
        <v>11</v>
      </c>
      <c r="F178" t="s">
        <v>268</v>
      </c>
      <c r="G178">
        <v>3084952</v>
      </c>
      <c r="H178" t="s">
        <v>65</v>
      </c>
      <c r="I178" t="s">
        <v>65</v>
      </c>
      <c r="J178" t="s">
        <v>54</v>
      </c>
      <c r="K178" t="s">
        <v>63</v>
      </c>
      <c r="L178">
        <v>7</v>
      </c>
      <c r="M178"/>
      <c r="N178" t="s">
        <v>502</v>
      </c>
      <c r="O178" t="s">
        <v>363</v>
      </c>
      <c r="P178">
        <v>5</v>
      </c>
    </row>
    <row r="179" spans="1:16" x14ac:dyDescent="0.25">
      <c r="A179" s="2"/>
      <c r="B179" t="s">
        <v>53</v>
      </c>
      <c r="C179">
        <v>2105150</v>
      </c>
      <c r="D179" t="s">
        <v>492</v>
      </c>
      <c r="E179" t="s">
        <v>11</v>
      </c>
      <c r="F179" t="s">
        <v>29</v>
      </c>
      <c r="G179">
        <v>3095685</v>
      </c>
      <c r="H179" t="s">
        <v>422</v>
      </c>
      <c r="I179" t="s">
        <v>417</v>
      </c>
      <c r="J179" t="s">
        <v>54</v>
      </c>
      <c r="K179" t="s">
        <v>63</v>
      </c>
      <c r="L179">
        <v>5</v>
      </c>
      <c r="M179"/>
      <c r="N179" t="s">
        <v>503</v>
      </c>
      <c r="O179" t="s">
        <v>15</v>
      </c>
      <c r="P179">
        <v>25</v>
      </c>
    </row>
    <row r="180" spans="1:16" x14ac:dyDescent="0.25">
      <c r="A180" s="2"/>
      <c r="B180" t="s">
        <v>57</v>
      </c>
      <c r="C180">
        <v>2105332</v>
      </c>
      <c r="D180" t="s">
        <v>492</v>
      </c>
      <c r="E180" t="s">
        <v>13</v>
      </c>
      <c r="F180" t="s">
        <v>504</v>
      </c>
      <c r="G180">
        <v>3056634</v>
      </c>
      <c r="H180" t="s">
        <v>257</v>
      </c>
      <c r="I180" t="s">
        <v>227</v>
      </c>
      <c r="J180" t="s">
        <v>54</v>
      </c>
      <c r="K180" t="s">
        <v>63</v>
      </c>
      <c r="L180">
        <v>5</v>
      </c>
      <c r="M180"/>
      <c r="N180" t="s">
        <v>505</v>
      </c>
      <c r="O180" t="s">
        <v>506</v>
      </c>
      <c r="P180">
        <v>25</v>
      </c>
    </row>
    <row r="181" spans="1:16" x14ac:dyDescent="0.25">
      <c r="A181" s="2"/>
      <c r="B181" t="s">
        <v>53</v>
      </c>
      <c r="C181">
        <v>2104803</v>
      </c>
      <c r="D181" t="s">
        <v>444</v>
      </c>
      <c r="E181" t="s">
        <v>17</v>
      </c>
      <c r="F181" t="s">
        <v>262</v>
      </c>
      <c r="G181">
        <v>3064908</v>
      </c>
      <c r="H181" t="s">
        <v>227</v>
      </c>
      <c r="I181" t="s">
        <v>227</v>
      </c>
      <c r="J181" t="s">
        <v>54</v>
      </c>
      <c r="K181" t="s">
        <v>63</v>
      </c>
      <c r="L181">
        <v>3</v>
      </c>
      <c r="M181"/>
      <c r="N181" t="s">
        <v>507</v>
      </c>
      <c r="O181" t="s">
        <v>166</v>
      </c>
      <c r="P181">
        <v>550</v>
      </c>
    </row>
    <row r="182" spans="1:16" x14ac:dyDescent="0.25">
      <c r="A182" s="2"/>
      <c r="B182" t="s">
        <v>53</v>
      </c>
      <c r="C182">
        <v>2105696</v>
      </c>
      <c r="D182" t="s">
        <v>508</v>
      </c>
      <c r="E182" t="s">
        <v>11</v>
      </c>
      <c r="F182" t="s">
        <v>509</v>
      </c>
      <c r="G182">
        <v>3011519</v>
      </c>
      <c r="H182" t="s">
        <v>510</v>
      </c>
      <c r="I182" t="s">
        <v>510</v>
      </c>
      <c r="J182" t="s">
        <v>54</v>
      </c>
      <c r="K182" t="s">
        <v>511</v>
      </c>
      <c r="L182">
        <v>2</v>
      </c>
      <c r="M182"/>
      <c r="N182" t="s">
        <v>512</v>
      </c>
      <c r="O182" t="s">
        <v>166</v>
      </c>
      <c r="P182">
        <v>25</v>
      </c>
    </row>
    <row r="183" spans="1:16" x14ac:dyDescent="0.25">
      <c r="A183" s="2"/>
      <c r="B183" t="s">
        <v>53</v>
      </c>
      <c r="C183">
        <v>2105684</v>
      </c>
      <c r="D183" t="s">
        <v>513</v>
      </c>
      <c r="E183" t="s">
        <v>11</v>
      </c>
      <c r="F183" t="s">
        <v>10</v>
      </c>
      <c r="G183">
        <v>3063495</v>
      </c>
      <c r="H183" t="s">
        <v>514</v>
      </c>
      <c r="I183" t="s">
        <v>71</v>
      </c>
      <c r="J183" t="s">
        <v>54</v>
      </c>
      <c r="K183" t="s">
        <v>60</v>
      </c>
      <c r="L183">
        <v>4</v>
      </c>
      <c r="M183"/>
      <c r="N183" t="s">
        <v>515</v>
      </c>
      <c r="O183" t="s">
        <v>14</v>
      </c>
      <c r="P183">
        <v>25</v>
      </c>
    </row>
    <row r="184" spans="1:16" x14ac:dyDescent="0.25">
      <c r="A184" s="2"/>
      <c r="B184" t="s">
        <v>53</v>
      </c>
      <c r="C184">
        <v>2105560</v>
      </c>
      <c r="D184" t="s">
        <v>516</v>
      </c>
      <c r="E184" t="s">
        <v>11</v>
      </c>
      <c r="F184" t="s">
        <v>31</v>
      </c>
      <c r="G184">
        <v>3084643</v>
      </c>
      <c r="H184" t="s">
        <v>88</v>
      </c>
      <c r="I184" t="s">
        <v>517</v>
      </c>
      <c r="J184" t="s">
        <v>54</v>
      </c>
      <c r="K184" t="s">
        <v>380</v>
      </c>
      <c r="L184">
        <v>6</v>
      </c>
      <c r="M184" t="s">
        <v>37</v>
      </c>
      <c r="N184" t="s">
        <v>518</v>
      </c>
      <c r="O184" t="s">
        <v>363</v>
      </c>
      <c r="P184">
        <v>50</v>
      </c>
    </row>
    <row r="185" spans="1:16" x14ac:dyDescent="0.25">
      <c r="A185" s="2"/>
      <c r="B185" t="s">
        <v>53</v>
      </c>
      <c r="C185">
        <v>2105372</v>
      </c>
      <c r="D185" t="s">
        <v>492</v>
      </c>
      <c r="E185" t="s">
        <v>11</v>
      </c>
      <c r="F185" t="s">
        <v>23</v>
      </c>
      <c r="G185">
        <v>3084883</v>
      </c>
      <c r="H185" t="s">
        <v>383</v>
      </c>
      <c r="I185" t="s">
        <v>59</v>
      </c>
      <c r="J185" t="s">
        <v>54</v>
      </c>
      <c r="K185" t="s">
        <v>471</v>
      </c>
      <c r="L185">
        <v>6</v>
      </c>
      <c r="M185"/>
      <c r="N185" t="s">
        <v>519</v>
      </c>
      <c r="O185" t="s">
        <v>363</v>
      </c>
      <c r="P185">
        <v>15</v>
      </c>
    </row>
    <row r="186" spans="1:16" x14ac:dyDescent="0.25">
      <c r="A186" s="2"/>
      <c r="B186" t="s">
        <v>53</v>
      </c>
      <c r="C186">
        <v>2105699</v>
      </c>
      <c r="D186" t="s">
        <v>508</v>
      </c>
      <c r="E186" t="s">
        <v>11</v>
      </c>
      <c r="F186" t="s">
        <v>280</v>
      </c>
      <c r="G186">
        <v>3063649</v>
      </c>
      <c r="H186" t="s">
        <v>79</v>
      </c>
      <c r="I186" t="s">
        <v>80</v>
      </c>
      <c r="J186" t="s">
        <v>54</v>
      </c>
      <c r="K186" t="s">
        <v>60</v>
      </c>
      <c r="L186">
        <v>7</v>
      </c>
      <c r="M186"/>
      <c r="N186" t="s">
        <v>520</v>
      </c>
      <c r="O186" t="s">
        <v>14</v>
      </c>
      <c r="P186">
        <v>25</v>
      </c>
    </row>
    <row r="187" spans="1:16" x14ac:dyDescent="0.25">
      <c r="A187" s="2"/>
      <c r="B187" t="s">
        <v>53</v>
      </c>
      <c r="C187">
        <v>2105578</v>
      </c>
      <c r="D187" t="s">
        <v>516</v>
      </c>
      <c r="E187" t="s">
        <v>11</v>
      </c>
      <c r="F187" t="s">
        <v>25</v>
      </c>
      <c r="G187">
        <v>3095967</v>
      </c>
      <c r="H187" t="s">
        <v>433</v>
      </c>
      <c r="I187" t="s">
        <v>433</v>
      </c>
      <c r="J187" t="s">
        <v>54</v>
      </c>
      <c r="K187" t="s">
        <v>167</v>
      </c>
      <c r="L187">
        <v>1</v>
      </c>
      <c r="M187"/>
      <c r="N187" t="s">
        <v>521</v>
      </c>
      <c r="O187" t="s">
        <v>166</v>
      </c>
      <c r="P187">
        <v>100</v>
      </c>
    </row>
    <row r="188" spans="1:16" x14ac:dyDescent="0.25">
      <c r="A188" s="2"/>
      <c r="B188" t="s">
        <v>53</v>
      </c>
      <c r="C188">
        <v>2106031</v>
      </c>
      <c r="D188" t="s">
        <v>508</v>
      </c>
      <c r="E188" t="s">
        <v>11</v>
      </c>
      <c r="F188" t="s">
        <v>46</v>
      </c>
      <c r="G188">
        <v>3064791</v>
      </c>
      <c r="H188" t="s">
        <v>76</v>
      </c>
      <c r="I188" t="s">
        <v>59</v>
      </c>
      <c r="J188" t="s">
        <v>54</v>
      </c>
      <c r="K188" t="s">
        <v>352</v>
      </c>
      <c r="L188">
        <v>2</v>
      </c>
      <c r="M188"/>
      <c r="N188" t="s">
        <v>522</v>
      </c>
      <c r="O188" t="s">
        <v>83</v>
      </c>
      <c r="P188">
        <v>25</v>
      </c>
    </row>
    <row r="189" spans="1:16" x14ac:dyDescent="0.25">
      <c r="A189" s="2"/>
      <c r="B189" t="s">
        <v>53</v>
      </c>
      <c r="C189">
        <v>2105933</v>
      </c>
      <c r="D189" t="s">
        <v>508</v>
      </c>
      <c r="E189" t="s">
        <v>11</v>
      </c>
      <c r="F189" t="s">
        <v>34</v>
      </c>
      <c r="G189">
        <v>3083542</v>
      </c>
      <c r="H189" t="s">
        <v>140</v>
      </c>
      <c r="I189" t="s">
        <v>379</v>
      </c>
      <c r="J189" t="s">
        <v>54</v>
      </c>
      <c r="K189" t="s">
        <v>63</v>
      </c>
      <c r="L189">
        <v>3</v>
      </c>
      <c r="M189"/>
      <c r="N189" t="s">
        <v>523</v>
      </c>
      <c r="O189" t="s">
        <v>524</v>
      </c>
      <c r="P189">
        <v>5</v>
      </c>
    </row>
    <row r="190" spans="1:16" x14ac:dyDescent="0.25">
      <c r="A190" s="2"/>
      <c r="B190" t="s">
        <v>53</v>
      </c>
      <c r="C190">
        <v>2106038</v>
      </c>
      <c r="D190" t="s">
        <v>508</v>
      </c>
      <c r="E190" t="s">
        <v>11</v>
      </c>
      <c r="F190" t="s">
        <v>23</v>
      </c>
      <c r="G190">
        <v>3093544</v>
      </c>
      <c r="H190" t="s">
        <v>227</v>
      </c>
      <c r="I190" t="s">
        <v>227</v>
      </c>
      <c r="J190" t="s">
        <v>54</v>
      </c>
      <c r="K190" t="s">
        <v>380</v>
      </c>
      <c r="L190">
        <v>6</v>
      </c>
      <c r="M190" t="s">
        <v>37</v>
      </c>
      <c r="N190" t="s">
        <v>525</v>
      </c>
      <c r="O190" t="s">
        <v>314</v>
      </c>
      <c r="P190">
        <v>85</v>
      </c>
    </row>
    <row r="191" spans="1:16" x14ac:dyDescent="0.25">
      <c r="A191" s="2"/>
      <c r="B191" t="s">
        <v>412</v>
      </c>
      <c r="C191">
        <v>2106048</v>
      </c>
      <c r="D191" t="s">
        <v>508</v>
      </c>
      <c r="E191" t="s">
        <v>17</v>
      </c>
      <c r="F191" t="s">
        <v>526</v>
      </c>
      <c r="G191">
        <v>3090418</v>
      </c>
      <c r="H191" t="s">
        <v>168</v>
      </c>
      <c r="I191" t="s">
        <v>227</v>
      </c>
      <c r="J191" t="s">
        <v>54</v>
      </c>
      <c r="K191" t="s">
        <v>352</v>
      </c>
      <c r="L191"/>
      <c r="M191"/>
      <c r="N191" t="s">
        <v>527</v>
      </c>
      <c r="O191" t="s">
        <v>363</v>
      </c>
      <c r="P191">
        <v>5</v>
      </c>
    </row>
    <row r="192" spans="1:16" x14ac:dyDescent="0.25">
      <c r="A192" s="2"/>
      <c r="B192" t="s">
        <v>412</v>
      </c>
      <c r="C192">
        <v>2106040</v>
      </c>
      <c r="D192" t="s">
        <v>508</v>
      </c>
      <c r="E192" t="s">
        <v>17</v>
      </c>
      <c r="F192" t="s">
        <v>526</v>
      </c>
      <c r="G192">
        <v>3090418</v>
      </c>
      <c r="H192" t="s">
        <v>168</v>
      </c>
      <c r="I192" t="s">
        <v>227</v>
      </c>
      <c r="J192" t="s">
        <v>446</v>
      </c>
      <c r="K192" t="s">
        <v>352</v>
      </c>
      <c r="L192"/>
      <c r="M192"/>
      <c r="N192" t="s">
        <v>528</v>
      </c>
      <c r="O192" t="s">
        <v>529</v>
      </c>
      <c r="P192">
        <v>25</v>
      </c>
    </row>
    <row r="193" spans="1:16" x14ac:dyDescent="0.25">
      <c r="A193" s="2"/>
      <c r="B193" t="s">
        <v>53</v>
      </c>
      <c r="C193">
        <v>2106097</v>
      </c>
      <c r="D193" t="s">
        <v>508</v>
      </c>
      <c r="E193" t="s">
        <v>11</v>
      </c>
      <c r="F193" t="s">
        <v>530</v>
      </c>
      <c r="G193">
        <v>3095060</v>
      </c>
      <c r="H193" t="s">
        <v>253</v>
      </c>
      <c r="I193" t="s">
        <v>379</v>
      </c>
      <c r="J193" t="s">
        <v>54</v>
      </c>
      <c r="K193" t="s">
        <v>531</v>
      </c>
      <c r="L193">
        <v>5</v>
      </c>
      <c r="M193"/>
      <c r="N193" t="s">
        <v>532</v>
      </c>
      <c r="O193" t="s">
        <v>166</v>
      </c>
      <c r="P193">
        <v>50</v>
      </c>
    </row>
    <row r="194" spans="1:16" x14ac:dyDescent="0.25">
      <c r="A194" s="2"/>
      <c r="B194" t="s">
        <v>53</v>
      </c>
      <c r="C194">
        <v>2106190</v>
      </c>
      <c r="D194" t="s">
        <v>508</v>
      </c>
      <c r="E194" t="s">
        <v>11</v>
      </c>
      <c r="F194" t="s">
        <v>377</v>
      </c>
      <c r="G194">
        <v>3095918</v>
      </c>
      <c r="H194" t="s">
        <v>430</v>
      </c>
      <c r="I194" t="s">
        <v>433</v>
      </c>
      <c r="J194" t="s">
        <v>54</v>
      </c>
      <c r="K194" t="s">
        <v>533</v>
      </c>
      <c r="L194">
        <v>3</v>
      </c>
      <c r="M194"/>
      <c r="N194" t="s">
        <v>534</v>
      </c>
      <c r="O194" t="s">
        <v>363</v>
      </c>
      <c r="P194">
        <v>23</v>
      </c>
    </row>
    <row r="195" spans="1:16" x14ac:dyDescent="0.25">
      <c r="A195" s="2"/>
      <c r="B195" t="s">
        <v>57</v>
      </c>
      <c r="C195">
        <v>2106469</v>
      </c>
      <c r="D195" t="s">
        <v>535</v>
      </c>
      <c r="E195" t="s">
        <v>13</v>
      </c>
      <c r="F195" t="s">
        <v>292</v>
      </c>
      <c r="G195">
        <v>3224010</v>
      </c>
      <c r="H195" t="s">
        <v>227</v>
      </c>
      <c r="I195" t="s">
        <v>227</v>
      </c>
      <c r="J195" t="s">
        <v>54</v>
      </c>
      <c r="K195" t="s">
        <v>63</v>
      </c>
      <c r="L195">
        <v>5</v>
      </c>
      <c r="M195"/>
      <c r="N195" t="s">
        <v>536</v>
      </c>
      <c r="O195" t="s">
        <v>83</v>
      </c>
      <c r="P195">
        <v>25</v>
      </c>
    </row>
    <row r="196" spans="1:16" x14ac:dyDescent="0.25">
      <c r="A196" s="2"/>
      <c r="B196" t="s">
        <v>64</v>
      </c>
      <c r="C196">
        <v>2106550</v>
      </c>
      <c r="D196" t="s">
        <v>535</v>
      </c>
      <c r="E196" t="s">
        <v>11</v>
      </c>
      <c r="F196" t="s">
        <v>20</v>
      </c>
      <c r="G196">
        <v>3093240</v>
      </c>
      <c r="H196" t="s">
        <v>252</v>
      </c>
      <c r="I196" t="s">
        <v>86</v>
      </c>
      <c r="J196" t="s">
        <v>54</v>
      </c>
      <c r="K196" t="s">
        <v>425</v>
      </c>
      <c r="L196">
        <v>8</v>
      </c>
      <c r="M196"/>
      <c r="N196" t="s">
        <v>537</v>
      </c>
      <c r="O196" t="s">
        <v>152</v>
      </c>
      <c r="P196">
        <v>50</v>
      </c>
    </row>
    <row r="197" spans="1:16" x14ac:dyDescent="0.25">
      <c r="A197" s="2"/>
      <c r="B197" t="s">
        <v>64</v>
      </c>
      <c r="C197">
        <v>2106282</v>
      </c>
      <c r="D197" t="s">
        <v>508</v>
      </c>
      <c r="E197" t="s">
        <v>11</v>
      </c>
      <c r="F197" t="s">
        <v>51</v>
      </c>
      <c r="G197">
        <v>3093819</v>
      </c>
      <c r="H197" t="s">
        <v>257</v>
      </c>
      <c r="I197" t="s">
        <v>86</v>
      </c>
      <c r="J197" t="s">
        <v>54</v>
      </c>
      <c r="K197" t="s">
        <v>63</v>
      </c>
      <c r="L197">
        <v>9</v>
      </c>
      <c r="M197"/>
      <c r="N197" t="s">
        <v>538</v>
      </c>
      <c r="O197" t="s">
        <v>326</v>
      </c>
      <c r="P197">
        <v>25</v>
      </c>
    </row>
    <row r="198" spans="1:16" x14ac:dyDescent="0.25">
      <c r="A198" s="2"/>
      <c r="B198" t="s">
        <v>64</v>
      </c>
      <c r="C198">
        <v>2106525</v>
      </c>
      <c r="D198" t="s">
        <v>535</v>
      </c>
      <c r="E198" t="s">
        <v>11</v>
      </c>
      <c r="F198" t="s">
        <v>20</v>
      </c>
      <c r="G198">
        <v>3093241</v>
      </c>
      <c r="H198" t="s">
        <v>252</v>
      </c>
      <c r="I198" t="s">
        <v>86</v>
      </c>
      <c r="J198" t="s">
        <v>54</v>
      </c>
      <c r="K198" t="s">
        <v>425</v>
      </c>
      <c r="L198">
        <v>9</v>
      </c>
      <c r="M198" t="s">
        <v>37</v>
      </c>
      <c r="N198" t="s">
        <v>539</v>
      </c>
      <c r="O198" t="s">
        <v>540</v>
      </c>
      <c r="P198">
        <v>50</v>
      </c>
    </row>
    <row r="199" spans="1:16" x14ac:dyDescent="0.25">
      <c r="A199" s="2"/>
      <c r="B199" t="s">
        <v>64</v>
      </c>
      <c r="C199">
        <v>2106809</v>
      </c>
      <c r="D199" t="s">
        <v>535</v>
      </c>
      <c r="E199" t="s">
        <v>17</v>
      </c>
      <c r="F199" t="s">
        <v>46</v>
      </c>
      <c r="G199">
        <v>3064923</v>
      </c>
      <c r="H199" t="s">
        <v>398</v>
      </c>
      <c r="I199" t="s">
        <v>378</v>
      </c>
      <c r="J199" t="s">
        <v>54</v>
      </c>
      <c r="K199" t="s">
        <v>478</v>
      </c>
      <c r="L199">
        <v>13</v>
      </c>
      <c r="M199"/>
      <c r="N199" t="s">
        <v>541</v>
      </c>
      <c r="O199" t="s">
        <v>542</v>
      </c>
      <c r="P199">
        <v>25</v>
      </c>
    </row>
    <row r="200" spans="1:16" x14ac:dyDescent="0.25">
      <c r="A200" s="2"/>
      <c r="B200" t="s">
        <v>64</v>
      </c>
      <c r="C200">
        <v>2106951</v>
      </c>
      <c r="D200" t="s">
        <v>535</v>
      </c>
      <c r="E200" t="s">
        <v>11</v>
      </c>
      <c r="F200" t="s">
        <v>49</v>
      </c>
      <c r="G200">
        <v>3094645</v>
      </c>
      <c r="H200" t="s">
        <v>417</v>
      </c>
      <c r="I200" t="s">
        <v>430</v>
      </c>
      <c r="J200" t="s">
        <v>54</v>
      </c>
      <c r="K200" t="s">
        <v>63</v>
      </c>
      <c r="L200">
        <v>4</v>
      </c>
      <c r="M200"/>
      <c r="N200" t="s">
        <v>543</v>
      </c>
      <c r="O200" t="s">
        <v>99</v>
      </c>
      <c r="P200">
        <v>100</v>
      </c>
    </row>
    <row r="201" spans="1:16" x14ac:dyDescent="0.25">
      <c r="A201" s="2"/>
      <c r="B201" t="s">
        <v>64</v>
      </c>
      <c r="C201">
        <v>2104658</v>
      </c>
      <c r="D201" t="s">
        <v>444</v>
      </c>
      <c r="E201" t="s">
        <v>11</v>
      </c>
      <c r="F201" t="s">
        <v>25</v>
      </c>
      <c r="G201">
        <v>3092746</v>
      </c>
      <c r="H201" t="s">
        <v>65</v>
      </c>
      <c r="I201" t="s">
        <v>65</v>
      </c>
      <c r="J201" t="s">
        <v>54</v>
      </c>
      <c r="K201" t="s">
        <v>544</v>
      </c>
      <c r="L201">
        <v>3</v>
      </c>
      <c r="M201"/>
      <c r="N201" t="s">
        <v>545</v>
      </c>
      <c r="O201" t="s">
        <v>542</v>
      </c>
      <c r="P201">
        <v>25</v>
      </c>
    </row>
    <row r="202" spans="1:16" x14ac:dyDescent="0.25">
      <c r="A202" s="2"/>
      <c r="B202" t="s">
        <v>64</v>
      </c>
      <c r="C202">
        <v>2106565</v>
      </c>
      <c r="D202" t="s">
        <v>535</v>
      </c>
      <c r="E202" t="s">
        <v>17</v>
      </c>
      <c r="F202" t="s">
        <v>45</v>
      </c>
      <c r="G202">
        <v>3064727</v>
      </c>
      <c r="H202" t="s">
        <v>227</v>
      </c>
      <c r="I202" t="s">
        <v>227</v>
      </c>
      <c r="J202" t="s">
        <v>54</v>
      </c>
      <c r="K202" t="s">
        <v>92</v>
      </c>
      <c r="L202">
        <v>6</v>
      </c>
      <c r="M202"/>
      <c r="N202" t="s">
        <v>546</v>
      </c>
      <c r="O202" t="s">
        <v>547</v>
      </c>
      <c r="P202">
        <v>25</v>
      </c>
    </row>
    <row r="203" spans="1:16" x14ac:dyDescent="0.25">
      <c r="A203" s="2"/>
      <c r="B203" t="s">
        <v>489</v>
      </c>
      <c r="C203">
        <v>2108063</v>
      </c>
      <c r="D203" t="s">
        <v>548</v>
      </c>
      <c r="E203" t="s">
        <v>497</v>
      </c>
      <c r="F203" t="s">
        <v>549</v>
      </c>
      <c r="G203">
        <v>3079082</v>
      </c>
      <c r="H203" t="s">
        <v>517</v>
      </c>
      <c r="I203" t="s">
        <v>61</v>
      </c>
      <c r="J203" t="s">
        <v>54</v>
      </c>
      <c r="K203" t="s">
        <v>63</v>
      </c>
      <c r="L203">
        <v>15</v>
      </c>
      <c r="M203"/>
      <c r="N203" t="s">
        <v>550</v>
      </c>
      <c r="O203" t="s">
        <v>326</v>
      </c>
      <c r="P203">
        <v>25</v>
      </c>
    </row>
    <row r="204" spans="1:16" x14ac:dyDescent="0.25">
      <c r="A204" s="2"/>
      <c r="B204" t="s">
        <v>53</v>
      </c>
      <c r="C204">
        <v>2107826</v>
      </c>
      <c r="D204" t="s">
        <v>551</v>
      </c>
      <c r="E204" t="s">
        <v>11</v>
      </c>
      <c r="F204" t="s">
        <v>280</v>
      </c>
      <c r="G204">
        <v>3063649</v>
      </c>
      <c r="H204" t="s">
        <v>79</v>
      </c>
      <c r="I204" t="s">
        <v>80</v>
      </c>
      <c r="J204" t="s">
        <v>54</v>
      </c>
      <c r="K204" t="s">
        <v>60</v>
      </c>
      <c r="L204">
        <v>11</v>
      </c>
      <c r="M204"/>
      <c r="N204" t="s">
        <v>552</v>
      </c>
      <c r="O204" t="s">
        <v>14</v>
      </c>
      <c r="P204">
        <v>25</v>
      </c>
    </row>
    <row r="205" spans="1:16" x14ac:dyDescent="0.25">
      <c r="A205" s="2"/>
      <c r="B205" t="s">
        <v>53</v>
      </c>
      <c r="C205">
        <v>2107983</v>
      </c>
      <c r="D205" t="s">
        <v>548</v>
      </c>
      <c r="E205" t="s">
        <v>11</v>
      </c>
      <c r="F205" t="s">
        <v>405</v>
      </c>
      <c r="G205">
        <v>2962037</v>
      </c>
      <c r="H205" t="s">
        <v>143</v>
      </c>
      <c r="I205" t="s">
        <v>143</v>
      </c>
      <c r="J205" t="s">
        <v>54</v>
      </c>
      <c r="K205" t="s">
        <v>553</v>
      </c>
      <c r="L205">
        <v>5</v>
      </c>
      <c r="M205"/>
      <c r="N205" t="s">
        <v>554</v>
      </c>
      <c r="O205" t="s">
        <v>166</v>
      </c>
      <c r="P205">
        <v>25</v>
      </c>
    </row>
    <row r="206" spans="1:16" x14ac:dyDescent="0.25">
      <c r="A206" s="2"/>
      <c r="B206" t="s">
        <v>53</v>
      </c>
      <c r="C206">
        <v>2108047</v>
      </c>
      <c r="D206" t="s">
        <v>548</v>
      </c>
      <c r="E206" t="s">
        <v>11</v>
      </c>
      <c r="F206" t="s">
        <v>46</v>
      </c>
      <c r="G206">
        <v>3064921</v>
      </c>
      <c r="H206" t="s">
        <v>379</v>
      </c>
      <c r="I206" t="s">
        <v>312</v>
      </c>
      <c r="J206" t="s">
        <v>54</v>
      </c>
      <c r="K206" t="s">
        <v>476</v>
      </c>
      <c r="L206">
        <v>1</v>
      </c>
      <c r="M206"/>
      <c r="N206" t="s">
        <v>555</v>
      </c>
      <c r="O206" t="s">
        <v>556</v>
      </c>
      <c r="P206">
        <v>25</v>
      </c>
    </row>
    <row r="207" spans="1:16" x14ac:dyDescent="0.25">
      <c r="A207" s="2"/>
      <c r="B207" t="s">
        <v>53</v>
      </c>
      <c r="C207">
        <v>2107990</v>
      </c>
      <c r="D207" t="s">
        <v>548</v>
      </c>
      <c r="E207" t="s">
        <v>11</v>
      </c>
      <c r="F207" t="s">
        <v>280</v>
      </c>
      <c r="G207">
        <v>3094268</v>
      </c>
      <c r="H207" t="s">
        <v>236</v>
      </c>
      <c r="I207" t="s">
        <v>236</v>
      </c>
      <c r="J207" t="s">
        <v>54</v>
      </c>
      <c r="K207" t="s">
        <v>557</v>
      </c>
      <c r="L207">
        <v>4</v>
      </c>
      <c r="M207" t="s">
        <v>37</v>
      </c>
      <c r="N207" t="s">
        <v>558</v>
      </c>
      <c r="O207" t="s">
        <v>166</v>
      </c>
      <c r="P207">
        <v>25</v>
      </c>
    </row>
    <row r="208" spans="1:16" x14ac:dyDescent="0.25">
      <c r="A208" s="2"/>
      <c r="B208" t="s">
        <v>412</v>
      </c>
      <c r="C208">
        <v>2108034</v>
      </c>
      <c r="D208" t="s">
        <v>548</v>
      </c>
      <c r="E208" t="s">
        <v>17</v>
      </c>
      <c r="F208" t="s">
        <v>559</v>
      </c>
      <c r="G208">
        <v>3124896</v>
      </c>
      <c r="H208" t="s">
        <v>389</v>
      </c>
      <c r="I208" t="s">
        <v>404</v>
      </c>
      <c r="J208" t="s">
        <v>54</v>
      </c>
      <c r="K208" t="s">
        <v>476</v>
      </c>
      <c r="L208">
        <v>1</v>
      </c>
      <c r="M208"/>
      <c r="N208" t="s">
        <v>560</v>
      </c>
      <c r="O208" t="s">
        <v>363</v>
      </c>
      <c r="P208">
        <v>5</v>
      </c>
    </row>
    <row r="209" spans="1:16" x14ac:dyDescent="0.25">
      <c r="A209" s="2"/>
      <c r="B209" t="s">
        <v>53</v>
      </c>
      <c r="C209">
        <v>2107811</v>
      </c>
      <c r="D209" t="s">
        <v>551</v>
      </c>
      <c r="E209" t="s">
        <v>11</v>
      </c>
      <c r="F209" t="s">
        <v>294</v>
      </c>
      <c r="G209">
        <v>3083732</v>
      </c>
      <c r="H209" t="s">
        <v>68</v>
      </c>
      <c r="I209" t="s">
        <v>71</v>
      </c>
      <c r="J209" t="s">
        <v>54</v>
      </c>
      <c r="K209" t="s">
        <v>60</v>
      </c>
      <c r="L209">
        <v>9</v>
      </c>
      <c r="M209"/>
      <c r="N209" t="s">
        <v>561</v>
      </c>
      <c r="O209" t="s">
        <v>15</v>
      </c>
      <c r="P209">
        <v>35</v>
      </c>
    </row>
    <row r="210" spans="1:16" x14ac:dyDescent="0.25">
      <c r="A210" s="2"/>
      <c r="B210" t="s">
        <v>53</v>
      </c>
      <c r="C210">
        <v>2107846</v>
      </c>
      <c r="D210" t="s">
        <v>548</v>
      </c>
      <c r="E210" t="s">
        <v>11</v>
      </c>
      <c r="F210" t="s">
        <v>294</v>
      </c>
      <c r="G210">
        <v>3059587</v>
      </c>
      <c r="H210" t="s">
        <v>241</v>
      </c>
      <c r="I210" t="s">
        <v>241</v>
      </c>
      <c r="J210" t="s">
        <v>54</v>
      </c>
      <c r="K210" t="s">
        <v>511</v>
      </c>
      <c r="L210">
        <v>5</v>
      </c>
      <c r="M210"/>
      <c r="N210" t="s">
        <v>562</v>
      </c>
      <c r="O210" t="s">
        <v>15</v>
      </c>
      <c r="P210">
        <v>25</v>
      </c>
    </row>
    <row r="211" spans="1:16" x14ac:dyDescent="0.25">
      <c r="A211" s="2"/>
      <c r="B211" t="s">
        <v>53</v>
      </c>
      <c r="C211">
        <v>2107552</v>
      </c>
      <c r="D211" t="s">
        <v>551</v>
      </c>
      <c r="E211" t="s">
        <v>11</v>
      </c>
      <c r="F211" t="s">
        <v>311</v>
      </c>
      <c r="G211">
        <v>3095158</v>
      </c>
      <c r="H211" t="s">
        <v>373</v>
      </c>
      <c r="I211" t="s">
        <v>373</v>
      </c>
      <c r="J211" t="s">
        <v>54</v>
      </c>
      <c r="K211" t="s">
        <v>486</v>
      </c>
      <c r="L211">
        <v>5</v>
      </c>
      <c r="M211"/>
      <c r="N211" t="s">
        <v>564</v>
      </c>
      <c r="O211" t="s">
        <v>363</v>
      </c>
      <c r="P211">
        <v>5</v>
      </c>
    </row>
    <row r="212" spans="1:16" x14ac:dyDescent="0.25">
      <c r="A212" s="2"/>
      <c r="B212" t="s">
        <v>53</v>
      </c>
      <c r="C212">
        <v>2107520</v>
      </c>
      <c r="D212" t="s">
        <v>551</v>
      </c>
      <c r="E212" t="s">
        <v>11</v>
      </c>
      <c r="F212" t="s">
        <v>215</v>
      </c>
      <c r="G212">
        <v>3084371</v>
      </c>
      <c r="H212" t="s">
        <v>565</v>
      </c>
      <c r="I212" t="s">
        <v>565</v>
      </c>
      <c r="J212" t="s">
        <v>54</v>
      </c>
      <c r="K212" t="s">
        <v>471</v>
      </c>
      <c r="L212">
        <v>5</v>
      </c>
      <c r="M212" t="s">
        <v>37</v>
      </c>
      <c r="N212" t="s">
        <v>566</v>
      </c>
      <c r="O212" t="s">
        <v>21</v>
      </c>
      <c r="P212">
        <v>5</v>
      </c>
    </row>
    <row r="213" spans="1:16" x14ac:dyDescent="0.25">
      <c r="A213" s="2"/>
      <c r="B213" t="s">
        <v>53</v>
      </c>
      <c r="C213">
        <v>2107502</v>
      </c>
      <c r="D213" t="s">
        <v>551</v>
      </c>
      <c r="E213" t="s">
        <v>11</v>
      </c>
      <c r="F213" t="s">
        <v>234</v>
      </c>
      <c r="G213">
        <v>3095859</v>
      </c>
      <c r="H213" t="s">
        <v>430</v>
      </c>
      <c r="I213" t="s">
        <v>433</v>
      </c>
      <c r="J213" t="s">
        <v>54</v>
      </c>
      <c r="K213" t="s">
        <v>567</v>
      </c>
      <c r="L213">
        <v>3</v>
      </c>
      <c r="M213" t="s">
        <v>37</v>
      </c>
      <c r="N213" t="s">
        <v>568</v>
      </c>
      <c r="O213" t="s">
        <v>21</v>
      </c>
      <c r="P213">
        <v>5</v>
      </c>
    </row>
    <row r="214" spans="1:16" x14ac:dyDescent="0.25">
      <c r="A214" s="2"/>
      <c r="B214" t="s">
        <v>57</v>
      </c>
      <c r="C214">
        <v>2107124</v>
      </c>
      <c r="D214" t="s">
        <v>551</v>
      </c>
      <c r="E214" t="s">
        <v>13</v>
      </c>
      <c r="F214" t="s">
        <v>569</v>
      </c>
      <c r="G214">
        <v>2844950</v>
      </c>
      <c r="H214" t="s">
        <v>570</v>
      </c>
      <c r="I214" t="s">
        <v>571</v>
      </c>
      <c r="J214" t="s">
        <v>54</v>
      </c>
      <c r="K214" t="s">
        <v>60</v>
      </c>
      <c r="L214">
        <v>8</v>
      </c>
      <c r="M214"/>
      <c r="N214" t="s">
        <v>572</v>
      </c>
      <c r="O214" t="s">
        <v>83</v>
      </c>
      <c r="P214">
        <v>50</v>
      </c>
    </row>
    <row r="215" spans="1:16" x14ac:dyDescent="0.25">
      <c r="A215" s="2"/>
      <c r="B215" t="s">
        <v>57</v>
      </c>
      <c r="C215">
        <v>2107237</v>
      </c>
      <c r="D215" t="s">
        <v>551</v>
      </c>
      <c r="E215" t="s">
        <v>13</v>
      </c>
      <c r="F215" t="s">
        <v>573</v>
      </c>
      <c r="G215">
        <v>2741233</v>
      </c>
      <c r="H215" t="s">
        <v>84</v>
      </c>
      <c r="I215" t="s">
        <v>398</v>
      </c>
      <c r="J215" t="s">
        <v>54</v>
      </c>
      <c r="K215" t="s">
        <v>574</v>
      </c>
      <c r="L215">
        <v>5</v>
      </c>
      <c r="M215" t="s">
        <v>37</v>
      </c>
      <c r="N215" t="s">
        <v>575</v>
      </c>
      <c r="O215" t="s">
        <v>363</v>
      </c>
      <c r="P215">
        <v>25</v>
      </c>
    </row>
    <row r="216" spans="1:16" x14ac:dyDescent="0.25">
      <c r="A216" s="2"/>
      <c r="B216" t="s">
        <v>57</v>
      </c>
      <c r="C216">
        <v>2107238</v>
      </c>
      <c r="D216" t="s">
        <v>551</v>
      </c>
      <c r="E216" t="s">
        <v>13</v>
      </c>
      <c r="F216" t="s">
        <v>573</v>
      </c>
      <c r="G216">
        <v>2741234</v>
      </c>
      <c r="H216" t="s">
        <v>236</v>
      </c>
      <c r="I216" t="s">
        <v>398</v>
      </c>
      <c r="J216" t="s">
        <v>54</v>
      </c>
      <c r="K216" t="s">
        <v>574</v>
      </c>
      <c r="L216">
        <v>5</v>
      </c>
      <c r="M216" t="s">
        <v>37</v>
      </c>
      <c r="N216" t="s">
        <v>575</v>
      </c>
      <c r="O216" t="s">
        <v>363</v>
      </c>
      <c r="P216">
        <v>25</v>
      </c>
    </row>
    <row r="217" spans="1:16" x14ac:dyDescent="0.25">
      <c r="A217" s="2"/>
      <c r="B217" t="s">
        <v>64</v>
      </c>
      <c r="C217">
        <v>2107182</v>
      </c>
      <c r="D217" t="s">
        <v>551</v>
      </c>
      <c r="E217" t="s">
        <v>12</v>
      </c>
      <c r="F217" t="s">
        <v>32</v>
      </c>
      <c r="G217">
        <v>3012850</v>
      </c>
      <c r="H217" t="s">
        <v>257</v>
      </c>
      <c r="I217" t="s">
        <v>227</v>
      </c>
      <c r="J217" t="s">
        <v>54</v>
      </c>
      <c r="K217" t="s">
        <v>66</v>
      </c>
      <c r="L217">
        <v>3</v>
      </c>
      <c r="M217" t="s">
        <v>37</v>
      </c>
      <c r="N217" t="s">
        <v>563</v>
      </c>
      <c r="O217" t="s">
        <v>576</v>
      </c>
      <c r="P217">
        <v>25</v>
      </c>
    </row>
    <row r="218" spans="1:16" x14ac:dyDescent="0.25">
      <c r="A218" s="2"/>
      <c r="B218" t="s">
        <v>57</v>
      </c>
      <c r="C218">
        <v>2107550</v>
      </c>
      <c r="D218" t="s">
        <v>551</v>
      </c>
      <c r="E218" t="s">
        <v>13</v>
      </c>
      <c r="F218" t="s">
        <v>40</v>
      </c>
      <c r="G218">
        <v>2742535</v>
      </c>
      <c r="H218" t="s">
        <v>379</v>
      </c>
      <c r="I218" t="s">
        <v>312</v>
      </c>
      <c r="J218" t="s">
        <v>54</v>
      </c>
      <c r="K218" t="s">
        <v>486</v>
      </c>
      <c r="L218">
        <v>5</v>
      </c>
      <c r="M218"/>
      <c r="N218" t="s">
        <v>577</v>
      </c>
      <c r="O218" t="s">
        <v>363</v>
      </c>
      <c r="P218">
        <v>10</v>
      </c>
    </row>
    <row r="219" spans="1:16" x14ac:dyDescent="0.25">
      <c r="A219" s="2"/>
      <c r="B219" t="s">
        <v>53</v>
      </c>
      <c r="C219">
        <v>2107310</v>
      </c>
      <c r="D219" t="s">
        <v>551</v>
      </c>
      <c r="E219" t="s">
        <v>11</v>
      </c>
      <c r="F219" t="s">
        <v>20</v>
      </c>
      <c r="G219">
        <v>3093976</v>
      </c>
      <c r="H219" t="s">
        <v>86</v>
      </c>
      <c r="I219" t="s">
        <v>169</v>
      </c>
      <c r="J219" t="s">
        <v>54</v>
      </c>
      <c r="K219" t="s">
        <v>578</v>
      </c>
      <c r="L219">
        <v>6</v>
      </c>
      <c r="M219"/>
      <c r="N219" t="s">
        <v>579</v>
      </c>
      <c r="O219" t="s">
        <v>14</v>
      </c>
      <c r="P219">
        <v>26</v>
      </c>
    </row>
    <row r="220" spans="1:16" x14ac:dyDescent="0.25">
      <c r="A220" s="2"/>
      <c r="B220" t="s">
        <v>53</v>
      </c>
      <c r="C220">
        <v>2107066</v>
      </c>
      <c r="D220" t="s">
        <v>535</v>
      </c>
      <c r="E220" t="s">
        <v>11</v>
      </c>
      <c r="F220" t="s">
        <v>42</v>
      </c>
      <c r="G220">
        <v>3064209</v>
      </c>
      <c r="H220" t="s">
        <v>236</v>
      </c>
      <c r="I220" t="s">
        <v>398</v>
      </c>
      <c r="J220" t="s">
        <v>54</v>
      </c>
      <c r="K220" t="s">
        <v>352</v>
      </c>
      <c r="L220">
        <v>5</v>
      </c>
      <c r="M220"/>
      <c r="N220" t="s">
        <v>580</v>
      </c>
      <c r="O220" t="s">
        <v>14</v>
      </c>
      <c r="P220">
        <v>25</v>
      </c>
    </row>
    <row r="221" spans="1:16" x14ac:dyDescent="0.25">
      <c r="A221" s="2"/>
      <c r="B221" t="s">
        <v>64</v>
      </c>
      <c r="C221">
        <v>2099473</v>
      </c>
      <c r="D221" t="s">
        <v>348</v>
      </c>
      <c r="E221" t="s">
        <v>12</v>
      </c>
      <c r="F221" t="s">
        <v>581</v>
      </c>
      <c r="G221">
        <v>3013166</v>
      </c>
      <c r="H221" t="s">
        <v>320</v>
      </c>
      <c r="I221" t="s">
        <v>56</v>
      </c>
      <c r="J221" t="s">
        <v>54</v>
      </c>
      <c r="K221" t="s">
        <v>582</v>
      </c>
      <c r="L221">
        <v>3</v>
      </c>
      <c r="M221" t="s">
        <v>37</v>
      </c>
      <c r="N221" t="s">
        <v>583</v>
      </c>
      <c r="O221" t="s">
        <v>21</v>
      </c>
      <c r="P221">
        <v>25</v>
      </c>
    </row>
    <row r="222" spans="1:16" x14ac:dyDescent="0.25">
      <c r="A222" s="2"/>
      <c r="B222" t="s">
        <v>64</v>
      </c>
      <c r="C222">
        <v>2108392</v>
      </c>
      <c r="D222" t="s">
        <v>548</v>
      </c>
      <c r="E222" t="s">
        <v>12</v>
      </c>
      <c r="F222" t="s">
        <v>22</v>
      </c>
      <c r="G222">
        <v>3013756</v>
      </c>
      <c r="H222" t="s">
        <v>373</v>
      </c>
      <c r="I222" t="s">
        <v>373</v>
      </c>
      <c r="J222" t="s">
        <v>54</v>
      </c>
      <c r="K222" t="s">
        <v>584</v>
      </c>
      <c r="L222">
        <v>5</v>
      </c>
      <c r="M222"/>
      <c r="N222" t="s">
        <v>585</v>
      </c>
      <c r="O222" t="s">
        <v>21</v>
      </c>
      <c r="P222">
        <v>25</v>
      </c>
    </row>
    <row r="223" spans="1:16" x14ac:dyDescent="0.25">
      <c r="A223" s="2"/>
      <c r="B223" t="s">
        <v>57</v>
      </c>
      <c r="C223">
        <v>2108770</v>
      </c>
      <c r="D223" t="s">
        <v>586</v>
      </c>
      <c r="E223" t="s">
        <v>13</v>
      </c>
      <c r="F223" t="s">
        <v>38</v>
      </c>
      <c r="G223">
        <v>3056657</v>
      </c>
      <c r="H223" t="s">
        <v>62</v>
      </c>
      <c r="I223" t="s">
        <v>312</v>
      </c>
      <c r="J223" t="s">
        <v>54</v>
      </c>
      <c r="K223" t="s">
        <v>587</v>
      </c>
      <c r="L223">
        <v>5</v>
      </c>
      <c r="M223"/>
      <c r="N223" t="s">
        <v>588</v>
      </c>
      <c r="O223" t="s">
        <v>589</v>
      </c>
      <c r="P223">
        <v>15</v>
      </c>
    </row>
    <row r="224" spans="1:16" x14ac:dyDescent="0.25">
      <c r="A224" s="2"/>
      <c r="B224" t="s">
        <v>218</v>
      </c>
      <c r="C224">
        <v>2107113</v>
      </c>
      <c r="D224" t="s">
        <v>535</v>
      </c>
      <c r="E224" t="s">
        <v>220</v>
      </c>
      <c r="F224" t="s">
        <v>590</v>
      </c>
      <c r="G224">
        <v>1352232</v>
      </c>
      <c r="H224" t="s">
        <v>59</v>
      </c>
      <c r="I224" t="s">
        <v>97</v>
      </c>
      <c r="J224" t="s">
        <v>54</v>
      </c>
      <c r="K224" t="s">
        <v>591</v>
      </c>
      <c r="L224">
        <v>7</v>
      </c>
      <c r="M224" t="s">
        <v>37</v>
      </c>
      <c r="N224" t="s">
        <v>592</v>
      </c>
      <c r="O224" t="s">
        <v>593</v>
      </c>
      <c r="P224">
        <v>25</v>
      </c>
    </row>
    <row r="225" spans="1:16" x14ac:dyDescent="0.25">
      <c r="A225" s="2"/>
      <c r="B225" t="s">
        <v>53</v>
      </c>
      <c r="C225">
        <v>2108278</v>
      </c>
      <c r="D225" t="s">
        <v>548</v>
      </c>
      <c r="E225" t="s">
        <v>11</v>
      </c>
      <c r="F225" t="s">
        <v>594</v>
      </c>
      <c r="G225">
        <v>3094514</v>
      </c>
      <c r="H225" t="s">
        <v>84</v>
      </c>
      <c r="I225" t="s">
        <v>379</v>
      </c>
      <c r="J225" t="s">
        <v>54</v>
      </c>
      <c r="K225" t="s">
        <v>66</v>
      </c>
      <c r="L225">
        <v>2</v>
      </c>
      <c r="M225"/>
      <c r="N225" t="s">
        <v>595</v>
      </c>
      <c r="O225" t="s">
        <v>21</v>
      </c>
      <c r="P225">
        <v>5</v>
      </c>
    </row>
    <row r="226" spans="1:16" x14ac:dyDescent="0.25">
      <c r="A226" s="2"/>
      <c r="B226" t="s">
        <v>53</v>
      </c>
      <c r="C226">
        <v>2108258</v>
      </c>
      <c r="D226" t="s">
        <v>548</v>
      </c>
      <c r="E226" t="s">
        <v>11</v>
      </c>
      <c r="F226" t="s">
        <v>596</v>
      </c>
      <c r="G226">
        <v>3095251</v>
      </c>
      <c r="H226" t="s">
        <v>378</v>
      </c>
      <c r="I226" t="s">
        <v>379</v>
      </c>
      <c r="J226" t="s">
        <v>54</v>
      </c>
      <c r="K226" t="s">
        <v>66</v>
      </c>
      <c r="L226">
        <v>2</v>
      </c>
      <c r="M226"/>
      <c r="N226" t="s">
        <v>597</v>
      </c>
      <c r="O226" t="s">
        <v>314</v>
      </c>
      <c r="P226">
        <v>50</v>
      </c>
    </row>
    <row r="227" spans="1:16" x14ac:dyDescent="0.25">
      <c r="A227" s="2"/>
      <c r="B227" t="s">
        <v>53</v>
      </c>
      <c r="C227">
        <v>2108422</v>
      </c>
      <c r="D227" t="s">
        <v>548</v>
      </c>
      <c r="E227" t="s">
        <v>17</v>
      </c>
      <c r="F227" t="s">
        <v>45</v>
      </c>
      <c r="G227">
        <v>3064998</v>
      </c>
      <c r="H227" t="s">
        <v>508</v>
      </c>
      <c r="I227" t="s">
        <v>508</v>
      </c>
      <c r="J227" t="s">
        <v>54</v>
      </c>
      <c r="K227" t="s">
        <v>374</v>
      </c>
      <c r="L227">
        <v>3</v>
      </c>
      <c r="M227" t="s">
        <v>37</v>
      </c>
      <c r="N227" t="s">
        <v>598</v>
      </c>
      <c r="O227" t="s">
        <v>314</v>
      </c>
      <c r="P227">
        <v>55</v>
      </c>
    </row>
    <row r="228" spans="1:16" x14ac:dyDescent="0.25">
      <c r="A228" s="2"/>
      <c r="B228" t="s">
        <v>412</v>
      </c>
      <c r="C228">
        <v>2109084</v>
      </c>
      <c r="D228" t="s">
        <v>586</v>
      </c>
      <c r="E228" t="s">
        <v>17</v>
      </c>
      <c r="F228" t="s">
        <v>599</v>
      </c>
      <c r="G228">
        <v>2829712</v>
      </c>
      <c r="H228" t="s">
        <v>158</v>
      </c>
      <c r="I228" t="s">
        <v>312</v>
      </c>
      <c r="J228" t="s">
        <v>54</v>
      </c>
      <c r="K228" t="s">
        <v>587</v>
      </c>
      <c r="L228">
        <v>5</v>
      </c>
      <c r="M228"/>
      <c r="N228" t="s">
        <v>600</v>
      </c>
      <c r="O228" t="s">
        <v>363</v>
      </c>
      <c r="P228">
        <v>5</v>
      </c>
    </row>
    <row r="229" spans="1:16" x14ac:dyDescent="0.25">
      <c r="A229" s="2"/>
      <c r="B229" t="s">
        <v>53</v>
      </c>
      <c r="C229">
        <v>2109045</v>
      </c>
      <c r="D229" t="s">
        <v>586</v>
      </c>
      <c r="E229" t="s">
        <v>11</v>
      </c>
      <c r="F229" t="s">
        <v>601</v>
      </c>
      <c r="G229">
        <v>3064284</v>
      </c>
      <c r="H229" t="s">
        <v>312</v>
      </c>
      <c r="I229" t="s">
        <v>312</v>
      </c>
      <c r="J229" t="s">
        <v>54</v>
      </c>
      <c r="K229" t="s">
        <v>313</v>
      </c>
      <c r="L229">
        <v>4</v>
      </c>
      <c r="M229"/>
      <c r="N229" t="s">
        <v>602</v>
      </c>
      <c r="O229" t="s">
        <v>363</v>
      </c>
      <c r="P229">
        <v>5</v>
      </c>
    </row>
    <row r="230" spans="1:16" x14ac:dyDescent="0.25">
      <c r="A230" s="2"/>
      <c r="B230" t="s">
        <v>53</v>
      </c>
      <c r="C230">
        <v>2109064</v>
      </c>
      <c r="D230" t="s">
        <v>586</v>
      </c>
      <c r="E230" t="s">
        <v>11</v>
      </c>
      <c r="F230" t="s">
        <v>23</v>
      </c>
      <c r="G230">
        <v>3094666</v>
      </c>
      <c r="H230" t="s">
        <v>253</v>
      </c>
      <c r="I230" t="s">
        <v>379</v>
      </c>
      <c r="J230" t="s">
        <v>54</v>
      </c>
      <c r="K230" t="s">
        <v>63</v>
      </c>
      <c r="L230">
        <v>7</v>
      </c>
      <c r="M230"/>
      <c r="N230" t="s">
        <v>603</v>
      </c>
      <c r="O230" t="s">
        <v>14</v>
      </c>
      <c r="P230">
        <v>25</v>
      </c>
    </row>
    <row r="231" spans="1:16" x14ac:dyDescent="0.25">
      <c r="A231" s="2"/>
      <c r="B231" t="s">
        <v>53</v>
      </c>
      <c r="C231">
        <v>2108990</v>
      </c>
      <c r="D231" t="s">
        <v>586</v>
      </c>
      <c r="E231" t="s">
        <v>11</v>
      </c>
      <c r="F231" t="s">
        <v>604</v>
      </c>
      <c r="G231">
        <v>3095464</v>
      </c>
      <c r="H231" t="s">
        <v>379</v>
      </c>
      <c r="I231" t="s">
        <v>379</v>
      </c>
      <c r="J231" t="s">
        <v>54</v>
      </c>
      <c r="K231" t="s">
        <v>167</v>
      </c>
      <c r="L231">
        <v>3</v>
      </c>
      <c r="M231"/>
      <c r="N231" t="s">
        <v>605</v>
      </c>
      <c r="O231" t="s">
        <v>363</v>
      </c>
      <c r="P231">
        <v>10</v>
      </c>
    </row>
    <row r="232" spans="1:16" x14ac:dyDescent="0.25">
      <c r="A232" s="2"/>
      <c r="B232" t="s">
        <v>53</v>
      </c>
      <c r="C232">
        <v>2109081</v>
      </c>
      <c r="D232" t="s">
        <v>586</v>
      </c>
      <c r="E232" t="s">
        <v>11</v>
      </c>
      <c r="F232" t="s">
        <v>23</v>
      </c>
      <c r="G232">
        <v>3094666</v>
      </c>
      <c r="H232" t="s">
        <v>253</v>
      </c>
      <c r="I232" t="s">
        <v>379</v>
      </c>
      <c r="J232" t="s">
        <v>54</v>
      </c>
      <c r="K232" t="s">
        <v>63</v>
      </c>
      <c r="L232">
        <v>7</v>
      </c>
      <c r="M232"/>
      <c r="N232" t="s">
        <v>606</v>
      </c>
      <c r="O232" t="s">
        <v>256</v>
      </c>
      <c r="P232">
        <v>5</v>
      </c>
    </row>
    <row r="233" spans="1:16" x14ac:dyDescent="0.25">
      <c r="A233" s="2"/>
      <c r="B233" t="s">
        <v>53</v>
      </c>
      <c r="C233">
        <v>2109108</v>
      </c>
      <c r="D233" t="s">
        <v>586</v>
      </c>
      <c r="E233" t="s">
        <v>11</v>
      </c>
      <c r="F233" t="s">
        <v>23</v>
      </c>
      <c r="G233">
        <v>3094666</v>
      </c>
      <c r="H233" t="s">
        <v>253</v>
      </c>
      <c r="I233" t="s">
        <v>379</v>
      </c>
      <c r="J233" t="s">
        <v>54</v>
      </c>
      <c r="K233" t="s">
        <v>63</v>
      </c>
      <c r="L233">
        <v>7</v>
      </c>
      <c r="M233"/>
      <c r="N233" t="s">
        <v>607</v>
      </c>
      <c r="O233" t="s">
        <v>256</v>
      </c>
      <c r="P233">
        <v>5</v>
      </c>
    </row>
    <row r="234" spans="1:16" x14ac:dyDescent="0.25">
      <c r="A234" s="2"/>
      <c r="B234" t="s">
        <v>53</v>
      </c>
      <c r="C234">
        <v>2109102</v>
      </c>
      <c r="D234" t="s">
        <v>586</v>
      </c>
      <c r="E234" t="s">
        <v>11</v>
      </c>
      <c r="F234" t="s">
        <v>23</v>
      </c>
      <c r="G234">
        <v>3094666</v>
      </c>
      <c r="H234" t="s">
        <v>253</v>
      </c>
      <c r="I234" t="s">
        <v>379</v>
      </c>
      <c r="J234" t="s">
        <v>54</v>
      </c>
      <c r="K234" t="s">
        <v>63</v>
      </c>
      <c r="L234">
        <v>7</v>
      </c>
      <c r="M234"/>
      <c r="N234" t="s">
        <v>608</v>
      </c>
      <c r="O234" t="s">
        <v>256</v>
      </c>
      <c r="P234">
        <v>5</v>
      </c>
    </row>
    <row r="235" spans="1:16" x14ac:dyDescent="0.25">
      <c r="A235" s="2"/>
      <c r="B235" t="s">
        <v>53</v>
      </c>
      <c r="C235">
        <v>2109086</v>
      </c>
      <c r="D235" t="s">
        <v>586</v>
      </c>
      <c r="E235" t="s">
        <v>11</v>
      </c>
      <c r="F235" t="s">
        <v>604</v>
      </c>
      <c r="G235">
        <v>3095448</v>
      </c>
      <c r="H235" t="s">
        <v>389</v>
      </c>
      <c r="I235" t="s">
        <v>389</v>
      </c>
      <c r="J235" t="s">
        <v>54</v>
      </c>
      <c r="K235" t="s">
        <v>167</v>
      </c>
      <c r="L235">
        <v>4</v>
      </c>
      <c r="M235"/>
      <c r="N235" t="s">
        <v>609</v>
      </c>
      <c r="O235" t="s">
        <v>83</v>
      </c>
      <c r="P235">
        <v>25</v>
      </c>
    </row>
    <row r="236" spans="1:16" x14ac:dyDescent="0.25">
      <c r="A236" s="2"/>
      <c r="B236" t="s">
        <v>53</v>
      </c>
      <c r="C236">
        <v>2109004</v>
      </c>
      <c r="D236" t="s">
        <v>586</v>
      </c>
      <c r="E236" t="s">
        <v>11</v>
      </c>
      <c r="F236" t="s">
        <v>604</v>
      </c>
      <c r="G236">
        <v>3095448</v>
      </c>
      <c r="H236" t="s">
        <v>389</v>
      </c>
      <c r="I236" t="s">
        <v>389</v>
      </c>
      <c r="J236" t="s">
        <v>54</v>
      </c>
      <c r="K236" t="s">
        <v>167</v>
      </c>
      <c r="L236">
        <v>4</v>
      </c>
      <c r="M236"/>
      <c r="N236" t="s">
        <v>610</v>
      </c>
      <c r="O236" t="s">
        <v>15</v>
      </c>
      <c r="P236">
        <v>50</v>
      </c>
    </row>
    <row r="237" spans="1:16" x14ac:dyDescent="0.25">
      <c r="A237" s="2"/>
      <c r="B237" t="s">
        <v>53</v>
      </c>
      <c r="C237">
        <v>2109158</v>
      </c>
      <c r="D237" t="s">
        <v>586</v>
      </c>
      <c r="E237" t="s">
        <v>11</v>
      </c>
      <c r="F237" t="s">
        <v>611</v>
      </c>
      <c r="G237">
        <v>3095570</v>
      </c>
      <c r="H237" t="s">
        <v>373</v>
      </c>
      <c r="I237" t="s">
        <v>373</v>
      </c>
      <c r="J237" t="s">
        <v>54</v>
      </c>
      <c r="K237" t="s">
        <v>63</v>
      </c>
      <c r="L237">
        <v>8</v>
      </c>
      <c r="M237"/>
      <c r="N237" t="s">
        <v>612</v>
      </c>
      <c r="O237" t="s">
        <v>15</v>
      </c>
      <c r="P237">
        <v>25</v>
      </c>
    </row>
    <row r="238" spans="1:16" x14ac:dyDescent="0.25">
      <c r="A238" s="2"/>
      <c r="B238" t="s">
        <v>53</v>
      </c>
      <c r="C238">
        <v>2109008</v>
      </c>
      <c r="D238" t="s">
        <v>586</v>
      </c>
      <c r="E238" t="s">
        <v>11</v>
      </c>
      <c r="F238" t="s">
        <v>311</v>
      </c>
      <c r="G238">
        <v>3095000</v>
      </c>
      <c r="H238" t="s">
        <v>378</v>
      </c>
      <c r="I238" t="s">
        <v>379</v>
      </c>
      <c r="J238" t="s">
        <v>54</v>
      </c>
      <c r="K238" t="s">
        <v>613</v>
      </c>
      <c r="L238">
        <v>9</v>
      </c>
      <c r="M238"/>
      <c r="N238" t="s">
        <v>614</v>
      </c>
      <c r="O238" t="s">
        <v>314</v>
      </c>
      <c r="P238">
        <v>90</v>
      </c>
    </row>
    <row r="239" spans="1:16" x14ac:dyDescent="0.25">
      <c r="A239" s="2"/>
      <c r="B239" t="s">
        <v>53</v>
      </c>
      <c r="C239">
        <v>2109618</v>
      </c>
      <c r="D239" t="s">
        <v>615</v>
      </c>
      <c r="E239" t="s">
        <v>11</v>
      </c>
      <c r="F239" t="s">
        <v>49</v>
      </c>
      <c r="G239">
        <v>3095949</v>
      </c>
      <c r="H239" t="s">
        <v>433</v>
      </c>
      <c r="I239" t="s">
        <v>444</v>
      </c>
      <c r="J239" t="s">
        <v>54</v>
      </c>
      <c r="K239" t="s">
        <v>63</v>
      </c>
      <c r="L239">
        <v>5</v>
      </c>
      <c r="M239"/>
      <c r="N239" t="s">
        <v>616</v>
      </c>
      <c r="O239" t="s">
        <v>14</v>
      </c>
      <c r="P239">
        <v>25</v>
      </c>
    </row>
    <row r="240" spans="1:16" x14ac:dyDescent="0.25">
      <c r="A240" s="2"/>
      <c r="B240" t="s">
        <v>53</v>
      </c>
      <c r="C240">
        <v>2108914</v>
      </c>
      <c r="D240" t="s">
        <v>586</v>
      </c>
      <c r="E240" t="s">
        <v>11</v>
      </c>
      <c r="F240" t="s">
        <v>31</v>
      </c>
      <c r="G240">
        <v>3094016</v>
      </c>
      <c r="H240" t="s">
        <v>227</v>
      </c>
      <c r="I240" t="s">
        <v>227</v>
      </c>
      <c r="J240" t="s">
        <v>54</v>
      </c>
      <c r="K240" t="s">
        <v>617</v>
      </c>
      <c r="L240">
        <v>8</v>
      </c>
      <c r="M240"/>
      <c r="N240" t="s">
        <v>618</v>
      </c>
      <c r="O240" t="s">
        <v>363</v>
      </c>
      <c r="P240">
        <v>15</v>
      </c>
    </row>
    <row r="241" spans="1:16" x14ac:dyDescent="0.25">
      <c r="A241" s="2"/>
      <c r="B241" t="s">
        <v>53</v>
      </c>
      <c r="C241">
        <v>2108950</v>
      </c>
      <c r="D241" t="s">
        <v>586</v>
      </c>
      <c r="E241" t="s">
        <v>11</v>
      </c>
      <c r="F241" t="s">
        <v>213</v>
      </c>
      <c r="G241">
        <v>3064269</v>
      </c>
      <c r="H241" t="s">
        <v>227</v>
      </c>
      <c r="I241" t="s">
        <v>227</v>
      </c>
      <c r="J241" t="s">
        <v>54</v>
      </c>
      <c r="K241" t="s">
        <v>167</v>
      </c>
      <c r="L241">
        <v>3</v>
      </c>
      <c r="M241"/>
      <c r="N241" t="s">
        <v>619</v>
      </c>
      <c r="O241" t="s">
        <v>83</v>
      </c>
      <c r="P241">
        <v>25</v>
      </c>
    </row>
    <row r="242" spans="1:16" x14ac:dyDescent="0.25">
      <c r="A242" s="2"/>
      <c r="B242" t="s">
        <v>53</v>
      </c>
      <c r="C242">
        <v>2108853</v>
      </c>
      <c r="D242" t="s">
        <v>586</v>
      </c>
      <c r="E242" t="s">
        <v>11</v>
      </c>
      <c r="F242" t="s">
        <v>23</v>
      </c>
      <c r="G242">
        <v>3064202</v>
      </c>
      <c r="H242" t="s">
        <v>239</v>
      </c>
      <c r="I242" t="s">
        <v>312</v>
      </c>
      <c r="J242" t="s">
        <v>54</v>
      </c>
      <c r="K242" t="s">
        <v>63</v>
      </c>
      <c r="L242">
        <v>4</v>
      </c>
      <c r="M242"/>
      <c r="N242" t="s">
        <v>620</v>
      </c>
      <c r="O242" t="s">
        <v>314</v>
      </c>
      <c r="P242">
        <v>60</v>
      </c>
    </row>
    <row r="243" spans="1:16" x14ac:dyDescent="0.25">
      <c r="A243" s="2"/>
      <c r="B243" t="s">
        <v>53</v>
      </c>
      <c r="C243">
        <v>2108452</v>
      </c>
      <c r="D243" t="s">
        <v>548</v>
      </c>
      <c r="E243" t="s">
        <v>17</v>
      </c>
      <c r="F243" t="s">
        <v>46</v>
      </c>
      <c r="G243">
        <v>3064857</v>
      </c>
      <c r="H243" t="s">
        <v>430</v>
      </c>
      <c r="I243" t="s">
        <v>433</v>
      </c>
      <c r="J243" t="s">
        <v>54</v>
      </c>
      <c r="K243" t="s">
        <v>621</v>
      </c>
      <c r="L243">
        <v>10</v>
      </c>
      <c r="M243"/>
      <c r="N243" t="s">
        <v>622</v>
      </c>
      <c r="O243" t="s">
        <v>314</v>
      </c>
      <c r="P243">
        <v>50</v>
      </c>
    </row>
    <row r="244" spans="1:16" x14ac:dyDescent="0.25">
      <c r="A244" s="2"/>
      <c r="B244" t="s">
        <v>64</v>
      </c>
      <c r="C244">
        <v>2108912</v>
      </c>
      <c r="D244" t="s">
        <v>586</v>
      </c>
      <c r="E244" t="s">
        <v>12</v>
      </c>
      <c r="F244" t="s">
        <v>623</v>
      </c>
      <c r="G244">
        <v>2945363</v>
      </c>
      <c r="H244" t="s">
        <v>174</v>
      </c>
      <c r="I244" t="s">
        <v>169</v>
      </c>
      <c r="J244" t="s">
        <v>54</v>
      </c>
      <c r="K244" t="s">
        <v>167</v>
      </c>
      <c r="L244">
        <v>3</v>
      </c>
      <c r="M244"/>
      <c r="N244" t="s">
        <v>624</v>
      </c>
      <c r="O244" t="s">
        <v>256</v>
      </c>
      <c r="P244">
        <v>25</v>
      </c>
    </row>
    <row r="245" spans="1:16" x14ac:dyDescent="0.25">
      <c r="A245" s="2"/>
      <c r="B245" t="s">
        <v>53</v>
      </c>
      <c r="C245">
        <v>2108505</v>
      </c>
      <c r="D245" t="s">
        <v>548</v>
      </c>
      <c r="E245" t="s">
        <v>11</v>
      </c>
      <c r="F245" t="s">
        <v>625</v>
      </c>
      <c r="G245">
        <v>3006663</v>
      </c>
      <c r="H245" t="s">
        <v>626</v>
      </c>
      <c r="I245" t="s">
        <v>627</v>
      </c>
      <c r="J245" t="s">
        <v>54</v>
      </c>
      <c r="K245" t="s">
        <v>60</v>
      </c>
      <c r="L245">
        <v>12</v>
      </c>
      <c r="M245"/>
      <c r="N245" t="s">
        <v>628</v>
      </c>
      <c r="O245" t="s">
        <v>21</v>
      </c>
      <c r="P245">
        <v>5</v>
      </c>
    </row>
    <row r="246" spans="1:16" x14ac:dyDescent="0.25">
      <c r="A246" s="2"/>
      <c r="B246" t="s">
        <v>53</v>
      </c>
      <c r="C246">
        <v>2107770</v>
      </c>
      <c r="D246" t="s">
        <v>551</v>
      </c>
      <c r="E246" t="s">
        <v>11</v>
      </c>
      <c r="F246" t="s">
        <v>280</v>
      </c>
      <c r="G246">
        <v>3094467</v>
      </c>
      <c r="H246" t="s">
        <v>629</v>
      </c>
      <c r="I246" t="s">
        <v>629</v>
      </c>
      <c r="J246" t="s">
        <v>54</v>
      </c>
      <c r="K246" t="s">
        <v>557</v>
      </c>
      <c r="L246">
        <v>4</v>
      </c>
      <c r="M246"/>
      <c r="N246" t="s">
        <v>630</v>
      </c>
      <c r="O246" t="s">
        <v>15</v>
      </c>
      <c r="P246">
        <v>25</v>
      </c>
    </row>
    <row r="247" spans="1:16" x14ac:dyDescent="0.25">
      <c r="A247" s="2"/>
      <c r="B247" t="s">
        <v>53</v>
      </c>
      <c r="C247">
        <v>2108513</v>
      </c>
      <c r="D247" t="s">
        <v>548</v>
      </c>
      <c r="E247" t="s">
        <v>11</v>
      </c>
      <c r="F247" t="s">
        <v>509</v>
      </c>
      <c r="G247">
        <v>3011519</v>
      </c>
      <c r="H247" t="s">
        <v>510</v>
      </c>
      <c r="I247" t="s">
        <v>510</v>
      </c>
      <c r="J247" t="s">
        <v>54</v>
      </c>
      <c r="K247" t="s">
        <v>60</v>
      </c>
      <c r="L247">
        <v>8</v>
      </c>
      <c r="M247"/>
      <c r="N247" t="s">
        <v>631</v>
      </c>
      <c r="O247" t="s">
        <v>632</v>
      </c>
      <c r="P247">
        <v>10</v>
      </c>
    </row>
    <row r="248" spans="1:16" x14ac:dyDescent="0.25">
      <c r="A248" s="2"/>
      <c r="B248" t="s">
        <v>64</v>
      </c>
      <c r="C248">
        <v>2110272</v>
      </c>
      <c r="D248" t="s">
        <v>633</v>
      </c>
      <c r="E248" t="s">
        <v>12</v>
      </c>
      <c r="F248" t="s">
        <v>407</v>
      </c>
      <c r="G248">
        <v>3013735</v>
      </c>
      <c r="H248" t="s">
        <v>348</v>
      </c>
      <c r="I248" t="s">
        <v>373</v>
      </c>
      <c r="J248" t="s">
        <v>54</v>
      </c>
      <c r="K248" t="s">
        <v>408</v>
      </c>
      <c r="L248">
        <v>3</v>
      </c>
      <c r="M248"/>
      <c r="N248" t="s">
        <v>634</v>
      </c>
      <c r="O248" t="s">
        <v>99</v>
      </c>
      <c r="P248">
        <v>25</v>
      </c>
    </row>
    <row r="249" spans="1:16" x14ac:dyDescent="0.25">
      <c r="A249" s="2"/>
      <c r="B249" t="s">
        <v>64</v>
      </c>
      <c r="C249">
        <v>2110426</v>
      </c>
      <c r="D249" t="s">
        <v>633</v>
      </c>
      <c r="E249" t="s">
        <v>11</v>
      </c>
      <c r="F249" t="s">
        <v>31</v>
      </c>
      <c r="G249">
        <v>3095923</v>
      </c>
      <c r="H249" t="s">
        <v>433</v>
      </c>
      <c r="I249" t="s">
        <v>433</v>
      </c>
      <c r="J249" t="s">
        <v>54</v>
      </c>
      <c r="K249" t="s">
        <v>635</v>
      </c>
      <c r="L249">
        <v>5</v>
      </c>
      <c r="M249"/>
      <c r="N249" t="s">
        <v>636</v>
      </c>
      <c r="O249" t="s">
        <v>99</v>
      </c>
      <c r="P249">
        <v>250</v>
      </c>
    </row>
    <row r="250" spans="1:16" x14ac:dyDescent="0.25">
      <c r="A250" s="2"/>
      <c r="B250" t="s">
        <v>57</v>
      </c>
      <c r="C250">
        <v>2110543</v>
      </c>
      <c r="D250" t="s">
        <v>633</v>
      </c>
      <c r="E250" t="s">
        <v>13</v>
      </c>
      <c r="F250" t="s">
        <v>637</v>
      </c>
      <c r="G250">
        <v>2575920</v>
      </c>
      <c r="H250" t="s">
        <v>373</v>
      </c>
      <c r="I250" t="s">
        <v>417</v>
      </c>
      <c r="J250" t="s">
        <v>54</v>
      </c>
      <c r="K250" t="s">
        <v>531</v>
      </c>
      <c r="L250">
        <v>5</v>
      </c>
      <c r="M250"/>
      <c r="N250" t="s">
        <v>638</v>
      </c>
      <c r="O250" t="s">
        <v>506</v>
      </c>
      <c r="P250">
        <v>25</v>
      </c>
    </row>
    <row r="251" spans="1:16" x14ac:dyDescent="0.25">
      <c r="A251" s="2"/>
      <c r="B251" t="s">
        <v>412</v>
      </c>
      <c r="C251">
        <v>2110525</v>
      </c>
      <c r="D251" t="s">
        <v>633</v>
      </c>
      <c r="E251" t="s">
        <v>17</v>
      </c>
      <c r="F251" t="s">
        <v>639</v>
      </c>
      <c r="G251">
        <v>2891239</v>
      </c>
      <c r="H251" t="s">
        <v>190</v>
      </c>
      <c r="I251" t="s">
        <v>640</v>
      </c>
      <c r="J251" t="s">
        <v>54</v>
      </c>
      <c r="K251" t="s">
        <v>641</v>
      </c>
      <c r="L251">
        <v>6</v>
      </c>
      <c r="M251"/>
      <c r="N251" t="s">
        <v>642</v>
      </c>
      <c r="O251" t="s">
        <v>363</v>
      </c>
      <c r="P251">
        <v>5</v>
      </c>
    </row>
    <row r="252" spans="1:16" x14ac:dyDescent="0.25">
      <c r="A252" s="2"/>
      <c r="B252" t="s">
        <v>57</v>
      </c>
      <c r="C252">
        <v>2110468</v>
      </c>
      <c r="D252" t="s">
        <v>633</v>
      </c>
      <c r="E252" t="s">
        <v>13</v>
      </c>
      <c r="F252" t="s">
        <v>643</v>
      </c>
      <c r="G252">
        <v>2680274</v>
      </c>
      <c r="H252" t="s">
        <v>321</v>
      </c>
      <c r="I252" t="s">
        <v>56</v>
      </c>
      <c r="J252" t="s">
        <v>54</v>
      </c>
      <c r="K252" t="s">
        <v>644</v>
      </c>
      <c r="L252">
        <v>5</v>
      </c>
      <c r="M252"/>
      <c r="N252" t="s">
        <v>645</v>
      </c>
      <c r="O252" t="s">
        <v>363</v>
      </c>
      <c r="P252">
        <v>25</v>
      </c>
    </row>
    <row r="253" spans="1:16" x14ac:dyDescent="0.25">
      <c r="A253" s="2"/>
      <c r="B253" t="s">
        <v>57</v>
      </c>
      <c r="C253">
        <v>2110120</v>
      </c>
      <c r="D253" t="s">
        <v>615</v>
      </c>
      <c r="E253" t="s">
        <v>13</v>
      </c>
      <c r="F253" t="s">
        <v>40</v>
      </c>
      <c r="G253">
        <v>2742580</v>
      </c>
      <c r="H253" t="s">
        <v>404</v>
      </c>
      <c r="I253" t="s">
        <v>417</v>
      </c>
      <c r="J253" t="s">
        <v>54</v>
      </c>
      <c r="K253" t="s">
        <v>646</v>
      </c>
      <c r="L253">
        <v>7</v>
      </c>
      <c r="M253"/>
      <c r="N253" t="s">
        <v>647</v>
      </c>
      <c r="O253" t="s">
        <v>589</v>
      </c>
      <c r="P253">
        <v>25</v>
      </c>
    </row>
    <row r="254" spans="1:16" x14ac:dyDescent="0.25">
      <c r="A254" s="2"/>
      <c r="B254" t="s">
        <v>57</v>
      </c>
      <c r="C254">
        <v>2110956</v>
      </c>
      <c r="D254" t="s">
        <v>648</v>
      </c>
      <c r="E254" t="s">
        <v>13</v>
      </c>
      <c r="F254" t="s">
        <v>38</v>
      </c>
      <c r="G254">
        <v>3056650</v>
      </c>
      <c r="H254" t="s">
        <v>85</v>
      </c>
      <c r="I254" t="s">
        <v>227</v>
      </c>
      <c r="J254" t="s">
        <v>54</v>
      </c>
      <c r="K254" t="s">
        <v>574</v>
      </c>
      <c r="L254">
        <v>5</v>
      </c>
      <c r="M254"/>
      <c r="N254" t="s">
        <v>649</v>
      </c>
      <c r="O254" t="s">
        <v>589</v>
      </c>
      <c r="P254">
        <v>25</v>
      </c>
    </row>
    <row r="255" spans="1:16" x14ac:dyDescent="0.25">
      <c r="A255" s="2"/>
      <c r="B255" t="s">
        <v>57</v>
      </c>
      <c r="C255">
        <v>2110943</v>
      </c>
      <c r="D255" t="s">
        <v>648</v>
      </c>
      <c r="E255" t="s">
        <v>13</v>
      </c>
      <c r="F255" t="s">
        <v>38</v>
      </c>
      <c r="G255">
        <v>3056651</v>
      </c>
      <c r="H255" t="s">
        <v>85</v>
      </c>
      <c r="I255" t="s">
        <v>227</v>
      </c>
      <c r="J255" t="s">
        <v>54</v>
      </c>
      <c r="K255" t="s">
        <v>574</v>
      </c>
      <c r="L255">
        <v>5</v>
      </c>
      <c r="M255"/>
      <c r="N255" t="s">
        <v>650</v>
      </c>
      <c r="O255" t="s">
        <v>589</v>
      </c>
      <c r="P255">
        <v>25</v>
      </c>
    </row>
    <row r="256" spans="1:16" x14ac:dyDescent="0.25">
      <c r="A256" s="2"/>
      <c r="B256" t="s">
        <v>64</v>
      </c>
      <c r="C256">
        <v>2111270</v>
      </c>
      <c r="D256" t="s">
        <v>648</v>
      </c>
      <c r="E256" t="s">
        <v>11</v>
      </c>
      <c r="F256" t="s">
        <v>33</v>
      </c>
      <c r="G256">
        <v>3096210</v>
      </c>
      <c r="H256" t="s">
        <v>551</v>
      </c>
      <c r="I256" t="s">
        <v>551</v>
      </c>
      <c r="J256" t="s">
        <v>54</v>
      </c>
      <c r="K256" t="s">
        <v>651</v>
      </c>
      <c r="L256">
        <v>7</v>
      </c>
      <c r="M256"/>
      <c r="N256" t="s">
        <v>652</v>
      </c>
      <c r="O256" t="s">
        <v>632</v>
      </c>
      <c r="P256">
        <v>25</v>
      </c>
    </row>
    <row r="257" spans="1:16" x14ac:dyDescent="0.25">
      <c r="A257" s="2"/>
      <c r="B257" t="s">
        <v>57</v>
      </c>
      <c r="C257">
        <v>2110940</v>
      </c>
      <c r="D257" t="s">
        <v>648</v>
      </c>
      <c r="E257" t="s">
        <v>13</v>
      </c>
      <c r="F257" t="s">
        <v>504</v>
      </c>
      <c r="G257">
        <v>3056640</v>
      </c>
      <c r="H257" t="s">
        <v>97</v>
      </c>
      <c r="I257" t="s">
        <v>85</v>
      </c>
      <c r="J257" t="s">
        <v>54</v>
      </c>
      <c r="K257" t="s">
        <v>574</v>
      </c>
      <c r="L257">
        <v>5</v>
      </c>
      <c r="M257"/>
      <c r="N257" t="s">
        <v>653</v>
      </c>
      <c r="O257" t="s">
        <v>230</v>
      </c>
      <c r="P257">
        <v>35</v>
      </c>
    </row>
    <row r="258" spans="1:16" x14ac:dyDescent="0.25">
      <c r="A258" s="2"/>
      <c r="B258" t="s">
        <v>64</v>
      </c>
      <c r="C258">
        <v>2111274</v>
      </c>
      <c r="D258" t="s">
        <v>648</v>
      </c>
      <c r="E258" t="s">
        <v>11</v>
      </c>
      <c r="F258" t="s">
        <v>311</v>
      </c>
      <c r="G258">
        <v>3095388</v>
      </c>
      <c r="H258" t="s">
        <v>654</v>
      </c>
      <c r="I258" t="s">
        <v>615</v>
      </c>
      <c r="J258" t="s">
        <v>54</v>
      </c>
      <c r="K258" t="s">
        <v>651</v>
      </c>
      <c r="L258">
        <v>7</v>
      </c>
      <c r="M258"/>
      <c r="N258" t="s">
        <v>655</v>
      </c>
      <c r="O258" t="s">
        <v>14</v>
      </c>
      <c r="P258">
        <v>25</v>
      </c>
    </row>
    <row r="259" spans="1:16" x14ac:dyDescent="0.25">
      <c r="A259" s="2"/>
      <c r="B259" s="1" t="s">
        <v>94</v>
      </c>
      <c r="C259" s="1">
        <v>2109899</v>
      </c>
      <c r="D259" s="6">
        <v>44220</v>
      </c>
      <c r="E259" t="s">
        <v>11</v>
      </c>
      <c r="F259" s="1" t="s">
        <v>656</v>
      </c>
      <c r="G259" s="1">
        <v>3095103</v>
      </c>
      <c r="H259" s="1" t="s">
        <v>657</v>
      </c>
      <c r="I259" s="6">
        <v>44551</v>
      </c>
      <c r="J259" t="s">
        <v>54</v>
      </c>
      <c r="K259" s="1" t="s">
        <v>658</v>
      </c>
      <c r="L259" s="1">
        <v>4</v>
      </c>
      <c r="N259" s="1" t="s">
        <v>659</v>
      </c>
      <c r="P259" s="1">
        <v>25</v>
      </c>
    </row>
    <row r="260" spans="1:16" x14ac:dyDescent="0.25">
      <c r="A260" s="2"/>
      <c r="B260" s="1" t="s">
        <v>94</v>
      </c>
      <c r="C260" s="1">
        <v>2108949</v>
      </c>
      <c r="D260" s="6">
        <v>44582</v>
      </c>
      <c r="E260" t="s">
        <v>11</v>
      </c>
      <c r="F260" s="1" t="s">
        <v>19</v>
      </c>
      <c r="G260" s="1">
        <v>3094886</v>
      </c>
      <c r="H260" s="1" t="s">
        <v>660</v>
      </c>
      <c r="I260" s="6">
        <v>44547</v>
      </c>
      <c r="J260" t="s">
        <v>54</v>
      </c>
      <c r="K260" s="1" t="s">
        <v>661</v>
      </c>
      <c r="L260" s="1">
        <v>2</v>
      </c>
      <c r="N260" s="1" t="s">
        <v>662</v>
      </c>
      <c r="P260" s="1">
        <v>25</v>
      </c>
    </row>
    <row r="261" spans="1:16" x14ac:dyDescent="0.25">
      <c r="A261" s="2"/>
      <c r="B261" s="1" t="s">
        <v>94</v>
      </c>
      <c r="C261" s="1">
        <v>2110036</v>
      </c>
      <c r="D261" s="6">
        <v>44585</v>
      </c>
      <c r="E261" t="s">
        <v>11</v>
      </c>
      <c r="F261" s="1" t="s">
        <v>611</v>
      </c>
      <c r="G261" s="1">
        <v>3095570</v>
      </c>
      <c r="H261" s="6">
        <v>44682</v>
      </c>
      <c r="I261" s="6">
        <v>44566</v>
      </c>
      <c r="J261" t="s">
        <v>54</v>
      </c>
      <c r="K261" s="1" t="s">
        <v>663</v>
      </c>
      <c r="L261" s="1">
        <v>8</v>
      </c>
      <c r="N261" s="1" t="s">
        <v>664</v>
      </c>
      <c r="P261" s="1">
        <v>25</v>
      </c>
    </row>
    <row r="262" spans="1:16" x14ac:dyDescent="0.25">
      <c r="A262" s="2"/>
      <c r="B262" s="1" t="s">
        <v>94</v>
      </c>
      <c r="C262" s="1">
        <v>2110555</v>
      </c>
      <c r="D262" s="6">
        <v>44586</v>
      </c>
      <c r="E262" t="s">
        <v>11</v>
      </c>
      <c r="F262" s="1" t="s">
        <v>31</v>
      </c>
      <c r="G262" s="1">
        <v>3095923</v>
      </c>
      <c r="H262" s="6">
        <v>44896</v>
      </c>
      <c r="I262" s="6">
        <v>44573</v>
      </c>
      <c r="J262" t="s">
        <v>54</v>
      </c>
      <c r="K262" s="1" t="s">
        <v>308</v>
      </c>
      <c r="L262" s="1">
        <v>5</v>
      </c>
      <c r="N262" s="1" t="s">
        <v>665</v>
      </c>
      <c r="P262" s="1">
        <v>25</v>
      </c>
    </row>
    <row r="263" spans="1:16" x14ac:dyDescent="0.25">
      <c r="A263" s="2"/>
      <c r="B263" s="1" t="s">
        <v>94</v>
      </c>
      <c r="C263" s="1">
        <v>2110948</v>
      </c>
      <c r="D263" s="6">
        <v>44587</v>
      </c>
      <c r="E263" t="s">
        <v>11</v>
      </c>
      <c r="F263" s="1" t="s">
        <v>594</v>
      </c>
      <c r="G263" s="1">
        <v>3094747</v>
      </c>
      <c r="H263" s="1" t="s">
        <v>666</v>
      </c>
      <c r="I263" s="6">
        <v>44553</v>
      </c>
      <c r="J263" t="s">
        <v>54</v>
      </c>
      <c r="K263" s="1" t="s">
        <v>667</v>
      </c>
      <c r="L263" s="1">
        <v>4</v>
      </c>
      <c r="N263" s="1" t="s">
        <v>668</v>
      </c>
      <c r="P263" s="1">
        <v>25</v>
      </c>
    </row>
    <row r="264" spans="1:16" x14ac:dyDescent="0.25">
      <c r="A264" s="2"/>
      <c r="B264" s="1" t="s">
        <v>94</v>
      </c>
      <c r="C264" s="1">
        <v>2110936</v>
      </c>
      <c r="D264" s="6">
        <v>44587</v>
      </c>
      <c r="E264" t="s">
        <v>11</v>
      </c>
      <c r="F264" s="1" t="s">
        <v>594</v>
      </c>
      <c r="G264" s="1">
        <v>3094512</v>
      </c>
      <c r="H264" s="6">
        <v>44420</v>
      </c>
      <c r="I264" s="6">
        <v>44553</v>
      </c>
      <c r="J264" t="s">
        <v>54</v>
      </c>
      <c r="K264" s="1" t="s">
        <v>667</v>
      </c>
      <c r="L264" s="1">
        <v>3</v>
      </c>
      <c r="N264" s="1" t="s">
        <v>669</v>
      </c>
      <c r="P264" s="1">
        <v>25</v>
      </c>
    </row>
    <row r="265" spans="1:16" x14ac:dyDescent="0.25">
      <c r="A265" s="2"/>
      <c r="B265" s="1" t="s">
        <v>94</v>
      </c>
      <c r="C265" s="1">
        <v>2110852</v>
      </c>
      <c r="D265" s="6">
        <v>44586</v>
      </c>
      <c r="E265" t="s">
        <v>11</v>
      </c>
      <c r="F265" s="1" t="s">
        <v>149</v>
      </c>
      <c r="G265" s="1">
        <v>3063477</v>
      </c>
      <c r="H265" s="1" t="s">
        <v>670</v>
      </c>
      <c r="I265" s="6">
        <v>44463</v>
      </c>
      <c r="J265" t="s">
        <v>54</v>
      </c>
      <c r="K265" s="1" t="s">
        <v>125</v>
      </c>
      <c r="L265" s="1">
        <v>4</v>
      </c>
      <c r="N265" s="1" t="s">
        <v>671</v>
      </c>
      <c r="P265" s="1">
        <v>25</v>
      </c>
    </row>
    <row r="266" spans="1:16" x14ac:dyDescent="0.25">
      <c r="A266" s="2"/>
      <c r="B266" s="1" t="s">
        <v>94</v>
      </c>
      <c r="C266" s="1">
        <v>2111006</v>
      </c>
      <c r="D266" s="6">
        <v>44587</v>
      </c>
      <c r="E266" t="s">
        <v>11</v>
      </c>
      <c r="F266" s="1" t="s">
        <v>19</v>
      </c>
      <c r="G266" s="1">
        <v>3096490</v>
      </c>
      <c r="H266" s="1" t="s">
        <v>672</v>
      </c>
      <c r="I266" s="6">
        <v>44585</v>
      </c>
      <c r="J266" t="s">
        <v>54</v>
      </c>
      <c r="K266" s="1" t="s">
        <v>147</v>
      </c>
      <c r="L266" s="1">
        <v>4</v>
      </c>
      <c r="N266" s="1" t="s">
        <v>673</v>
      </c>
      <c r="P266" s="1">
        <v>25</v>
      </c>
    </row>
    <row r="267" spans="1:16" x14ac:dyDescent="0.25">
      <c r="A267" s="2"/>
      <c r="B267" s="1" t="s">
        <v>94</v>
      </c>
      <c r="C267" s="1">
        <v>2111101</v>
      </c>
      <c r="D267" s="6">
        <v>44587</v>
      </c>
      <c r="E267" t="s">
        <v>11</v>
      </c>
      <c r="F267" s="1" t="s">
        <v>23</v>
      </c>
      <c r="G267" s="1">
        <v>3094666</v>
      </c>
      <c r="H267" s="1" t="s">
        <v>674</v>
      </c>
      <c r="I267" s="6">
        <v>44553</v>
      </c>
      <c r="J267" t="s">
        <v>54</v>
      </c>
      <c r="K267" s="1" t="s">
        <v>675</v>
      </c>
      <c r="L267" s="1">
        <v>7</v>
      </c>
      <c r="N267" s="1" t="s">
        <v>676</v>
      </c>
      <c r="P267" s="1">
        <v>25</v>
      </c>
    </row>
    <row r="268" spans="1:16" x14ac:dyDescent="0.25">
      <c r="A268" s="2"/>
      <c r="B268" s="1" t="s">
        <v>94</v>
      </c>
      <c r="C268" s="1">
        <v>2111110</v>
      </c>
      <c r="D268" s="6">
        <v>44587</v>
      </c>
      <c r="E268" t="s">
        <v>17</v>
      </c>
      <c r="F268" s="1" t="s">
        <v>45</v>
      </c>
      <c r="G268" s="1">
        <v>3065026</v>
      </c>
      <c r="H268" s="1" t="s">
        <v>677</v>
      </c>
      <c r="I268" s="6">
        <v>44581</v>
      </c>
      <c r="J268" t="s">
        <v>54</v>
      </c>
      <c r="K268" s="1" t="s">
        <v>678</v>
      </c>
      <c r="L268" s="1">
        <v>7</v>
      </c>
      <c r="N268" s="1" t="s">
        <v>679</v>
      </c>
      <c r="P268" s="1">
        <v>25</v>
      </c>
    </row>
    <row r="269" spans="1:16" x14ac:dyDescent="0.25">
      <c r="A269" s="2"/>
      <c r="B269" s="1" t="s">
        <v>94</v>
      </c>
      <c r="C269" s="1">
        <v>2111121</v>
      </c>
      <c r="D269" s="6">
        <v>44587</v>
      </c>
      <c r="E269" t="s">
        <v>11</v>
      </c>
      <c r="F269" s="1" t="s">
        <v>23</v>
      </c>
      <c r="G269" s="1">
        <v>3094666</v>
      </c>
      <c r="H269" s="1" t="s">
        <v>674</v>
      </c>
      <c r="I269" s="6">
        <v>44553</v>
      </c>
      <c r="J269" t="s">
        <v>54</v>
      </c>
      <c r="K269" s="1" t="s">
        <v>675</v>
      </c>
      <c r="L269" s="1">
        <v>7</v>
      </c>
      <c r="N269" s="1" t="s">
        <v>680</v>
      </c>
      <c r="P269" s="1">
        <v>25</v>
      </c>
    </row>
    <row r="270" spans="1:16" x14ac:dyDescent="0.25">
      <c r="A270" s="2"/>
      <c r="B270" s="1" t="s">
        <v>94</v>
      </c>
      <c r="C270" s="1">
        <v>2111205</v>
      </c>
      <c r="D270" s="6">
        <v>44587</v>
      </c>
      <c r="E270" t="s">
        <v>11</v>
      </c>
      <c r="F270" s="1" t="s">
        <v>280</v>
      </c>
      <c r="G270" s="1">
        <v>3094869</v>
      </c>
      <c r="H270" s="1" t="s">
        <v>681</v>
      </c>
      <c r="I270" s="6">
        <v>44553</v>
      </c>
      <c r="J270" t="s">
        <v>54</v>
      </c>
      <c r="K270" s="1" t="s">
        <v>682</v>
      </c>
      <c r="L270" s="1">
        <v>3</v>
      </c>
      <c r="N270" s="1" t="s">
        <v>683</v>
      </c>
      <c r="P270" s="1">
        <v>25</v>
      </c>
    </row>
    <row r="271" spans="1:16" x14ac:dyDescent="0.25">
      <c r="A271" s="2"/>
      <c r="B271" s="1" t="s">
        <v>94</v>
      </c>
      <c r="C271" s="1">
        <v>2111228</v>
      </c>
      <c r="D271" s="6">
        <v>44587</v>
      </c>
      <c r="E271" t="s">
        <v>11</v>
      </c>
      <c r="F271" s="1" t="s">
        <v>28</v>
      </c>
      <c r="G271" s="1">
        <v>3095966</v>
      </c>
      <c r="H271" s="1" t="s">
        <v>684</v>
      </c>
      <c r="I271" s="6">
        <v>44578</v>
      </c>
      <c r="J271" t="s">
        <v>54</v>
      </c>
      <c r="K271" s="1" t="s">
        <v>686</v>
      </c>
      <c r="L271" s="1">
        <v>5</v>
      </c>
      <c r="N271" s="1" t="s">
        <v>685</v>
      </c>
      <c r="P271" s="1">
        <v>25</v>
      </c>
    </row>
    <row r="272" spans="1:16" x14ac:dyDescent="0.25">
      <c r="A272" s="2"/>
      <c r="B272" s="1" t="s">
        <v>94</v>
      </c>
      <c r="C272" s="1">
        <v>2111197</v>
      </c>
      <c r="D272" s="6">
        <v>44587</v>
      </c>
      <c r="E272" t="s">
        <v>11</v>
      </c>
      <c r="F272" s="1" t="s">
        <v>280</v>
      </c>
      <c r="G272" s="1">
        <v>3093087</v>
      </c>
      <c r="H272" s="6">
        <v>44388</v>
      </c>
      <c r="I272" s="6">
        <v>44517</v>
      </c>
      <c r="J272" t="s">
        <v>54</v>
      </c>
      <c r="K272" s="1" t="s">
        <v>686</v>
      </c>
      <c r="L272" s="1">
        <v>0</v>
      </c>
      <c r="N272" s="1" t="s">
        <v>687</v>
      </c>
      <c r="P272" s="1">
        <v>25</v>
      </c>
    </row>
    <row r="273" spans="1:16" x14ac:dyDescent="0.25">
      <c r="A273" s="2"/>
      <c r="B273" s="1" t="s">
        <v>94</v>
      </c>
      <c r="C273" s="1">
        <v>2111538</v>
      </c>
      <c r="D273" s="6">
        <v>44223</v>
      </c>
      <c r="E273" t="s">
        <v>11</v>
      </c>
      <c r="F273" s="1" t="s">
        <v>23</v>
      </c>
      <c r="G273" s="1">
        <v>3094666</v>
      </c>
      <c r="H273" s="1" t="s">
        <v>674</v>
      </c>
      <c r="I273" s="6">
        <v>44553</v>
      </c>
      <c r="J273" t="s">
        <v>54</v>
      </c>
      <c r="K273" s="1" t="s">
        <v>675</v>
      </c>
      <c r="L273" s="1">
        <v>7</v>
      </c>
      <c r="N273" s="1" t="s">
        <v>688</v>
      </c>
      <c r="P273" s="1">
        <v>25</v>
      </c>
    </row>
    <row r="274" spans="1:16" x14ac:dyDescent="0.25">
      <c r="A274" s="2"/>
      <c r="B274" t="s">
        <v>57</v>
      </c>
      <c r="C274">
        <v>2111199</v>
      </c>
      <c r="D274" t="s">
        <v>648</v>
      </c>
      <c r="E274" t="s">
        <v>13</v>
      </c>
      <c r="F274" t="s">
        <v>689</v>
      </c>
      <c r="G274">
        <v>2860648</v>
      </c>
      <c r="H274" t="s">
        <v>61</v>
      </c>
      <c r="I274" t="s">
        <v>61</v>
      </c>
      <c r="J274" t="s">
        <v>54</v>
      </c>
      <c r="K274" t="s">
        <v>207</v>
      </c>
      <c r="L274">
        <v>1</v>
      </c>
      <c r="M274"/>
      <c r="N274" t="s">
        <v>690</v>
      </c>
      <c r="O274" t="s">
        <v>589</v>
      </c>
      <c r="P274">
        <v>25</v>
      </c>
    </row>
    <row r="275" spans="1:16" x14ac:dyDescent="0.25">
      <c r="A275" s="2"/>
      <c r="B275" t="s">
        <v>57</v>
      </c>
      <c r="C275">
        <v>2111201</v>
      </c>
      <c r="D275" t="s">
        <v>648</v>
      </c>
      <c r="E275" t="s">
        <v>13</v>
      </c>
      <c r="F275" t="s">
        <v>689</v>
      </c>
      <c r="G275">
        <v>2860641</v>
      </c>
      <c r="H275" t="s">
        <v>223</v>
      </c>
      <c r="I275" t="s">
        <v>71</v>
      </c>
      <c r="J275" t="s">
        <v>54</v>
      </c>
      <c r="K275" t="s">
        <v>207</v>
      </c>
      <c r="L275">
        <v>1</v>
      </c>
      <c r="M275"/>
      <c r="N275" t="s">
        <v>690</v>
      </c>
      <c r="O275" t="s">
        <v>589</v>
      </c>
      <c r="P275">
        <v>25</v>
      </c>
    </row>
    <row r="276" spans="1:16" x14ac:dyDescent="0.25">
      <c r="A276" s="2"/>
      <c r="B276" t="s">
        <v>57</v>
      </c>
      <c r="C276">
        <v>2112320</v>
      </c>
      <c r="D276" t="s">
        <v>691</v>
      </c>
      <c r="E276" t="s">
        <v>13</v>
      </c>
      <c r="F276" t="s">
        <v>689</v>
      </c>
      <c r="G276">
        <v>2860497</v>
      </c>
      <c r="H276" t="s">
        <v>692</v>
      </c>
      <c r="I276" t="s">
        <v>693</v>
      </c>
      <c r="J276" t="s">
        <v>54</v>
      </c>
      <c r="K276" t="s">
        <v>352</v>
      </c>
      <c r="L276">
        <v>9</v>
      </c>
      <c r="M276"/>
      <c r="N276" t="s">
        <v>694</v>
      </c>
      <c r="O276" t="s">
        <v>188</v>
      </c>
      <c r="P276">
        <v>25</v>
      </c>
    </row>
    <row r="277" spans="1:16" x14ac:dyDescent="0.25">
      <c r="A277" s="2"/>
      <c r="B277" t="s">
        <v>64</v>
      </c>
      <c r="C277">
        <v>2112465</v>
      </c>
      <c r="D277" t="s">
        <v>691</v>
      </c>
      <c r="E277" t="s">
        <v>11</v>
      </c>
      <c r="F277" t="s">
        <v>33</v>
      </c>
      <c r="G277">
        <v>3083748</v>
      </c>
      <c r="H277" t="s">
        <v>174</v>
      </c>
      <c r="I277" t="s">
        <v>169</v>
      </c>
      <c r="J277" t="s">
        <v>54</v>
      </c>
      <c r="K277" t="s">
        <v>651</v>
      </c>
      <c r="L277">
        <v>8</v>
      </c>
      <c r="M277"/>
      <c r="N277" t="s">
        <v>696</v>
      </c>
      <c r="O277" t="s">
        <v>363</v>
      </c>
      <c r="P277">
        <v>30</v>
      </c>
    </row>
    <row r="278" spans="1:16" x14ac:dyDescent="0.25">
      <c r="A278" s="2"/>
      <c r="B278" t="s">
        <v>64</v>
      </c>
      <c r="C278">
        <v>2112395</v>
      </c>
      <c r="D278" t="s">
        <v>691</v>
      </c>
      <c r="E278" t="s">
        <v>11</v>
      </c>
      <c r="F278" t="s">
        <v>280</v>
      </c>
      <c r="G278">
        <v>3095083</v>
      </c>
      <c r="H278" t="s">
        <v>444</v>
      </c>
      <c r="I278" t="s">
        <v>492</v>
      </c>
      <c r="J278" t="s">
        <v>54</v>
      </c>
      <c r="K278" t="s">
        <v>408</v>
      </c>
      <c r="L278">
        <v>3</v>
      </c>
      <c r="M278"/>
      <c r="N278" t="s">
        <v>697</v>
      </c>
      <c r="O278" t="s">
        <v>83</v>
      </c>
      <c r="P278">
        <v>25</v>
      </c>
    </row>
    <row r="279" spans="1:16" x14ac:dyDescent="0.25">
      <c r="A279" s="2"/>
      <c r="B279" t="s">
        <v>64</v>
      </c>
      <c r="C279">
        <v>2112365</v>
      </c>
      <c r="D279" t="s">
        <v>691</v>
      </c>
      <c r="E279" t="s">
        <v>11</v>
      </c>
      <c r="F279" t="s">
        <v>698</v>
      </c>
      <c r="G279">
        <v>3095074</v>
      </c>
      <c r="H279" t="s">
        <v>348</v>
      </c>
      <c r="I279" t="s">
        <v>433</v>
      </c>
      <c r="J279" t="s">
        <v>54</v>
      </c>
      <c r="K279" t="s">
        <v>699</v>
      </c>
      <c r="L279">
        <v>4</v>
      </c>
      <c r="M279"/>
      <c r="N279" t="s">
        <v>700</v>
      </c>
      <c r="O279" t="s">
        <v>166</v>
      </c>
      <c r="P279">
        <v>25</v>
      </c>
    </row>
    <row r="280" spans="1:16" x14ac:dyDescent="0.25">
      <c r="A280" s="2"/>
      <c r="B280" t="s">
        <v>64</v>
      </c>
      <c r="C280">
        <v>2112356</v>
      </c>
      <c r="D280" t="s">
        <v>691</v>
      </c>
      <c r="E280" t="s">
        <v>12</v>
      </c>
      <c r="F280" t="s">
        <v>701</v>
      </c>
      <c r="G280">
        <v>3012354</v>
      </c>
      <c r="H280" t="s">
        <v>65</v>
      </c>
      <c r="I280" t="s">
        <v>65</v>
      </c>
      <c r="J280" t="s">
        <v>54</v>
      </c>
      <c r="K280" t="s">
        <v>702</v>
      </c>
      <c r="L280">
        <v>2</v>
      </c>
      <c r="M280"/>
      <c r="N280" t="s">
        <v>703</v>
      </c>
      <c r="O280" t="s">
        <v>15</v>
      </c>
      <c r="P280">
        <v>25</v>
      </c>
    </row>
    <row r="281" spans="1:16" x14ac:dyDescent="0.25">
      <c r="A281" s="2"/>
      <c r="B281" t="s">
        <v>412</v>
      </c>
      <c r="C281">
        <v>2112204</v>
      </c>
      <c r="D281" t="s">
        <v>695</v>
      </c>
      <c r="E281" t="s">
        <v>17</v>
      </c>
      <c r="F281" t="s">
        <v>445</v>
      </c>
      <c r="G281">
        <v>3124387</v>
      </c>
      <c r="H281" t="s">
        <v>140</v>
      </c>
      <c r="I281" t="s">
        <v>219</v>
      </c>
      <c r="J281" t="s">
        <v>54</v>
      </c>
      <c r="K281" t="s">
        <v>352</v>
      </c>
      <c r="L281">
        <v>1</v>
      </c>
      <c r="M281"/>
      <c r="N281" t="s">
        <v>704</v>
      </c>
      <c r="O281" t="s">
        <v>705</v>
      </c>
      <c r="P281">
        <v>25</v>
      </c>
    </row>
    <row r="282" spans="1:16" x14ac:dyDescent="0.25">
      <c r="A282" s="2"/>
      <c r="B282" t="s">
        <v>412</v>
      </c>
      <c r="C282">
        <v>2112564</v>
      </c>
      <c r="D282" t="s">
        <v>691</v>
      </c>
      <c r="E282" t="s">
        <v>17</v>
      </c>
      <c r="F282" t="s">
        <v>706</v>
      </c>
      <c r="G282">
        <v>3030048</v>
      </c>
      <c r="H282" t="s">
        <v>433</v>
      </c>
      <c r="I282" t="s">
        <v>444</v>
      </c>
      <c r="J282" t="s">
        <v>54</v>
      </c>
      <c r="K282" t="s">
        <v>167</v>
      </c>
      <c r="L282">
        <v>3</v>
      </c>
      <c r="M282" t="s">
        <v>37</v>
      </c>
      <c r="N282" t="s">
        <v>707</v>
      </c>
      <c r="O282" t="s">
        <v>15</v>
      </c>
      <c r="P282">
        <v>25</v>
      </c>
    </row>
    <row r="283" spans="1:16" x14ac:dyDescent="0.25">
      <c r="A283" s="2"/>
      <c r="B283" t="s">
        <v>489</v>
      </c>
      <c r="C283">
        <v>2112683</v>
      </c>
      <c r="D283" t="s">
        <v>691</v>
      </c>
      <c r="E283" t="s">
        <v>497</v>
      </c>
      <c r="F283" t="s">
        <v>708</v>
      </c>
      <c r="G283">
        <v>3003213</v>
      </c>
      <c r="H283" t="s">
        <v>219</v>
      </c>
      <c r="I283" t="s">
        <v>219</v>
      </c>
      <c r="J283" t="s">
        <v>54</v>
      </c>
      <c r="K283" t="s">
        <v>709</v>
      </c>
      <c r="L283">
        <v>9</v>
      </c>
      <c r="M283"/>
      <c r="N283" t="s">
        <v>710</v>
      </c>
      <c r="O283" t="s">
        <v>711</v>
      </c>
      <c r="P283">
        <v>25</v>
      </c>
    </row>
    <row r="284" spans="1:16" x14ac:dyDescent="0.25">
      <c r="A284" s="2"/>
      <c r="B284" t="s">
        <v>57</v>
      </c>
      <c r="C284">
        <v>2110617</v>
      </c>
      <c r="D284" t="s">
        <v>633</v>
      </c>
      <c r="E284" t="s">
        <v>13</v>
      </c>
      <c r="F284" t="s">
        <v>40</v>
      </c>
      <c r="G284">
        <v>2742574</v>
      </c>
      <c r="H284" t="s">
        <v>389</v>
      </c>
      <c r="I284" t="s">
        <v>404</v>
      </c>
      <c r="J284" t="s">
        <v>54</v>
      </c>
      <c r="K284" t="s">
        <v>117</v>
      </c>
      <c r="L284">
        <v>9</v>
      </c>
      <c r="M284"/>
      <c r="N284" t="s">
        <v>713</v>
      </c>
      <c r="O284" t="s">
        <v>108</v>
      </c>
      <c r="P284">
        <v>25</v>
      </c>
    </row>
    <row r="285" spans="1:16" x14ac:dyDescent="0.25">
      <c r="A285" s="2"/>
      <c r="B285" t="s">
        <v>53</v>
      </c>
      <c r="C285">
        <v>2109907</v>
      </c>
      <c r="D285" t="s">
        <v>615</v>
      </c>
      <c r="E285" t="s">
        <v>11</v>
      </c>
      <c r="F285" t="s">
        <v>33</v>
      </c>
      <c r="G285">
        <v>3095705</v>
      </c>
      <c r="H285" t="s">
        <v>422</v>
      </c>
      <c r="I285" t="s">
        <v>430</v>
      </c>
      <c r="J285" t="s">
        <v>54</v>
      </c>
      <c r="K285" t="s">
        <v>468</v>
      </c>
      <c r="L285">
        <v>5</v>
      </c>
      <c r="M285"/>
      <c r="N285" t="s">
        <v>712</v>
      </c>
      <c r="O285" t="s">
        <v>363</v>
      </c>
      <c r="P285">
        <v>30</v>
      </c>
    </row>
    <row r="286" spans="1:16" x14ac:dyDescent="0.25">
      <c r="A286" s="2"/>
      <c r="B286" t="s">
        <v>53</v>
      </c>
      <c r="C286">
        <v>2111700</v>
      </c>
      <c r="D286" t="s">
        <v>695</v>
      </c>
      <c r="E286" t="s">
        <v>11</v>
      </c>
      <c r="F286" t="s">
        <v>28</v>
      </c>
      <c r="G286">
        <v>3095760</v>
      </c>
      <c r="H286" t="s">
        <v>492</v>
      </c>
      <c r="I286" t="s">
        <v>508</v>
      </c>
      <c r="J286" t="s">
        <v>54</v>
      </c>
      <c r="K286" t="s">
        <v>167</v>
      </c>
      <c r="L286">
        <v>3</v>
      </c>
      <c r="M286"/>
      <c r="N286" t="s">
        <v>714</v>
      </c>
      <c r="O286" t="s">
        <v>14</v>
      </c>
      <c r="P286">
        <v>50</v>
      </c>
    </row>
    <row r="287" spans="1:16" x14ac:dyDescent="0.25">
      <c r="A287" s="2"/>
      <c r="B287" t="s">
        <v>53</v>
      </c>
      <c r="C287">
        <v>2111175</v>
      </c>
      <c r="D287" t="s">
        <v>648</v>
      </c>
      <c r="E287" t="s">
        <v>11</v>
      </c>
      <c r="F287" t="s">
        <v>33</v>
      </c>
      <c r="G287">
        <v>3095283</v>
      </c>
      <c r="H287" t="s">
        <v>398</v>
      </c>
      <c r="I287" t="s">
        <v>398</v>
      </c>
      <c r="J287" t="s">
        <v>54</v>
      </c>
      <c r="K287" t="s">
        <v>715</v>
      </c>
      <c r="L287">
        <v>2</v>
      </c>
      <c r="M287" t="s">
        <v>37</v>
      </c>
      <c r="N287" t="s">
        <v>716</v>
      </c>
      <c r="O287" t="s">
        <v>314</v>
      </c>
      <c r="P287">
        <v>55</v>
      </c>
    </row>
    <row r="288" spans="1:16" x14ac:dyDescent="0.25">
      <c r="A288" s="2"/>
      <c r="B288" t="s">
        <v>57</v>
      </c>
      <c r="C288">
        <v>2111670</v>
      </c>
      <c r="D288" t="s">
        <v>695</v>
      </c>
      <c r="E288" t="s">
        <v>13</v>
      </c>
      <c r="F288" t="s">
        <v>38</v>
      </c>
      <c r="G288">
        <v>3056638</v>
      </c>
      <c r="H288" t="s">
        <v>91</v>
      </c>
      <c r="I288" t="s">
        <v>85</v>
      </c>
      <c r="J288" t="s">
        <v>54</v>
      </c>
      <c r="K288" t="s">
        <v>574</v>
      </c>
      <c r="L288">
        <v>8</v>
      </c>
      <c r="M288"/>
      <c r="N288" t="s">
        <v>717</v>
      </c>
      <c r="O288" t="s">
        <v>188</v>
      </c>
      <c r="P288">
        <v>25</v>
      </c>
    </row>
    <row r="289" spans="1:16" x14ac:dyDescent="0.25">
      <c r="A289" s="2"/>
      <c r="B289" t="s">
        <v>57</v>
      </c>
      <c r="C289">
        <v>2112710</v>
      </c>
      <c r="D289" t="s">
        <v>691</v>
      </c>
      <c r="E289" t="s">
        <v>13</v>
      </c>
      <c r="F289" t="s">
        <v>40</v>
      </c>
      <c r="G289">
        <v>2742605</v>
      </c>
      <c r="H289" t="s">
        <v>615</v>
      </c>
      <c r="I289" t="s">
        <v>633</v>
      </c>
      <c r="J289" t="s">
        <v>54</v>
      </c>
      <c r="K289" t="s">
        <v>476</v>
      </c>
      <c r="L289">
        <v>1</v>
      </c>
      <c r="M289"/>
      <c r="N289" t="s">
        <v>718</v>
      </c>
      <c r="O289" t="s">
        <v>719</v>
      </c>
      <c r="P289">
        <v>10</v>
      </c>
    </row>
    <row r="290" spans="1:16" x14ac:dyDescent="0.25">
      <c r="A290" s="2"/>
      <c r="B290" s="1" t="s">
        <v>64</v>
      </c>
      <c r="C290" s="1">
        <v>2113727</v>
      </c>
      <c r="D290" s="1" t="s">
        <v>720</v>
      </c>
      <c r="E290" s="1" t="s">
        <v>17</v>
      </c>
      <c r="F290" s="1" t="s">
        <v>721</v>
      </c>
      <c r="G290" s="1">
        <v>3065896</v>
      </c>
      <c r="H290" s="1" t="s">
        <v>169</v>
      </c>
      <c r="I290" s="1" t="s">
        <v>227</v>
      </c>
      <c r="J290" s="1" t="s">
        <v>54</v>
      </c>
      <c r="K290" s="1" t="s">
        <v>63</v>
      </c>
      <c r="L290" s="1">
        <v>6</v>
      </c>
      <c r="N290" s="1" t="s">
        <v>722</v>
      </c>
      <c r="O290" s="1" t="s">
        <v>15</v>
      </c>
      <c r="P290" s="1">
        <v>25</v>
      </c>
    </row>
    <row r="291" spans="1:16" x14ac:dyDescent="0.25">
      <c r="A291" s="2"/>
      <c r="B291" t="s">
        <v>64</v>
      </c>
      <c r="C291">
        <v>2113800</v>
      </c>
      <c r="D291" t="s">
        <v>720</v>
      </c>
      <c r="E291" t="s">
        <v>11</v>
      </c>
      <c r="F291" t="s">
        <v>31</v>
      </c>
      <c r="G291">
        <v>3094014</v>
      </c>
      <c r="H291" t="s">
        <v>168</v>
      </c>
      <c r="I291" t="s">
        <v>169</v>
      </c>
      <c r="J291" t="s">
        <v>54</v>
      </c>
      <c r="K291" t="s">
        <v>117</v>
      </c>
      <c r="L291">
        <v>9</v>
      </c>
      <c r="M291"/>
      <c r="N291" t="s">
        <v>723</v>
      </c>
      <c r="O291" t="s">
        <v>363</v>
      </c>
      <c r="P291">
        <v>675</v>
      </c>
    </row>
    <row r="292" spans="1:16" x14ac:dyDescent="0.25">
      <c r="A292" s="2"/>
      <c r="B292" t="s">
        <v>64</v>
      </c>
      <c r="C292">
        <v>2114024</v>
      </c>
      <c r="D292" t="s">
        <v>724</v>
      </c>
      <c r="E292" t="s">
        <v>11</v>
      </c>
      <c r="F292" t="s">
        <v>19</v>
      </c>
      <c r="G292">
        <v>3096503</v>
      </c>
      <c r="H292" t="s">
        <v>691</v>
      </c>
      <c r="I292" t="s">
        <v>691</v>
      </c>
      <c r="J292" t="s">
        <v>54</v>
      </c>
      <c r="K292" t="s">
        <v>167</v>
      </c>
      <c r="L292">
        <v>2</v>
      </c>
      <c r="M292"/>
      <c r="N292" t="s">
        <v>725</v>
      </c>
      <c r="O292" t="s">
        <v>15</v>
      </c>
      <c r="P292">
        <v>25</v>
      </c>
    </row>
    <row r="293" spans="1:16" x14ac:dyDescent="0.25">
      <c r="A293" s="2"/>
      <c r="B293" s="1" t="s">
        <v>218</v>
      </c>
      <c r="C293" s="1">
        <v>2114081</v>
      </c>
      <c r="D293" s="1" t="s">
        <v>724</v>
      </c>
      <c r="E293" s="1" t="s">
        <v>220</v>
      </c>
      <c r="F293" s="1" t="s">
        <v>237</v>
      </c>
      <c r="G293" s="1">
        <v>2766599</v>
      </c>
      <c r="H293" s="1" t="s">
        <v>71</v>
      </c>
      <c r="I293" s="1" t="s">
        <v>88</v>
      </c>
      <c r="J293" s="1" t="s">
        <v>54</v>
      </c>
      <c r="K293" s="1" t="s">
        <v>726</v>
      </c>
      <c r="L293" s="1">
        <v>6</v>
      </c>
      <c r="M293" s="1" t="s">
        <v>37</v>
      </c>
      <c r="N293" s="1" t="s">
        <v>730</v>
      </c>
      <c r="O293" s="1" t="s">
        <v>83</v>
      </c>
      <c r="P293" s="1">
        <v>25</v>
      </c>
    </row>
    <row r="294" spans="1:16" x14ac:dyDescent="0.25">
      <c r="A294" s="2"/>
      <c r="B294" s="1" t="s">
        <v>113</v>
      </c>
      <c r="C294" s="1">
        <v>2114106</v>
      </c>
      <c r="D294" s="1" t="s">
        <v>724</v>
      </c>
      <c r="E294" s="1" t="s">
        <v>11</v>
      </c>
      <c r="F294" s="1" t="s">
        <v>311</v>
      </c>
      <c r="G294" s="1">
        <v>3096777</v>
      </c>
      <c r="H294" s="1" t="s">
        <v>727</v>
      </c>
      <c r="I294" s="1" t="s">
        <v>727</v>
      </c>
      <c r="J294" s="1" t="s">
        <v>54</v>
      </c>
      <c r="K294" s="1" t="s">
        <v>728</v>
      </c>
      <c r="L294" s="1">
        <v>5</v>
      </c>
      <c r="N294" s="1" t="s">
        <v>729</v>
      </c>
      <c r="O294" s="1" t="s">
        <v>14</v>
      </c>
      <c r="P294" s="1">
        <v>200</v>
      </c>
    </row>
    <row r="295" spans="1:16" x14ac:dyDescent="0.25">
      <c r="A295" s="2"/>
      <c r="B295" t="s">
        <v>57</v>
      </c>
      <c r="C295">
        <v>2114181</v>
      </c>
      <c r="D295" t="s">
        <v>724</v>
      </c>
      <c r="E295" t="s">
        <v>13</v>
      </c>
      <c r="F295" t="s">
        <v>40</v>
      </c>
      <c r="G295">
        <v>2742594</v>
      </c>
      <c r="H295" t="s">
        <v>535</v>
      </c>
      <c r="I295" t="s">
        <v>695</v>
      </c>
      <c r="J295" t="s">
        <v>54</v>
      </c>
      <c r="K295" t="s">
        <v>731</v>
      </c>
      <c r="L295">
        <v>6</v>
      </c>
      <c r="M295" t="s">
        <v>37</v>
      </c>
      <c r="N295" t="s">
        <v>732</v>
      </c>
      <c r="O295" t="s">
        <v>188</v>
      </c>
      <c r="P295">
        <v>25</v>
      </c>
    </row>
    <row r="296" spans="1:16" x14ac:dyDescent="0.25">
      <c r="A296" s="2"/>
      <c r="B296" t="s">
        <v>57</v>
      </c>
      <c r="C296">
        <v>2091363</v>
      </c>
      <c r="D296" t="s">
        <v>116</v>
      </c>
      <c r="E296" t="s">
        <v>13</v>
      </c>
      <c r="F296" t="s">
        <v>733</v>
      </c>
      <c r="G296">
        <v>2681010</v>
      </c>
      <c r="H296" t="s">
        <v>91</v>
      </c>
      <c r="I296" t="s">
        <v>383</v>
      </c>
      <c r="J296" t="s">
        <v>54</v>
      </c>
      <c r="K296" t="s">
        <v>734</v>
      </c>
      <c r="L296">
        <v>6</v>
      </c>
      <c r="M296"/>
      <c r="N296" t="s">
        <v>735</v>
      </c>
      <c r="O296" t="s">
        <v>230</v>
      </c>
      <c r="P296">
        <v>25</v>
      </c>
    </row>
    <row r="297" spans="1:16" x14ac:dyDescent="0.25">
      <c r="A297" s="2"/>
      <c r="B297" t="s">
        <v>412</v>
      </c>
      <c r="C297">
        <v>2114589</v>
      </c>
      <c r="D297" t="s">
        <v>736</v>
      </c>
      <c r="E297" t="s">
        <v>17</v>
      </c>
      <c r="F297" t="s">
        <v>413</v>
      </c>
      <c r="G297">
        <v>3006065</v>
      </c>
      <c r="H297" t="s">
        <v>737</v>
      </c>
      <c r="I297" t="s">
        <v>738</v>
      </c>
      <c r="J297" t="s">
        <v>739</v>
      </c>
      <c r="K297" t="s">
        <v>60</v>
      </c>
      <c r="L297">
        <v>3</v>
      </c>
      <c r="M297"/>
      <c r="N297" t="s">
        <v>740</v>
      </c>
      <c r="O297" t="s">
        <v>14</v>
      </c>
      <c r="P297">
        <v>1</v>
      </c>
    </row>
    <row r="298" spans="1:16" x14ac:dyDescent="0.25">
      <c r="A298" s="2"/>
      <c r="B298" t="s">
        <v>412</v>
      </c>
      <c r="C298">
        <v>2114116</v>
      </c>
      <c r="D298" t="s">
        <v>724</v>
      </c>
      <c r="E298" t="s">
        <v>17</v>
      </c>
      <c r="F298" t="s">
        <v>706</v>
      </c>
      <c r="G298">
        <v>3029995</v>
      </c>
      <c r="H298" t="s">
        <v>348</v>
      </c>
      <c r="I298" t="s">
        <v>373</v>
      </c>
      <c r="J298" t="s">
        <v>54</v>
      </c>
      <c r="K298" t="s">
        <v>741</v>
      </c>
      <c r="L298">
        <v>3</v>
      </c>
      <c r="M298" t="s">
        <v>37</v>
      </c>
      <c r="N298" t="s">
        <v>742</v>
      </c>
      <c r="O298" t="s">
        <v>15</v>
      </c>
      <c r="P298">
        <v>25</v>
      </c>
    </row>
    <row r="299" spans="1:16" x14ac:dyDescent="0.25">
      <c r="A299" s="2"/>
      <c r="B299" t="s">
        <v>64</v>
      </c>
      <c r="C299">
        <v>2114576</v>
      </c>
      <c r="D299" t="s">
        <v>724</v>
      </c>
      <c r="E299" t="s">
        <v>11</v>
      </c>
      <c r="F299" t="s">
        <v>19</v>
      </c>
      <c r="G299">
        <v>3060381</v>
      </c>
      <c r="H299" t="s">
        <v>743</v>
      </c>
      <c r="I299" t="s">
        <v>241</v>
      </c>
      <c r="J299" t="s">
        <v>54</v>
      </c>
      <c r="K299" t="s">
        <v>60</v>
      </c>
      <c r="L299">
        <v>6</v>
      </c>
      <c r="M299"/>
      <c r="N299" t="s">
        <v>744</v>
      </c>
      <c r="O299" t="s">
        <v>632</v>
      </c>
      <c r="P299">
        <v>25</v>
      </c>
    </row>
    <row r="300" spans="1:16" x14ac:dyDescent="0.25">
      <c r="A300" s="2"/>
      <c r="B300" t="s">
        <v>64</v>
      </c>
      <c r="C300">
        <v>2114833</v>
      </c>
      <c r="D300" t="s">
        <v>736</v>
      </c>
      <c r="E300" t="s">
        <v>11</v>
      </c>
      <c r="F300" t="s">
        <v>215</v>
      </c>
      <c r="G300">
        <v>3083516</v>
      </c>
      <c r="H300" t="s">
        <v>389</v>
      </c>
      <c r="I300" t="s">
        <v>389</v>
      </c>
      <c r="J300" t="s">
        <v>54</v>
      </c>
      <c r="K300" t="s">
        <v>63</v>
      </c>
      <c r="L300">
        <v>8</v>
      </c>
      <c r="M300"/>
      <c r="N300" t="s">
        <v>745</v>
      </c>
      <c r="O300" t="s">
        <v>363</v>
      </c>
      <c r="P300">
        <v>10</v>
      </c>
    </row>
    <row r="301" spans="1:16" x14ac:dyDescent="0.25">
      <c r="A301" s="2"/>
      <c r="B301" t="s">
        <v>57</v>
      </c>
      <c r="C301">
        <v>2111612</v>
      </c>
      <c r="D301" t="s">
        <v>695</v>
      </c>
      <c r="E301" t="s">
        <v>13</v>
      </c>
      <c r="F301" t="s">
        <v>493</v>
      </c>
      <c r="G301">
        <v>2680675</v>
      </c>
      <c r="H301" t="s">
        <v>85</v>
      </c>
      <c r="I301" t="s">
        <v>169</v>
      </c>
      <c r="J301" t="s">
        <v>54</v>
      </c>
      <c r="K301" t="s">
        <v>746</v>
      </c>
      <c r="L301">
        <v>10</v>
      </c>
      <c r="M301"/>
      <c r="N301" t="s">
        <v>747</v>
      </c>
      <c r="O301" t="s">
        <v>58</v>
      </c>
      <c r="P301">
        <v>25</v>
      </c>
    </row>
    <row r="302" spans="1:16" x14ac:dyDescent="0.25">
      <c r="A302" s="2"/>
      <c r="B302" t="s">
        <v>64</v>
      </c>
      <c r="C302">
        <v>2114976</v>
      </c>
      <c r="D302" t="s">
        <v>736</v>
      </c>
      <c r="E302" t="s">
        <v>11</v>
      </c>
      <c r="F302" t="s">
        <v>280</v>
      </c>
      <c r="G302">
        <v>3094591</v>
      </c>
      <c r="H302" t="s">
        <v>239</v>
      </c>
      <c r="I302" t="s">
        <v>236</v>
      </c>
      <c r="J302" t="s">
        <v>54</v>
      </c>
      <c r="K302" t="s">
        <v>167</v>
      </c>
      <c r="L302">
        <v>4</v>
      </c>
      <c r="M302"/>
      <c r="N302" t="s">
        <v>748</v>
      </c>
      <c r="O302" t="s">
        <v>632</v>
      </c>
      <c r="P302">
        <v>25</v>
      </c>
    </row>
    <row r="303" spans="1:16" x14ac:dyDescent="0.25">
      <c r="A303" s="2"/>
      <c r="B303" t="s">
        <v>64</v>
      </c>
      <c r="C303">
        <v>2114944</v>
      </c>
      <c r="D303" t="s">
        <v>736</v>
      </c>
      <c r="E303" t="s">
        <v>11</v>
      </c>
      <c r="F303" t="s">
        <v>280</v>
      </c>
      <c r="G303">
        <v>3094591</v>
      </c>
      <c r="H303" t="s">
        <v>239</v>
      </c>
      <c r="I303" t="s">
        <v>236</v>
      </c>
      <c r="J303" t="s">
        <v>54</v>
      </c>
      <c r="K303" t="s">
        <v>167</v>
      </c>
      <c r="L303">
        <v>6</v>
      </c>
      <c r="M303"/>
      <c r="N303" t="s">
        <v>749</v>
      </c>
      <c r="O303" t="s">
        <v>15</v>
      </c>
      <c r="P303">
        <v>25</v>
      </c>
    </row>
    <row r="304" spans="1:16" x14ac:dyDescent="0.25">
      <c r="A304" s="2"/>
      <c r="B304" t="s">
        <v>64</v>
      </c>
      <c r="C304">
        <v>2114879</v>
      </c>
      <c r="D304" t="s">
        <v>736</v>
      </c>
      <c r="E304" t="s">
        <v>11</v>
      </c>
      <c r="F304" t="s">
        <v>20</v>
      </c>
      <c r="G304">
        <v>3096400</v>
      </c>
      <c r="H304" t="s">
        <v>750</v>
      </c>
      <c r="I304" t="s">
        <v>720</v>
      </c>
      <c r="J304" t="s">
        <v>54</v>
      </c>
      <c r="K304" t="s">
        <v>92</v>
      </c>
      <c r="L304">
        <v>1</v>
      </c>
      <c r="M304"/>
      <c r="N304" t="s">
        <v>751</v>
      </c>
      <c r="O304" t="s">
        <v>363</v>
      </c>
      <c r="P304">
        <v>15</v>
      </c>
    </row>
    <row r="305" spans="1:16" x14ac:dyDescent="0.25">
      <c r="A305" s="2"/>
      <c r="B305" t="s">
        <v>64</v>
      </c>
      <c r="C305">
        <v>2114952</v>
      </c>
      <c r="D305" t="s">
        <v>736</v>
      </c>
      <c r="E305" t="s">
        <v>11</v>
      </c>
      <c r="F305" t="s">
        <v>29</v>
      </c>
      <c r="G305">
        <v>3095183</v>
      </c>
      <c r="H305" t="s">
        <v>236</v>
      </c>
      <c r="I305" t="s">
        <v>236</v>
      </c>
      <c r="J305" t="s">
        <v>54</v>
      </c>
      <c r="K305" t="s">
        <v>752</v>
      </c>
      <c r="L305">
        <v>3</v>
      </c>
      <c r="M305"/>
      <c r="N305" t="s">
        <v>753</v>
      </c>
      <c r="O305" t="s">
        <v>21</v>
      </c>
      <c r="P305">
        <v>25</v>
      </c>
    </row>
    <row r="306" spans="1:16" x14ac:dyDescent="0.25">
      <c r="A306" s="2"/>
      <c r="B306" t="s">
        <v>53</v>
      </c>
      <c r="C306">
        <v>2111388</v>
      </c>
      <c r="D306" t="s">
        <v>648</v>
      </c>
      <c r="E306" t="s">
        <v>17</v>
      </c>
      <c r="F306" t="s">
        <v>45</v>
      </c>
      <c r="G306">
        <v>3064751</v>
      </c>
      <c r="H306" t="s">
        <v>227</v>
      </c>
      <c r="I306" t="s">
        <v>227</v>
      </c>
      <c r="J306" t="s">
        <v>54</v>
      </c>
      <c r="K306" t="s">
        <v>374</v>
      </c>
      <c r="L306">
        <v>7</v>
      </c>
      <c r="M306" t="s">
        <v>37</v>
      </c>
      <c r="N306" t="s">
        <v>754</v>
      </c>
      <c r="O306" t="s">
        <v>314</v>
      </c>
      <c r="P306">
        <v>80</v>
      </c>
    </row>
    <row r="307" spans="1:16" x14ac:dyDescent="0.25">
      <c r="A307" s="2"/>
      <c r="B307" t="s">
        <v>53</v>
      </c>
      <c r="C307">
        <v>2111797</v>
      </c>
      <c r="D307" t="s">
        <v>695</v>
      </c>
      <c r="E307" t="s">
        <v>11</v>
      </c>
      <c r="F307" t="s">
        <v>299</v>
      </c>
      <c r="G307">
        <v>3094796</v>
      </c>
      <c r="H307" t="s">
        <v>565</v>
      </c>
      <c r="I307" t="s">
        <v>565</v>
      </c>
      <c r="J307" t="s">
        <v>54</v>
      </c>
      <c r="K307" t="s">
        <v>63</v>
      </c>
      <c r="L307">
        <v>5</v>
      </c>
      <c r="M307"/>
      <c r="N307" t="s">
        <v>755</v>
      </c>
      <c r="O307" t="s">
        <v>21</v>
      </c>
      <c r="P307">
        <v>25</v>
      </c>
    </row>
    <row r="308" spans="1:16" x14ac:dyDescent="0.25">
      <c r="A308" s="2"/>
      <c r="B308" t="s">
        <v>53</v>
      </c>
      <c r="C308">
        <v>2111754</v>
      </c>
      <c r="D308" t="s">
        <v>695</v>
      </c>
      <c r="E308" t="s">
        <v>11</v>
      </c>
      <c r="F308" t="s">
        <v>33</v>
      </c>
      <c r="G308">
        <v>3096619</v>
      </c>
      <c r="H308" t="s">
        <v>548</v>
      </c>
      <c r="I308" t="s">
        <v>548</v>
      </c>
      <c r="J308" t="s">
        <v>54</v>
      </c>
      <c r="K308" t="s">
        <v>402</v>
      </c>
      <c r="L308">
        <v>3</v>
      </c>
      <c r="M308" t="s">
        <v>37</v>
      </c>
      <c r="N308" t="s">
        <v>756</v>
      </c>
      <c r="O308" t="s">
        <v>314</v>
      </c>
      <c r="P308">
        <v>85</v>
      </c>
    </row>
    <row r="309" spans="1:16" x14ac:dyDescent="0.25">
      <c r="A309" s="2"/>
      <c r="B309" t="s">
        <v>64</v>
      </c>
      <c r="C309">
        <v>2115128</v>
      </c>
      <c r="D309" t="s">
        <v>736</v>
      </c>
      <c r="E309" t="s">
        <v>11</v>
      </c>
      <c r="F309" t="s">
        <v>20</v>
      </c>
      <c r="G309">
        <v>3096744</v>
      </c>
      <c r="H309" t="s">
        <v>654</v>
      </c>
      <c r="I309" t="s">
        <v>648</v>
      </c>
      <c r="J309" t="s">
        <v>54</v>
      </c>
      <c r="K309" t="s">
        <v>567</v>
      </c>
      <c r="L309">
        <v>4</v>
      </c>
      <c r="M309"/>
      <c r="N309" t="s">
        <v>757</v>
      </c>
      <c r="O309" t="s">
        <v>83</v>
      </c>
      <c r="P309">
        <v>25</v>
      </c>
    </row>
    <row r="310" spans="1:16" x14ac:dyDescent="0.25">
      <c r="A310" s="2"/>
      <c r="B310" t="s">
        <v>53</v>
      </c>
      <c r="C310">
        <v>2110588</v>
      </c>
      <c r="D310" t="s">
        <v>633</v>
      </c>
      <c r="E310" t="s">
        <v>11</v>
      </c>
      <c r="F310" t="s">
        <v>33</v>
      </c>
      <c r="G310">
        <v>3094299</v>
      </c>
      <c r="H310" t="s">
        <v>239</v>
      </c>
      <c r="I310" t="s">
        <v>236</v>
      </c>
      <c r="J310" t="s">
        <v>54</v>
      </c>
      <c r="K310" t="s">
        <v>117</v>
      </c>
      <c r="L310">
        <v>10</v>
      </c>
      <c r="M310"/>
      <c r="N310" t="s">
        <v>758</v>
      </c>
      <c r="O310" t="s">
        <v>363</v>
      </c>
      <c r="P310">
        <v>81</v>
      </c>
    </row>
    <row r="311" spans="1:16" x14ac:dyDescent="0.25">
      <c r="A311" s="2"/>
      <c r="B311" t="s">
        <v>53</v>
      </c>
      <c r="C311">
        <v>2114336</v>
      </c>
      <c r="D311" t="s">
        <v>724</v>
      </c>
      <c r="E311" t="s">
        <v>11</v>
      </c>
      <c r="F311" t="s">
        <v>28</v>
      </c>
      <c r="G311">
        <v>3095311</v>
      </c>
      <c r="H311" t="s">
        <v>422</v>
      </c>
      <c r="I311" t="s">
        <v>417</v>
      </c>
      <c r="J311" t="s">
        <v>54</v>
      </c>
      <c r="K311" t="s">
        <v>759</v>
      </c>
      <c r="L311">
        <v>6</v>
      </c>
      <c r="M311"/>
      <c r="N311" t="s">
        <v>760</v>
      </c>
      <c r="O311" t="s">
        <v>21</v>
      </c>
      <c r="P311">
        <v>25</v>
      </c>
    </row>
    <row r="312" spans="1:16" x14ac:dyDescent="0.25">
      <c r="A312" s="2"/>
      <c r="B312" t="s">
        <v>53</v>
      </c>
      <c r="C312">
        <v>2115025</v>
      </c>
      <c r="D312" t="s">
        <v>736</v>
      </c>
      <c r="E312" t="s">
        <v>11</v>
      </c>
      <c r="F312" t="s">
        <v>761</v>
      </c>
      <c r="G312">
        <v>3094374</v>
      </c>
      <c r="H312" t="s">
        <v>56</v>
      </c>
      <c r="I312" t="s">
        <v>398</v>
      </c>
      <c r="J312" t="s">
        <v>54</v>
      </c>
      <c r="K312" t="s">
        <v>762</v>
      </c>
      <c r="L312">
        <v>1</v>
      </c>
      <c r="M312" t="s">
        <v>37</v>
      </c>
      <c r="N312" t="s">
        <v>763</v>
      </c>
      <c r="O312" t="s">
        <v>15</v>
      </c>
      <c r="P312">
        <v>25</v>
      </c>
    </row>
    <row r="313" spans="1:16" x14ac:dyDescent="0.25">
      <c r="A313" s="2"/>
      <c r="B313" t="s">
        <v>53</v>
      </c>
      <c r="C313">
        <v>2114150</v>
      </c>
      <c r="D313" t="s">
        <v>724</v>
      </c>
      <c r="E313" t="s">
        <v>11</v>
      </c>
      <c r="F313" t="s">
        <v>34</v>
      </c>
      <c r="G313">
        <v>3094540</v>
      </c>
      <c r="H313" t="s">
        <v>219</v>
      </c>
      <c r="I313" t="s">
        <v>219</v>
      </c>
      <c r="J313" t="s">
        <v>54</v>
      </c>
      <c r="K313" t="s">
        <v>352</v>
      </c>
      <c r="L313">
        <v>8</v>
      </c>
      <c r="M313"/>
      <c r="N313" t="s">
        <v>764</v>
      </c>
      <c r="O313" t="s">
        <v>363</v>
      </c>
      <c r="P313">
        <v>43</v>
      </c>
    </row>
    <row r="314" spans="1:16" x14ac:dyDescent="0.25">
      <c r="A314" s="2"/>
      <c r="B314" t="s">
        <v>53</v>
      </c>
      <c r="C314">
        <v>2113904</v>
      </c>
      <c r="D314" t="s">
        <v>724</v>
      </c>
      <c r="E314" t="s">
        <v>11</v>
      </c>
      <c r="F314" t="s">
        <v>765</v>
      </c>
      <c r="G314">
        <v>3084846</v>
      </c>
      <c r="H314" t="s">
        <v>65</v>
      </c>
      <c r="I314" t="s">
        <v>65</v>
      </c>
      <c r="J314" t="s">
        <v>54</v>
      </c>
      <c r="K314" t="s">
        <v>60</v>
      </c>
      <c r="L314">
        <v>10</v>
      </c>
      <c r="M314"/>
      <c r="N314" t="s">
        <v>766</v>
      </c>
      <c r="O314" t="s">
        <v>14</v>
      </c>
      <c r="P314">
        <v>25</v>
      </c>
    </row>
    <row r="315" spans="1:16" x14ac:dyDescent="0.25">
      <c r="A315" s="2"/>
      <c r="B315" t="s">
        <v>53</v>
      </c>
      <c r="C315">
        <v>2113987</v>
      </c>
      <c r="D315" t="s">
        <v>724</v>
      </c>
      <c r="E315" t="s">
        <v>11</v>
      </c>
      <c r="F315" t="s">
        <v>767</v>
      </c>
      <c r="G315">
        <v>3095789</v>
      </c>
      <c r="H315" t="s">
        <v>492</v>
      </c>
      <c r="I315" t="s">
        <v>508</v>
      </c>
      <c r="J315" t="s">
        <v>54</v>
      </c>
      <c r="K315" t="s">
        <v>531</v>
      </c>
      <c r="L315">
        <v>7</v>
      </c>
      <c r="M315"/>
      <c r="N315" t="s">
        <v>768</v>
      </c>
      <c r="O315" t="s">
        <v>14</v>
      </c>
      <c r="P315">
        <v>25</v>
      </c>
    </row>
    <row r="316" spans="1:16" x14ac:dyDescent="0.25">
      <c r="A316" s="2"/>
      <c r="B316" t="s">
        <v>53</v>
      </c>
      <c r="C316">
        <v>2113667</v>
      </c>
      <c r="D316" t="s">
        <v>720</v>
      </c>
      <c r="E316" t="s">
        <v>11</v>
      </c>
      <c r="F316" t="s">
        <v>721</v>
      </c>
      <c r="G316">
        <v>3065896</v>
      </c>
      <c r="H316" t="s">
        <v>169</v>
      </c>
      <c r="I316" t="s">
        <v>227</v>
      </c>
      <c r="J316" t="s">
        <v>54</v>
      </c>
      <c r="K316" t="s">
        <v>63</v>
      </c>
      <c r="L316">
        <v>6</v>
      </c>
      <c r="M316"/>
      <c r="N316" t="s">
        <v>769</v>
      </c>
      <c r="O316" t="s">
        <v>83</v>
      </c>
      <c r="P316">
        <v>25</v>
      </c>
    </row>
    <row r="317" spans="1:16" x14ac:dyDescent="0.25">
      <c r="A317" s="2"/>
      <c r="B317" t="s">
        <v>53</v>
      </c>
      <c r="C317">
        <v>2113732</v>
      </c>
      <c r="D317" t="s">
        <v>720</v>
      </c>
      <c r="E317" t="s">
        <v>11</v>
      </c>
      <c r="F317" t="s">
        <v>23</v>
      </c>
      <c r="G317">
        <v>3084338</v>
      </c>
      <c r="H317" t="s">
        <v>236</v>
      </c>
      <c r="I317" t="s">
        <v>236</v>
      </c>
      <c r="J317" t="s">
        <v>54</v>
      </c>
      <c r="K317" t="s">
        <v>380</v>
      </c>
      <c r="L317">
        <v>5</v>
      </c>
      <c r="M317" t="s">
        <v>37</v>
      </c>
      <c r="N317" t="s">
        <v>770</v>
      </c>
      <c r="O317" t="s">
        <v>314</v>
      </c>
      <c r="P317">
        <v>48</v>
      </c>
    </row>
    <row r="318" spans="1:16" x14ac:dyDescent="0.25">
      <c r="A318" s="2"/>
      <c r="B318" t="s">
        <v>53</v>
      </c>
      <c r="C318">
        <v>2112810</v>
      </c>
      <c r="D318" t="s">
        <v>691</v>
      </c>
      <c r="E318" t="s">
        <v>17</v>
      </c>
      <c r="F318" t="s">
        <v>405</v>
      </c>
      <c r="G318">
        <v>3065893</v>
      </c>
      <c r="H318" t="s">
        <v>227</v>
      </c>
      <c r="I318" t="s">
        <v>227</v>
      </c>
      <c r="J318" t="s">
        <v>54</v>
      </c>
      <c r="K318" t="s">
        <v>167</v>
      </c>
      <c r="L318">
        <v>4</v>
      </c>
      <c r="M318"/>
      <c r="N318" t="s">
        <v>771</v>
      </c>
      <c r="O318" t="s">
        <v>772</v>
      </c>
      <c r="P318">
        <v>5</v>
      </c>
    </row>
    <row r="319" spans="1:16" x14ac:dyDescent="0.25">
      <c r="A319" s="2"/>
      <c r="B319" t="s">
        <v>53</v>
      </c>
      <c r="C319">
        <v>2113414</v>
      </c>
      <c r="D319" t="s">
        <v>720</v>
      </c>
      <c r="E319" t="s">
        <v>11</v>
      </c>
      <c r="F319" t="s">
        <v>29</v>
      </c>
      <c r="G319">
        <v>3095434</v>
      </c>
      <c r="H319" t="s">
        <v>379</v>
      </c>
      <c r="I319" t="s">
        <v>312</v>
      </c>
      <c r="J319" t="s">
        <v>54</v>
      </c>
      <c r="K319" t="s">
        <v>63</v>
      </c>
      <c r="L319">
        <v>4</v>
      </c>
      <c r="M319"/>
      <c r="N319" t="s">
        <v>773</v>
      </c>
      <c r="O319" t="s">
        <v>15</v>
      </c>
      <c r="P319">
        <v>25</v>
      </c>
    </row>
    <row r="320" spans="1:16" x14ac:dyDescent="0.25">
      <c r="A320" s="2"/>
      <c r="B320" t="s">
        <v>53</v>
      </c>
      <c r="C320">
        <v>2112862</v>
      </c>
      <c r="D320" t="s">
        <v>691</v>
      </c>
      <c r="E320" t="s">
        <v>12</v>
      </c>
      <c r="F320" t="s">
        <v>22</v>
      </c>
      <c r="G320">
        <v>3013864</v>
      </c>
      <c r="H320" t="s">
        <v>433</v>
      </c>
      <c r="I320" t="s">
        <v>444</v>
      </c>
      <c r="J320" t="s">
        <v>54</v>
      </c>
      <c r="K320" t="s">
        <v>774</v>
      </c>
      <c r="L320">
        <v>8</v>
      </c>
      <c r="M320"/>
      <c r="N320" t="s">
        <v>775</v>
      </c>
      <c r="O320" t="s">
        <v>15</v>
      </c>
      <c r="P320">
        <v>25</v>
      </c>
    </row>
    <row r="321" spans="1:16" x14ac:dyDescent="0.25">
      <c r="A321" s="2"/>
      <c r="B321" t="s">
        <v>53</v>
      </c>
      <c r="C321">
        <v>2112874</v>
      </c>
      <c r="D321" t="s">
        <v>691</v>
      </c>
      <c r="E321" t="s">
        <v>11</v>
      </c>
      <c r="F321" t="s">
        <v>333</v>
      </c>
      <c r="G321">
        <v>3083643</v>
      </c>
      <c r="H321" t="s">
        <v>398</v>
      </c>
      <c r="I321" t="s">
        <v>398</v>
      </c>
      <c r="J321" t="s">
        <v>54</v>
      </c>
      <c r="K321" t="s">
        <v>352</v>
      </c>
      <c r="L321">
        <v>3</v>
      </c>
      <c r="M321"/>
      <c r="N321" t="s">
        <v>776</v>
      </c>
      <c r="O321" t="s">
        <v>21</v>
      </c>
      <c r="P321">
        <v>5</v>
      </c>
    </row>
    <row r="322" spans="1:16" x14ac:dyDescent="0.25">
      <c r="A322" s="2"/>
      <c r="B322" t="s">
        <v>53</v>
      </c>
      <c r="C322">
        <v>2113048</v>
      </c>
      <c r="D322" t="s">
        <v>727</v>
      </c>
      <c r="E322" t="s">
        <v>11</v>
      </c>
      <c r="F322" t="s">
        <v>45</v>
      </c>
      <c r="G322">
        <v>3064660</v>
      </c>
      <c r="H322" t="s">
        <v>227</v>
      </c>
      <c r="I322" t="s">
        <v>227</v>
      </c>
      <c r="J322" t="s">
        <v>54</v>
      </c>
      <c r="K322" t="s">
        <v>92</v>
      </c>
      <c r="L322">
        <v>4</v>
      </c>
      <c r="M322"/>
      <c r="N322" t="s">
        <v>777</v>
      </c>
      <c r="O322" t="s">
        <v>21</v>
      </c>
      <c r="P322">
        <v>25</v>
      </c>
    </row>
    <row r="323" spans="1:16" x14ac:dyDescent="0.25">
      <c r="A323" s="2"/>
      <c r="B323" t="s">
        <v>53</v>
      </c>
      <c r="C323">
        <v>2113186</v>
      </c>
      <c r="D323" t="s">
        <v>720</v>
      </c>
      <c r="E323" t="s">
        <v>11</v>
      </c>
      <c r="F323" t="s">
        <v>10</v>
      </c>
      <c r="G323">
        <v>3063568</v>
      </c>
      <c r="H323" t="s">
        <v>778</v>
      </c>
      <c r="I323" t="s">
        <v>71</v>
      </c>
      <c r="J323" t="s">
        <v>54</v>
      </c>
      <c r="K323" t="s">
        <v>60</v>
      </c>
      <c r="L323">
        <v>8</v>
      </c>
      <c r="M323"/>
      <c r="N323" t="s">
        <v>779</v>
      </c>
      <c r="O323" t="s">
        <v>21</v>
      </c>
      <c r="P323">
        <v>5</v>
      </c>
    </row>
    <row r="324" spans="1:16" x14ac:dyDescent="0.25">
      <c r="A324" s="2"/>
      <c r="B324" t="s">
        <v>53</v>
      </c>
      <c r="C324">
        <v>2111447</v>
      </c>
      <c r="D324" t="s">
        <v>648</v>
      </c>
      <c r="E324" t="s">
        <v>11</v>
      </c>
      <c r="F324" t="s">
        <v>280</v>
      </c>
      <c r="G324">
        <v>3064060</v>
      </c>
      <c r="H324" t="s">
        <v>780</v>
      </c>
      <c r="I324" t="s">
        <v>71</v>
      </c>
      <c r="J324" t="s">
        <v>54</v>
      </c>
      <c r="K324" t="s">
        <v>60</v>
      </c>
      <c r="L324">
        <v>6</v>
      </c>
      <c r="M324"/>
      <c r="N324" t="s">
        <v>781</v>
      </c>
      <c r="O324" t="s">
        <v>14</v>
      </c>
      <c r="P324">
        <v>5</v>
      </c>
    </row>
    <row r="325" spans="1:16" x14ac:dyDescent="0.25">
      <c r="A325" s="2"/>
      <c r="B325" t="s">
        <v>53</v>
      </c>
      <c r="C325">
        <v>2112654</v>
      </c>
      <c r="D325" t="s">
        <v>691</v>
      </c>
      <c r="E325" t="s">
        <v>11</v>
      </c>
      <c r="F325" t="s">
        <v>377</v>
      </c>
      <c r="G325">
        <v>3096516</v>
      </c>
      <c r="H325" t="s">
        <v>633</v>
      </c>
      <c r="I325" t="s">
        <v>633</v>
      </c>
      <c r="J325" t="s">
        <v>54</v>
      </c>
      <c r="K325" t="s">
        <v>476</v>
      </c>
      <c r="L325">
        <v>1</v>
      </c>
      <c r="M325"/>
      <c r="N325" t="s">
        <v>782</v>
      </c>
      <c r="O325" t="s">
        <v>363</v>
      </c>
      <c r="P325">
        <v>20</v>
      </c>
    </row>
    <row r="326" spans="1:16" x14ac:dyDescent="0.25">
      <c r="A326" s="2"/>
      <c r="B326" t="s">
        <v>53</v>
      </c>
      <c r="C326">
        <v>2112535</v>
      </c>
      <c r="D326" t="s">
        <v>691</v>
      </c>
      <c r="E326" t="s">
        <v>11</v>
      </c>
      <c r="F326" t="s">
        <v>280</v>
      </c>
      <c r="G326">
        <v>3096714</v>
      </c>
      <c r="H326" t="s">
        <v>648</v>
      </c>
      <c r="I326" t="s">
        <v>648</v>
      </c>
      <c r="J326" t="s">
        <v>54</v>
      </c>
      <c r="K326" t="s">
        <v>167</v>
      </c>
      <c r="L326">
        <v>6</v>
      </c>
      <c r="M326"/>
      <c r="N326" t="s">
        <v>783</v>
      </c>
      <c r="O326" t="s">
        <v>15</v>
      </c>
      <c r="P326">
        <v>25</v>
      </c>
    </row>
    <row r="327" spans="1:16" x14ac:dyDescent="0.25">
      <c r="A327" s="2"/>
      <c r="B327" t="s">
        <v>53</v>
      </c>
      <c r="C327">
        <v>2111727</v>
      </c>
      <c r="D327" t="s">
        <v>695</v>
      </c>
      <c r="E327" t="s">
        <v>11</v>
      </c>
      <c r="F327" t="s">
        <v>45</v>
      </c>
      <c r="G327">
        <v>3064899</v>
      </c>
      <c r="H327" t="s">
        <v>227</v>
      </c>
      <c r="I327" t="s">
        <v>227</v>
      </c>
      <c r="J327" t="s">
        <v>54</v>
      </c>
      <c r="K327" t="s">
        <v>374</v>
      </c>
      <c r="L327">
        <v>8</v>
      </c>
      <c r="M327" t="s">
        <v>37</v>
      </c>
      <c r="N327" t="s">
        <v>784</v>
      </c>
      <c r="O327" t="s">
        <v>314</v>
      </c>
      <c r="P327">
        <v>60</v>
      </c>
    </row>
    <row r="328" spans="1:16" x14ac:dyDescent="0.25">
      <c r="A328" s="2"/>
      <c r="B328" t="s">
        <v>64</v>
      </c>
      <c r="C328">
        <v>2115117</v>
      </c>
      <c r="D328" t="s">
        <v>736</v>
      </c>
      <c r="E328" t="s">
        <v>12</v>
      </c>
      <c r="F328" t="s">
        <v>32</v>
      </c>
      <c r="G328">
        <v>3013006</v>
      </c>
      <c r="H328" t="s">
        <v>227</v>
      </c>
      <c r="I328" t="s">
        <v>227</v>
      </c>
      <c r="J328" t="s">
        <v>54</v>
      </c>
      <c r="K328" t="s">
        <v>66</v>
      </c>
      <c r="L328">
        <v>2</v>
      </c>
      <c r="M328"/>
      <c r="N328" t="s">
        <v>785</v>
      </c>
      <c r="O328" t="s">
        <v>786</v>
      </c>
      <c r="P328">
        <v>25</v>
      </c>
    </row>
    <row r="329" spans="1:16" x14ac:dyDescent="0.25">
      <c r="A329" s="2"/>
      <c r="B329" t="s">
        <v>53</v>
      </c>
      <c r="C329">
        <v>2111908</v>
      </c>
      <c r="D329" t="s">
        <v>695</v>
      </c>
      <c r="E329" t="s">
        <v>11</v>
      </c>
      <c r="F329" t="s">
        <v>34</v>
      </c>
      <c r="G329">
        <v>3095710</v>
      </c>
      <c r="H329" t="s">
        <v>422</v>
      </c>
      <c r="I329" t="s">
        <v>430</v>
      </c>
      <c r="J329" t="s">
        <v>54</v>
      </c>
      <c r="K329" t="s">
        <v>468</v>
      </c>
      <c r="L329">
        <v>4</v>
      </c>
      <c r="M329"/>
      <c r="N329" t="s">
        <v>787</v>
      </c>
      <c r="O329" t="s">
        <v>363</v>
      </c>
      <c r="P329">
        <v>22</v>
      </c>
    </row>
    <row r="330" spans="1:16" x14ac:dyDescent="0.25">
      <c r="A330" s="2"/>
      <c r="B330" t="s">
        <v>64</v>
      </c>
      <c r="C330">
        <v>2115187</v>
      </c>
      <c r="D330" t="s">
        <v>736</v>
      </c>
      <c r="E330" t="s">
        <v>11</v>
      </c>
      <c r="F330" t="s">
        <v>33</v>
      </c>
      <c r="G330">
        <v>3096208</v>
      </c>
      <c r="H330" t="s">
        <v>513</v>
      </c>
      <c r="I330" t="s">
        <v>508</v>
      </c>
      <c r="J330" t="s">
        <v>54</v>
      </c>
      <c r="K330" t="s">
        <v>651</v>
      </c>
      <c r="L330">
        <v>6</v>
      </c>
      <c r="M330"/>
      <c r="N330" t="s">
        <v>788</v>
      </c>
      <c r="O330" t="s">
        <v>789</v>
      </c>
      <c r="P330">
        <v>5</v>
      </c>
    </row>
    <row r="331" spans="1:16" x14ac:dyDescent="0.25">
      <c r="A331" s="2"/>
      <c r="B331" t="s">
        <v>64</v>
      </c>
      <c r="C331">
        <v>2115543</v>
      </c>
      <c r="D331" t="s">
        <v>790</v>
      </c>
      <c r="E331" t="s">
        <v>12</v>
      </c>
      <c r="F331" t="s">
        <v>791</v>
      </c>
      <c r="G331">
        <v>3013563</v>
      </c>
      <c r="H331" t="s">
        <v>253</v>
      </c>
      <c r="I331" t="s">
        <v>236</v>
      </c>
      <c r="J331" t="s">
        <v>54</v>
      </c>
      <c r="K331" t="s">
        <v>792</v>
      </c>
      <c r="L331">
        <v>3</v>
      </c>
      <c r="M331"/>
      <c r="N331" t="s">
        <v>793</v>
      </c>
      <c r="O331" t="s">
        <v>83</v>
      </c>
      <c r="P331">
        <v>25</v>
      </c>
    </row>
    <row r="332" spans="1:16" x14ac:dyDescent="0.25">
      <c r="A332" s="2"/>
      <c r="B332" t="s">
        <v>53</v>
      </c>
      <c r="C332">
        <v>2113115</v>
      </c>
      <c r="D332" t="s">
        <v>727</v>
      </c>
      <c r="E332" t="s">
        <v>11</v>
      </c>
      <c r="F332" t="s">
        <v>23</v>
      </c>
      <c r="G332">
        <v>3094316</v>
      </c>
      <c r="H332" t="s">
        <v>398</v>
      </c>
      <c r="I332" t="s">
        <v>398</v>
      </c>
      <c r="J332" t="s">
        <v>54</v>
      </c>
      <c r="K332" t="s">
        <v>794</v>
      </c>
      <c r="L332">
        <v>4</v>
      </c>
      <c r="M332"/>
      <c r="N332" t="s">
        <v>795</v>
      </c>
      <c r="O332" t="s">
        <v>314</v>
      </c>
      <c r="P332">
        <v>206</v>
      </c>
    </row>
    <row r="333" spans="1:16" x14ac:dyDescent="0.25">
      <c r="A333" s="2"/>
      <c r="B333" t="s">
        <v>64</v>
      </c>
      <c r="C333">
        <v>2115295</v>
      </c>
      <c r="D333" t="s">
        <v>790</v>
      </c>
      <c r="E333" t="s">
        <v>11</v>
      </c>
      <c r="F333" t="s">
        <v>10</v>
      </c>
      <c r="G333">
        <v>3061184</v>
      </c>
      <c r="H333" t="s">
        <v>455</v>
      </c>
      <c r="I333" t="s">
        <v>159</v>
      </c>
      <c r="J333" t="s">
        <v>54</v>
      </c>
      <c r="K333" t="s">
        <v>60</v>
      </c>
      <c r="L333">
        <v>12</v>
      </c>
      <c r="M333"/>
      <c r="N333" t="s">
        <v>796</v>
      </c>
      <c r="O333" t="s">
        <v>326</v>
      </c>
      <c r="P333">
        <v>25</v>
      </c>
    </row>
    <row r="334" spans="1:16" x14ac:dyDescent="0.25">
      <c r="A334" s="2"/>
      <c r="B334" t="s">
        <v>64</v>
      </c>
      <c r="C334">
        <v>2115249</v>
      </c>
      <c r="D334" t="s">
        <v>736</v>
      </c>
      <c r="E334" t="s">
        <v>11</v>
      </c>
      <c r="F334" t="s">
        <v>797</v>
      </c>
      <c r="G334">
        <v>2954815</v>
      </c>
      <c r="H334" t="s">
        <v>798</v>
      </c>
      <c r="I334" t="s">
        <v>799</v>
      </c>
      <c r="J334" t="s">
        <v>54</v>
      </c>
      <c r="K334" t="s">
        <v>60</v>
      </c>
      <c r="L334">
        <v>13</v>
      </c>
      <c r="M334"/>
      <c r="N334" t="s">
        <v>800</v>
      </c>
      <c r="O334" t="s">
        <v>15</v>
      </c>
      <c r="P334">
        <v>75</v>
      </c>
    </row>
    <row r="335" spans="1:16" x14ac:dyDescent="0.25">
      <c r="A335" s="2"/>
      <c r="B335" t="s">
        <v>64</v>
      </c>
      <c r="C335">
        <v>2115477</v>
      </c>
      <c r="D335" t="s">
        <v>790</v>
      </c>
      <c r="E335" t="s">
        <v>11</v>
      </c>
      <c r="F335" t="s">
        <v>25</v>
      </c>
      <c r="G335">
        <v>3096783</v>
      </c>
      <c r="H335" t="s">
        <v>750</v>
      </c>
      <c r="I335" t="s">
        <v>720</v>
      </c>
      <c r="J335" t="s">
        <v>54</v>
      </c>
      <c r="K335" t="s">
        <v>167</v>
      </c>
      <c r="L335">
        <v>4</v>
      </c>
      <c r="M335"/>
      <c r="N335" t="s">
        <v>801</v>
      </c>
      <c r="O335" t="s">
        <v>152</v>
      </c>
      <c r="P335">
        <v>55</v>
      </c>
    </row>
    <row r="336" spans="1:16" x14ac:dyDescent="0.25">
      <c r="A336" s="2"/>
      <c r="B336" t="s">
        <v>412</v>
      </c>
      <c r="C336">
        <v>2115633</v>
      </c>
      <c r="D336" t="s">
        <v>790</v>
      </c>
      <c r="E336" t="s">
        <v>17</v>
      </c>
      <c r="F336" t="s">
        <v>706</v>
      </c>
      <c r="G336">
        <v>3030054</v>
      </c>
      <c r="H336" t="s">
        <v>516</v>
      </c>
      <c r="I336" t="s">
        <v>508</v>
      </c>
      <c r="J336" t="s">
        <v>54</v>
      </c>
      <c r="K336" t="s">
        <v>167</v>
      </c>
      <c r="L336">
        <v>4</v>
      </c>
      <c r="M336"/>
      <c r="N336" t="s">
        <v>802</v>
      </c>
      <c r="O336" t="s">
        <v>14</v>
      </c>
      <c r="P336">
        <v>5</v>
      </c>
    </row>
    <row r="337" spans="1:16" x14ac:dyDescent="0.25">
      <c r="A337" s="2"/>
      <c r="B337" t="s">
        <v>57</v>
      </c>
      <c r="C337">
        <v>2115134</v>
      </c>
      <c r="D337" t="s">
        <v>736</v>
      </c>
      <c r="E337" t="s">
        <v>13</v>
      </c>
      <c r="F337" t="s">
        <v>803</v>
      </c>
      <c r="G337">
        <v>3080040</v>
      </c>
      <c r="H337" t="s">
        <v>140</v>
      </c>
      <c r="I337" t="s">
        <v>398</v>
      </c>
      <c r="J337" t="s">
        <v>54</v>
      </c>
      <c r="K337" t="s">
        <v>804</v>
      </c>
      <c r="L337">
        <v>6</v>
      </c>
      <c r="M337"/>
      <c r="N337" t="s">
        <v>805</v>
      </c>
      <c r="O337" t="s">
        <v>363</v>
      </c>
      <c r="P337">
        <v>25</v>
      </c>
    </row>
    <row r="338" spans="1:16" x14ac:dyDescent="0.25">
      <c r="A338" s="2"/>
      <c r="B338" t="s">
        <v>57</v>
      </c>
      <c r="C338">
        <v>2116285</v>
      </c>
      <c r="D338" t="s">
        <v>806</v>
      </c>
      <c r="E338" t="s">
        <v>13</v>
      </c>
      <c r="F338" t="s">
        <v>807</v>
      </c>
      <c r="G338">
        <v>2680265</v>
      </c>
      <c r="H338" t="s">
        <v>236</v>
      </c>
      <c r="I338" t="s">
        <v>378</v>
      </c>
      <c r="J338" t="s">
        <v>54</v>
      </c>
      <c r="K338" t="s">
        <v>352</v>
      </c>
      <c r="L338">
        <v>5</v>
      </c>
      <c r="M338"/>
      <c r="N338" t="s">
        <v>808</v>
      </c>
      <c r="O338" t="s">
        <v>230</v>
      </c>
      <c r="P338">
        <v>25</v>
      </c>
    </row>
    <row r="339" spans="1:16" x14ac:dyDescent="0.25">
      <c r="A339" s="2"/>
      <c r="B339" t="s">
        <v>64</v>
      </c>
      <c r="C339">
        <v>2116682</v>
      </c>
      <c r="D339" t="s">
        <v>809</v>
      </c>
      <c r="E339" t="s">
        <v>12</v>
      </c>
      <c r="F339" t="s">
        <v>499</v>
      </c>
      <c r="G339">
        <v>3014489</v>
      </c>
      <c r="H339" t="s">
        <v>720</v>
      </c>
      <c r="I339" t="s">
        <v>720</v>
      </c>
      <c r="J339" t="s">
        <v>54</v>
      </c>
      <c r="K339" t="s">
        <v>167</v>
      </c>
      <c r="L339">
        <v>1</v>
      </c>
      <c r="M339"/>
      <c r="N339" t="s">
        <v>810</v>
      </c>
      <c r="O339" t="s">
        <v>15</v>
      </c>
      <c r="P339">
        <v>25</v>
      </c>
    </row>
    <row r="340" spans="1:16" x14ac:dyDescent="0.25">
      <c r="A340" s="2"/>
      <c r="B340" t="s">
        <v>53</v>
      </c>
      <c r="C340">
        <v>2115638</v>
      </c>
      <c r="D340" t="s">
        <v>790</v>
      </c>
      <c r="E340" t="s">
        <v>11</v>
      </c>
      <c r="F340" t="s">
        <v>10</v>
      </c>
      <c r="G340">
        <v>3096685</v>
      </c>
      <c r="H340" t="s">
        <v>648</v>
      </c>
      <c r="I340" t="s">
        <v>648</v>
      </c>
      <c r="J340" t="s">
        <v>54</v>
      </c>
      <c r="K340" t="s">
        <v>167</v>
      </c>
      <c r="L340">
        <v>4</v>
      </c>
      <c r="M340"/>
      <c r="N340" t="s">
        <v>811</v>
      </c>
      <c r="O340" t="s">
        <v>15</v>
      </c>
      <c r="P340">
        <v>25</v>
      </c>
    </row>
    <row r="341" spans="1:16" x14ac:dyDescent="0.25">
      <c r="A341" s="2"/>
      <c r="B341" t="s">
        <v>53</v>
      </c>
      <c r="C341">
        <v>2115107</v>
      </c>
      <c r="D341" t="s">
        <v>736</v>
      </c>
      <c r="E341" t="s">
        <v>11</v>
      </c>
      <c r="F341" t="s">
        <v>33</v>
      </c>
      <c r="G341">
        <v>3096208</v>
      </c>
      <c r="H341" t="s">
        <v>513</v>
      </c>
      <c r="I341" t="s">
        <v>508</v>
      </c>
      <c r="J341" t="s">
        <v>54</v>
      </c>
      <c r="K341" t="s">
        <v>651</v>
      </c>
      <c r="L341">
        <v>6</v>
      </c>
      <c r="M341"/>
      <c r="N341" t="s">
        <v>812</v>
      </c>
      <c r="O341" t="s">
        <v>632</v>
      </c>
      <c r="P341">
        <v>25</v>
      </c>
    </row>
    <row r="342" spans="1:16" x14ac:dyDescent="0.25">
      <c r="A342" s="2"/>
      <c r="B342" t="s">
        <v>53</v>
      </c>
      <c r="C342">
        <v>2115608</v>
      </c>
      <c r="D342" t="s">
        <v>790</v>
      </c>
      <c r="E342" t="s">
        <v>11</v>
      </c>
      <c r="F342" t="s">
        <v>33</v>
      </c>
      <c r="G342">
        <v>3096612</v>
      </c>
      <c r="H342" t="s">
        <v>691</v>
      </c>
      <c r="I342" t="s">
        <v>720</v>
      </c>
      <c r="J342" t="s">
        <v>54</v>
      </c>
      <c r="K342" t="s">
        <v>476</v>
      </c>
      <c r="L342">
        <v>1</v>
      </c>
      <c r="M342"/>
      <c r="N342" t="s">
        <v>813</v>
      </c>
      <c r="O342" t="s">
        <v>363</v>
      </c>
      <c r="P342">
        <v>10</v>
      </c>
    </row>
    <row r="343" spans="1:16" x14ac:dyDescent="0.25">
      <c r="A343" s="2"/>
      <c r="B343" t="s">
        <v>53</v>
      </c>
      <c r="C343">
        <v>2115622</v>
      </c>
      <c r="D343" t="s">
        <v>790</v>
      </c>
      <c r="E343" t="s">
        <v>11</v>
      </c>
      <c r="F343" t="s">
        <v>33</v>
      </c>
      <c r="G343">
        <v>3096620</v>
      </c>
      <c r="H343" t="s">
        <v>720</v>
      </c>
      <c r="I343" t="s">
        <v>720</v>
      </c>
      <c r="J343" t="s">
        <v>54</v>
      </c>
      <c r="K343" t="s">
        <v>476</v>
      </c>
      <c r="L343">
        <v>1</v>
      </c>
      <c r="M343"/>
      <c r="N343" t="s">
        <v>814</v>
      </c>
      <c r="O343" t="s">
        <v>363</v>
      </c>
      <c r="P343">
        <v>25</v>
      </c>
    </row>
    <row r="344" spans="1:16" x14ac:dyDescent="0.25">
      <c r="A344" s="2"/>
      <c r="B344" t="s">
        <v>57</v>
      </c>
      <c r="C344">
        <v>2116913</v>
      </c>
      <c r="D344" t="s">
        <v>815</v>
      </c>
      <c r="E344" t="s">
        <v>13</v>
      </c>
      <c r="F344" t="s">
        <v>573</v>
      </c>
      <c r="G344">
        <v>2741231</v>
      </c>
      <c r="H344" t="s">
        <v>227</v>
      </c>
      <c r="I344" t="s">
        <v>227</v>
      </c>
      <c r="J344" t="s">
        <v>54</v>
      </c>
      <c r="K344" t="s">
        <v>804</v>
      </c>
      <c r="L344">
        <v>5</v>
      </c>
      <c r="M344"/>
      <c r="N344" t="s">
        <v>816</v>
      </c>
      <c r="O344" t="s">
        <v>119</v>
      </c>
      <c r="P344">
        <v>25</v>
      </c>
    </row>
    <row r="345" spans="1:16" x14ac:dyDescent="0.25">
      <c r="A345" s="2"/>
      <c r="B345" t="s">
        <v>57</v>
      </c>
      <c r="C345">
        <v>2117181</v>
      </c>
      <c r="D345" t="s">
        <v>815</v>
      </c>
      <c r="E345" t="s">
        <v>13</v>
      </c>
      <c r="F345" t="s">
        <v>38</v>
      </c>
      <c r="G345">
        <v>3056657</v>
      </c>
      <c r="H345" t="s">
        <v>62</v>
      </c>
      <c r="I345" t="s">
        <v>312</v>
      </c>
      <c r="J345" t="s">
        <v>54</v>
      </c>
      <c r="K345" t="s">
        <v>587</v>
      </c>
      <c r="L345">
        <v>7</v>
      </c>
      <c r="M345" t="s">
        <v>37</v>
      </c>
      <c r="N345" t="s">
        <v>817</v>
      </c>
      <c r="O345" t="s">
        <v>119</v>
      </c>
      <c r="P345">
        <v>25</v>
      </c>
    </row>
    <row r="346" spans="1:16" x14ac:dyDescent="0.25">
      <c r="A346" s="2"/>
      <c r="B346" t="s">
        <v>53</v>
      </c>
      <c r="C346">
        <v>2116412</v>
      </c>
      <c r="D346" t="s">
        <v>806</v>
      </c>
      <c r="E346" t="s">
        <v>11</v>
      </c>
      <c r="F346" t="s">
        <v>28</v>
      </c>
      <c r="G346">
        <v>3096713</v>
      </c>
      <c r="H346" t="s">
        <v>720</v>
      </c>
      <c r="I346" t="s">
        <v>720</v>
      </c>
      <c r="J346" t="s">
        <v>54</v>
      </c>
      <c r="K346" t="s">
        <v>167</v>
      </c>
      <c r="L346">
        <v>2</v>
      </c>
      <c r="M346"/>
      <c r="N346" t="s">
        <v>818</v>
      </c>
      <c r="O346" t="s">
        <v>314</v>
      </c>
      <c r="P346">
        <v>80</v>
      </c>
    </row>
    <row r="347" spans="1:16" x14ac:dyDescent="0.25">
      <c r="A347" s="2"/>
      <c r="B347" t="s">
        <v>53</v>
      </c>
      <c r="C347">
        <v>2116126</v>
      </c>
      <c r="D347" t="s">
        <v>806</v>
      </c>
      <c r="E347" t="s">
        <v>11</v>
      </c>
      <c r="F347" t="s">
        <v>25</v>
      </c>
      <c r="G347">
        <v>3096692</v>
      </c>
      <c r="H347" t="s">
        <v>695</v>
      </c>
      <c r="I347" t="s">
        <v>695</v>
      </c>
      <c r="J347" t="s">
        <v>54</v>
      </c>
      <c r="K347" t="s">
        <v>819</v>
      </c>
      <c r="L347">
        <v>10</v>
      </c>
      <c r="M347"/>
      <c r="N347" t="s">
        <v>820</v>
      </c>
      <c r="O347" t="s">
        <v>21</v>
      </c>
      <c r="P347">
        <v>25</v>
      </c>
    </row>
    <row r="348" spans="1:16" x14ac:dyDescent="0.25">
      <c r="A348" s="2"/>
      <c r="B348" t="s">
        <v>53</v>
      </c>
      <c r="C348">
        <v>2115915</v>
      </c>
      <c r="D348" t="s">
        <v>790</v>
      </c>
      <c r="E348" t="s">
        <v>11</v>
      </c>
      <c r="F348" t="s">
        <v>33</v>
      </c>
      <c r="G348">
        <v>3096683</v>
      </c>
      <c r="H348" t="s">
        <v>691</v>
      </c>
      <c r="I348" t="s">
        <v>720</v>
      </c>
      <c r="J348" t="s">
        <v>54</v>
      </c>
      <c r="K348" t="s">
        <v>821</v>
      </c>
      <c r="L348">
        <v>5</v>
      </c>
      <c r="M348"/>
      <c r="N348" t="s">
        <v>822</v>
      </c>
      <c r="O348" t="s">
        <v>314</v>
      </c>
      <c r="P348">
        <v>55</v>
      </c>
    </row>
    <row r="349" spans="1:16" x14ac:dyDescent="0.25">
      <c r="A349" s="2"/>
      <c r="B349" t="s">
        <v>53</v>
      </c>
      <c r="C349">
        <v>2115895</v>
      </c>
      <c r="D349" t="s">
        <v>790</v>
      </c>
      <c r="E349" t="s">
        <v>11</v>
      </c>
      <c r="F349" t="s">
        <v>311</v>
      </c>
      <c r="G349">
        <v>3094131</v>
      </c>
      <c r="H349" t="s">
        <v>433</v>
      </c>
      <c r="I349" t="s">
        <v>535</v>
      </c>
      <c r="J349" t="s">
        <v>54</v>
      </c>
      <c r="K349" t="s">
        <v>821</v>
      </c>
      <c r="L349">
        <v>5</v>
      </c>
      <c r="M349"/>
      <c r="N349" t="s">
        <v>823</v>
      </c>
      <c r="O349" t="s">
        <v>363</v>
      </c>
      <c r="P349">
        <v>10</v>
      </c>
    </row>
    <row r="350" spans="1:16" x14ac:dyDescent="0.25">
      <c r="A350" s="2"/>
      <c r="B350" t="s">
        <v>53</v>
      </c>
      <c r="C350">
        <v>2115189</v>
      </c>
      <c r="D350" t="s">
        <v>736</v>
      </c>
      <c r="E350" t="s">
        <v>11</v>
      </c>
      <c r="F350" t="s">
        <v>294</v>
      </c>
      <c r="G350">
        <v>3094103</v>
      </c>
      <c r="H350" t="s">
        <v>312</v>
      </c>
      <c r="I350" t="s">
        <v>312</v>
      </c>
      <c r="J350" t="s">
        <v>54</v>
      </c>
      <c r="K350" t="s">
        <v>352</v>
      </c>
      <c r="L350">
        <v>9</v>
      </c>
      <c r="M350"/>
      <c r="N350" t="s">
        <v>824</v>
      </c>
      <c r="O350" t="s">
        <v>83</v>
      </c>
      <c r="P350">
        <v>25</v>
      </c>
    </row>
    <row r="351" spans="1:16" x14ac:dyDescent="0.25">
      <c r="A351" s="2"/>
      <c r="B351" t="s">
        <v>113</v>
      </c>
      <c r="C351">
        <v>2117620</v>
      </c>
      <c r="D351" t="s">
        <v>825</v>
      </c>
      <c r="E351" t="s">
        <v>11</v>
      </c>
      <c r="F351" t="s">
        <v>262</v>
      </c>
      <c r="G351">
        <v>3065115</v>
      </c>
      <c r="H351" t="s">
        <v>720</v>
      </c>
      <c r="I351" t="s">
        <v>720</v>
      </c>
      <c r="J351" t="s">
        <v>54</v>
      </c>
      <c r="K351" t="s">
        <v>92</v>
      </c>
      <c r="L351">
        <v>2</v>
      </c>
      <c r="M351"/>
      <c r="N351" t="s">
        <v>826</v>
      </c>
      <c r="O351" t="s">
        <v>363</v>
      </c>
      <c r="P351">
        <v>15</v>
      </c>
    </row>
    <row r="352" spans="1:16" x14ac:dyDescent="0.25">
      <c r="A352" s="2"/>
      <c r="B352" t="s">
        <v>412</v>
      </c>
      <c r="C352">
        <v>2117419</v>
      </c>
      <c r="D352" t="s">
        <v>815</v>
      </c>
      <c r="E352" t="s">
        <v>17</v>
      </c>
      <c r="F352" t="s">
        <v>827</v>
      </c>
      <c r="G352">
        <v>3046456</v>
      </c>
      <c r="H352" t="s">
        <v>492</v>
      </c>
      <c r="I352" t="s">
        <v>492</v>
      </c>
      <c r="J352" t="s">
        <v>54</v>
      </c>
      <c r="K352" t="s">
        <v>473</v>
      </c>
      <c r="L352">
        <v>5</v>
      </c>
      <c r="M352"/>
      <c r="N352" t="s">
        <v>828</v>
      </c>
      <c r="O352" t="s">
        <v>632</v>
      </c>
      <c r="P352">
        <v>5</v>
      </c>
    </row>
    <row r="353" spans="1:16" x14ac:dyDescent="0.25">
      <c r="A353" s="2"/>
      <c r="B353" t="s">
        <v>57</v>
      </c>
      <c r="C353">
        <v>2117912</v>
      </c>
      <c r="D353" t="s">
        <v>825</v>
      </c>
      <c r="E353" t="s">
        <v>13</v>
      </c>
      <c r="F353" t="s">
        <v>829</v>
      </c>
      <c r="G353">
        <v>2742782</v>
      </c>
      <c r="H353" t="s">
        <v>61</v>
      </c>
      <c r="I353" t="s">
        <v>65</v>
      </c>
      <c r="J353" t="s">
        <v>54</v>
      </c>
      <c r="K353" t="s">
        <v>830</v>
      </c>
      <c r="L353">
        <v>9</v>
      </c>
      <c r="M353" t="s">
        <v>37</v>
      </c>
      <c r="N353" t="s">
        <v>831</v>
      </c>
      <c r="O353" t="s">
        <v>58</v>
      </c>
      <c r="P353">
        <v>25</v>
      </c>
    </row>
    <row r="354" spans="1:16" x14ac:dyDescent="0.25">
      <c r="A354" s="2"/>
      <c r="B354" t="s">
        <v>53</v>
      </c>
      <c r="C354">
        <v>2116486</v>
      </c>
      <c r="D354" t="s">
        <v>806</v>
      </c>
      <c r="E354" t="s">
        <v>11</v>
      </c>
      <c r="F354" t="s">
        <v>33</v>
      </c>
      <c r="G354">
        <v>3096206</v>
      </c>
      <c r="H354" t="s">
        <v>548</v>
      </c>
      <c r="I354" t="s">
        <v>548</v>
      </c>
      <c r="J354" t="s">
        <v>54</v>
      </c>
      <c r="K354" t="s">
        <v>391</v>
      </c>
      <c r="L354">
        <v>4</v>
      </c>
      <c r="M354"/>
      <c r="N354" t="s">
        <v>832</v>
      </c>
      <c r="O354" t="s">
        <v>14</v>
      </c>
      <c r="P354">
        <v>25</v>
      </c>
    </row>
    <row r="355" spans="1:16" x14ac:dyDescent="0.25">
      <c r="A355" s="2"/>
      <c r="B355" t="s">
        <v>53</v>
      </c>
      <c r="C355">
        <v>2117102</v>
      </c>
      <c r="D355" t="s">
        <v>815</v>
      </c>
      <c r="E355" t="s">
        <v>11</v>
      </c>
      <c r="F355" t="s">
        <v>333</v>
      </c>
      <c r="G355">
        <v>3061737</v>
      </c>
      <c r="H355" t="s">
        <v>833</v>
      </c>
      <c r="I355" t="s">
        <v>143</v>
      </c>
      <c r="J355" t="s">
        <v>54</v>
      </c>
      <c r="K355" t="s">
        <v>352</v>
      </c>
      <c r="L355">
        <v>19</v>
      </c>
      <c r="M355"/>
      <c r="N355" t="s">
        <v>834</v>
      </c>
      <c r="O355" t="s">
        <v>83</v>
      </c>
      <c r="P355">
        <v>25</v>
      </c>
    </row>
    <row r="356" spans="1:16" x14ac:dyDescent="0.25">
      <c r="A356" s="2"/>
      <c r="B356" t="s">
        <v>53</v>
      </c>
      <c r="C356">
        <v>2117018</v>
      </c>
      <c r="D356" t="s">
        <v>815</v>
      </c>
      <c r="E356" t="s">
        <v>11</v>
      </c>
      <c r="F356" t="s">
        <v>333</v>
      </c>
      <c r="G356">
        <v>3096652</v>
      </c>
      <c r="H356" t="s">
        <v>586</v>
      </c>
      <c r="I356" t="s">
        <v>615</v>
      </c>
      <c r="J356" t="s">
        <v>54</v>
      </c>
      <c r="K356" t="s">
        <v>352</v>
      </c>
      <c r="L356">
        <v>4</v>
      </c>
      <c r="M356"/>
      <c r="N356" t="s">
        <v>835</v>
      </c>
      <c r="O356" t="s">
        <v>83</v>
      </c>
      <c r="P356">
        <v>25</v>
      </c>
    </row>
    <row r="357" spans="1:16" x14ac:dyDescent="0.25">
      <c r="A357" s="2"/>
      <c r="B357" t="s">
        <v>53</v>
      </c>
      <c r="C357">
        <v>2116344</v>
      </c>
      <c r="D357" t="s">
        <v>806</v>
      </c>
      <c r="E357" t="s">
        <v>11</v>
      </c>
      <c r="F357" t="s">
        <v>333</v>
      </c>
      <c r="G357">
        <v>3095093</v>
      </c>
      <c r="H357" t="s">
        <v>430</v>
      </c>
      <c r="I357" t="s">
        <v>492</v>
      </c>
      <c r="J357" t="s">
        <v>54</v>
      </c>
      <c r="K357" t="s">
        <v>324</v>
      </c>
      <c r="L357">
        <v>4</v>
      </c>
      <c r="M357" t="s">
        <v>37</v>
      </c>
      <c r="N357" t="s">
        <v>836</v>
      </c>
      <c r="O357" t="s">
        <v>837</v>
      </c>
      <c r="P357">
        <v>25</v>
      </c>
    </row>
    <row r="358" spans="1:16" x14ac:dyDescent="0.25">
      <c r="A358" s="2"/>
      <c r="B358" t="s">
        <v>53</v>
      </c>
      <c r="C358">
        <v>2116568</v>
      </c>
      <c r="D358" t="s">
        <v>806</v>
      </c>
      <c r="E358" t="s">
        <v>11</v>
      </c>
      <c r="F358" t="s">
        <v>294</v>
      </c>
      <c r="G358">
        <v>3083624</v>
      </c>
      <c r="H358" t="s">
        <v>838</v>
      </c>
      <c r="I358" t="s">
        <v>71</v>
      </c>
      <c r="J358" t="s">
        <v>54</v>
      </c>
      <c r="K358" t="s">
        <v>60</v>
      </c>
      <c r="L358">
        <v>8</v>
      </c>
      <c r="M358"/>
      <c r="N358" t="s">
        <v>839</v>
      </c>
      <c r="O358" t="s">
        <v>314</v>
      </c>
      <c r="P358">
        <v>60</v>
      </c>
    </row>
    <row r="359" spans="1:16" x14ac:dyDescent="0.25">
      <c r="A359" s="2"/>
      <c r="B359" t="s">
        <v>53</v>
      </c>
      <c r="C359">
        <v>2116831</v>
      </c>
      <c r="D359" t="s">
        <v>815</v>
      </c>
      <c r="E359" t="s">
        <v>11</v>
      </c>
      <c r="F359" t="s">
        <v>797</v>
      </c>
      <c r="G359">
        <v>3062990</v>
      </c>
      <c r="H359" t="s">
        <v>452</v>
      </c>
      <c r="I359" t="s">
        <v>570</v>
      </c>
      <c r="J359" t="s">
        <v>54</v>
      </c>
      <c r="K359" t="s">
        <v>511</v>
      </c>
      <c r="L359">
        <v>5</v>
      </c>
      <c r="M359"/>
      <c r="N359" t="s">
        <v>840</v>
      </c>
      <c r="O359" t="s">
        <v>166</v>
      </c>
      <c r="P359">
        <v>25</v>
      </c>
    </row>
    <row r="360" spans="1:16" x14ac:dyDescent="0.25">
      <c r="A360" s="2"/>
      <c r="B360" t="s">
        <v>64</v>
      </c>
      <c r="C360">
        <v>2117940</v>
      </c>
      <c r="D360" t="s">
        <v>825</v>
      </c>
      <c r="E360" t="s">
        <v>11</v>
      </c>
      <c r="F360" t="s">
        <v>33</v>
      </c>
      <c r="G360">
        <v>3096820</v>
      </c>
      <c r="H360" t="s">
        <v>633</v>
      </c>
      <c r="I360" t="s">
        <v>633</v>
      </c>
      <c r="J360" t="s">
        <v>54</v>
      </c>
      <c r="K360" t="s">
        <v>841</v>
      </c>
      <c r="L360">
        <v>5</v>
      </c>
      <c r="M360"/>
      <c r="N360" t="s">
        <v>842</v>
      </c>
      <c r="O360" t="s">
        <v>152</v>
      </c>
      <c r="P360">
        <v>75</v>
      </c>
    </row>
    <row r="361" spans="1:16" x14ac:dyDescent="0.25">
      <c r="A361" s="2"/>
      <c r="B361" t="s">
        <v>64</v>
      </c>
      <c r="C361">
        <v>2117671</v>
      </c>
      <c r="D361" t="s">
        <v>825</v>
      </c>
      <c r="E361" t="s">
        <v>11</v>
      </c>
      <c r="F361" t="s">
        <v>23</v>
      </c>
      <c r="G361">
        <v>3096086</v>
      </c>
      <c r="H361" t="s">
        <v>444</v>
      </c>
      <c r="I361" t="s">
        <v>492</v>
      </c>
      <c r="J361" t="s">
        <v>54</v>
      </c>
      <c r="K361" t="s">
        <v>843</v>
      </c>
      <c r="L361">
        <v>4</v>
      </c>
      <c r="M361"/>
      <c r="N361" t="s">
        <v>844</v>
      </c>
      <c r="O361" t="s">
        <v>845</v>
      </c>
      <c r="P361">
        <v>25</v>
      </c>
    </row>
    <row r="362" spans="1:16" x14ac:dyDescent="0.25">
      <c r="A362" s="2"/>
      <c r="B362" t="s">
        <v>218</v>
      </c>
      <c r="C362">
        <v>2118347</v>
      </c>
      <c r="D362" t="s">
        <v>846</v>
      </c>
      <c r="E362" t="s">
        <v>220</v>
      </c>
      <c r="F362" t="s">
        <v>237</v>
      </c>
      <c r="G362">
        <v>2766704</v>
      </c>
      <c r="H362" t="s">
        <v>158</v>
      </c>
      <c r="I362" t="s">
        <v>236</v>
      </c>
      <c r="J362" t="s">
        <v>54</v>
      </c>
      <c r="K362" t="s">
        <v>847</v>
      </c>
      <c r="L362">
        <v>8</v>
      </c>
      <c r="M362"/>
      <c r="N362" t="s">
        <v>848</v>
      </c>
      <c r="O362" t="s">
        <v>849</v>
      </c>
      <c r="P362">
        <v>25</v>
      </c>
    </row>
    <row r="363" spans="1:16" x14ac:dyDescent="0.25">
      <c r="A363" s="2"/>
      <c r="B363" t="s">
        <v>57</v>
      </c>
      <c r="C363">
        <v>2118421</v>
      </c>
      <c r="D363" t="s">
        <v>846</v>
      </c>
      <c r="E363" t="s">
        <v>13</v>
      </c>
      <c r="F363" t="s">
        <v>493</v>
      </c>
      <c r="G363">
        <v>2680640</v>
      </c>
      <c r="H363" t="s">
        <v>695</v>
      </c>
      <c r="I363" t="s">
        <v>691</v>
      </c>
      <c r="J363" t="s">
        <v>54</v>
      </c>
      <c r="K363" t="s">
        <v>850</v>
      </c>
      <c r="L363">
        <v>4</v>
      </c>
      <c r="M363"/>
      <c r="N363" t="s">
        <v>851</v>
      </c>
      <c r="O363" t="s">
        <v>230</v>
      </c>
      <c r="P363">
        <v>10</v>
      </c>
    </row>
    <row r="364" spans="1:16" x14ac:dyDescent="0.25">
      <c r="A364" s="2"/>
      <c r="B364" t="s">
        <v>53</v>
      </c>
      <c r="C364">
        <v>2117302</v>
      </c>
      <c r="D364" t="s">
        <v>815</v>
      </c>
      <c r="E364" t="s">
        <v>11</v>
      </c>
      <c r="F364" t="s">
        <v>23</v>
      </c>
      <c r="G364">
        <v>3084268</v>
      </c>
      <c r="H364" t="s">
        <v>398</v>
      </c>
      <c r="I364" t="s">
        <v>312</v>
      </c>
      <c r="J364" t="s">
        <v>54</v>
      </c>
      <c r="K364" t="s">
        <v>63</v>
      </c>
      <c r="L364">
        <v>7</v>
      </c>
      <c r="M364"/>
      <c r="N364" t="s">
        <v>852</v>
      </c>
      <c r="O364" t="s">
        <v>15</v>
      </c>
      <c r="P364">
        <v>25</v>
      </c>
    </row>
    <row r="365" spans="1:16" x14ac:dyDescent="0.25">
      <c r="A365" s="2"/>
      <c r="B365" t="s">
        <v>53</v>
      </c>
      <c r="C365">
        <v>2117297</v>
      </c>
      <c r="D365" t="s">
        <v>815</v>
      </c>
      <c r="E365" t="s">
        <v>11</v>
      </c>
      <c r="F365" t="s">
        <v>28</v>
      </c>
      <c r="G365">
        <v>3094890</v>
      </c>
      <c r="H365" t="s">
        <v>378</v>
      </c>
      <c r="I365" t="s">
        <v>379</v>
      </c>
      <c r="J365" t="s">
        <v>54</v>
      </c>
      <c r="K365" t="s">
        <v>167</v>
      </c>
      <c r="L365">
        <v>8</v>
      </c>
      <c r="M365"/>
      <c r="N365" t="s">
        <v>853</v>
      </c>
      <c r="O365" t="s">
        <v>314</v>
      </c>
      <c r="P365">
        <v>75</v>
      </c>
    </row>
    <row r="366" spans="1:16" x14ac:dyDescent="0.25">
      <c r="A366" s="2"/>
      <c r="B366" t="s">
        <v>53</v>
      </c>
      <c r="C366">
        <v>2118073</v>
      </c>
      <c r="D366" t="s">
        <v>825</v>
      </c>
      <c r="E366" t="s">
        <v>11</v>
      </c>
      <c r="F366" t="s">
        <v>280</v>
      </c>
      <c r="G366">
        <v>3096677</v>
      </c>
      <c r="H366" t="s">
        <v>695</v>
      </c>
      <c r="I366" t="s">
        <v>695</v>
      </c>
      <c r="J366" t="s">
        <v>54</v>
      </c>
      <c r="K366" t="s">
        <v>63</v>
      </c>
      <c r="L366">
        <v>2</v>
      </c>
      <c r="M366"/>
      <c r="N366" t="s">
        <v>854</v>
      </c>
      <c r="O366" t="s">
        <v>15</v>
      </c>
      <c r="P366">
        <v>25</v>
      </c>
    </row>
    <row r="367" spans="1:16" x14ac:dyDescent="0.25">
      <c r="A367" s="2"/>
      <c r="B367" t="s">
        <v>53</v>
      </c>
      <c r="C367">
        <v>2118349</v>
      </c>
      <c r="D367" t="s">
        <v>846</v>
      </c>
      <c r="E367" t="s">
        <v>11</v>
      </c>
      <c r="F367" t="s">
        <v>280</v>
      </c>
      <c r="G367">
        <v>3095083</v>
      </c>
      <c r="H367" t="s">
        <v>444</v>
      </c>
      <c r="I367" t="s">
        <v>492</v>
      </c>
      <c r="J367" t="s">
        <v>54</v>
      </c>
      <c r="K367" t="s">
        <v>855</v>
      </c>
      <c r="L367">
        <v>5</v>
      </c>
      <c r="M367"/>
      <c r="N367" t="s">
        <v>856</v>
      </c>
      <c r="O367" t="s">
        <v>15</v>
      </c>
      <c r="P367">
        <v>25</v>
      </c>
    </row>
    <row r="368" spans="1:16" x14ac:dyDescent="0.25">
      <c r="A368" s="2"/>
      <c r="B368" t="s">
        <v>53</v>
      </c>
      <c r="C368">
        <v>2118067</v>
      </c>
      <c r="D368" t="s">
        <v>825</v>
      </c>
      <c r="E368" t="s">
        <v>11</v>
      </c>
      <c r="F368" t="s">
        <v>405</v>
      </c>
      <c r="G368">
        <v>3065909</v>
      </c>
      <c r="H368" t="s">
        <v>551</v>
      </c>
      <c r="I368" t="s">
        <v>548</v>
      </c>
      <c r="J368" t="s">
        <v>54</v>
      </c>
      <c r="K368" t="s">
        <v>709</v>
      </c>
      <c r="L368">
        <v>3</v>
      </c>
      <c r="M368"/>
      <c r="N368" t="s">
        <v>857</v>
      </c>
      <c r="O368" t="s">
        <v>314</v>
      </c>
      <c r="P368">
        <v>145</v>
      </c>
    </row>
    <row r="369" spans="1:16" x14ac:dyDescent="0.25">
      <c r="A369" s="2"/>
      <c r="B369" t="s">
        <v>64</v>
      </c>
      <c r="C369">
        <v>2114351</v>
      </c>
      <c r="D369" t="s">
        <v>724</v>
      </c>
      <c r="E369" t="s">
        <v>12</v>
      </c>
      <c r="F369" t="s">
        <v>35</v>
      </c>
      <c r="G369">
        <v>3013352</v>
      </c>
      <c r="H369" t="s">
        <v>158</v>
      </c>
      <c r="I369" t="s">
        <v>379</v>
      </c>
      <c r="J369" t="s">
        <v>54</v>
      </c>
      <c r="K369" t="s">
        <v>582</v>
      </c>
      <c r="L369">
        <v>5</v>
      </c>
      <c r="M369"/>
      <c r="N369" t="s">
        <v>858</v>
      </c>
      <c r="O369" t="s">
        <v>859</v>
      </c>
      <c r="P369">
        <v>50</v>
      </c>
    </row>
    <row r="370" spans="1:16" x14ac:dyDescent="0.25">
      <c r="A370" s="2"/>
      <c r="B370" t="s">
        <v>53</v>
      </c>
      <c r="C370">
        <v>2118326</v>
      </c>
      <c r="D370" t="s">
        <v>846</v>
      </c>
      <c r="E370" t="s">
        <v>11</v>
      </c>
      <c r="F370" t="s">
        <v>213</v>
      </c>
      <c r="G370">
        <v>3064278</v>
      </c>
      <c r="H370" t="s">
        <v>551</v>
      </c>
      <c r="I370" t="s">
        <v>548</v>
      </c>
      <c r="J370" t="s">
        <v>54</v>
      </c>
      <c r="K370" t="s">
        <v>171</v>
      </c>
      <c r="L370">
        <v>1</v>
      </c>
      <c r="M370"/>
      <c r="N370" t="s">
        <v>860</v>
      </c>
      <c r="O370" t="s">
        <v>166</v>
      </c>
      <c r="P370">
        <v>25</v>
      </c>
    </row>
    <row r="371" spans="1:16" x14ac:dyDescent="0.25">
      <c r="A371" s="2"/>
      <c r="B371" t="s">
        <v>53</v>
      </c>
      <c r="C371">
        <v>2116250</v>
      </c>
      <c r="D371" t="s">
        <v>806</v>
      </c>
      <c r="E371" t="s">
        <v>11</v>
      </c>
      <c r="F371" t="s">
        <v>10</v>
      </c>
      <c r="G371">
        <v>3096685</v>
      </c>
      <c r="H371" t="s">
        <v>648</v>
      </c>
      <c r="I371" t="s">
        <v>648</v>
      </c>
      <c r="J371" t="s">
        <v>54</v>
      </c>
      <c r="K371" t="s">
        <v>167</v>
      </c>
      <c r="L371">
        <v>3</v>
      </c>
      <c r="M371" t="s">
        <v>37</v>
      </c>
      <c r="N371" t="s">
        <v>861</v>
      </c>
      <c r="O371" t="s">
        <v>21</v>
      </c>
      <c r="P371">
        <v>25</v>
      </c>
    </row>
    <row r="372" spans="1:16" x14ac:dyDescent="0.25">
      <c r="A372" s="2"/>
      <c r="B372" t="s">
        <v>53</v>
      </c>
      <c r="C372">
        <v>2115135</v>
      </c>
      <c r="D372" t="s">
        <v>736</v>
      </c>
      <c r="E372" t="s">
        <v>11</v>
      </c>
      <c r="F372" t="s">
        <v>23</v>
      </c>
      <c r="G372">
        <v>3096748</v>
      </c>
      <c r="H372" t="s">
        <v>691</v>
      </c>
      <c r="I372" t="s">
        <v>691</v>
      </c>
      <c r="J372" t="s">
        <v>54</v>
      </c>
      <c r="K372" t="s">
        <v>862</v>
      </c>
      <c r="L372">
        <v>5</v>
      </c>
      <c r="M372"/>
      <c r="N372" t="s">
        <v>863</v>
      </c>
      <c r="O372" t="s">
        <v>314</v>
      </c>
      <c r="P372">
        <v>270</v>
      </c>
    </row>
    <row r="373" spans="1:16" x14ac:dyDescent="0.25">
      <c r="A373" s="2"/>
      <c r="B373" t="s">
        <v>64</v>
      </c>
      <c r="C373">
        <v>2119061</v>
      </c>
      <c r="D373" t="s">
        <v>864</v>
      </c>
      <c r="E373" t="s">
        <v>12</v>
      </c>
      <c r="F373" t="s">
        <v>701</v>
      </c>
      <c r="G373">
        <v>3012242</v>
      </c>
      <c r="H373" t="s">
        <v>65</v>
      </c>
      <c r="I373" t="s">
        <v>65</v>
      </c>
      <c r="J373" t="s">
        <v>54</v>
      </c>
      <c r="K373" t="s">
        <v>865</v>
      </c>
      <c r="L373">
        <v>4</v>
      </c>
      <c r="M373"/>
      <c r="N373" t="s">
        <v>866</v>
      </c>
      <c r="O373" t="s">
        <v>166</v>
      </c>
      <c r="P373">
        <v>25</v>
      </c>
    </row>
    <row r="374" spans="1:16" x14ac:dyDescent="0.25">
      <c r="A374" s="2"/>
      <c r="B374" t="s">
        <v>64</v>
      </c>
      <c r="C374">
        <v>2116925</v>
      </c>
      <c r="D374" t="s">
        <v>815</v>
      </c>
      <c r="E374" t="s">
        <v>12</v>
      </c>
      <c r="F374" t="s">
        <v>499</v>
      </c>
      <c r="G374">
        <v>3014275</v>
      </c>
      <c r="H374" t="s">
        <v>695</v>
      </c>
      <c r="I374" t="s">
        <v>695</v>
      </c>
      <c r="J374" t="s">
        <v>54</v>
      </c>
      <c r="K374" t="s">
        <v>458</v>
      </c>
      <c r="L374">
        <v>5</v>
      </c>
      <c r="M374"/>
      <c r="N374" t="s">
        <v>867</v>
      </c>
      <c r="O374" t="s">
        <v>16</v>
      </c>
      <c r="P374">
        <v>25</v>
      </c>
    </row>
    <row r="375" spans="1:16" x14ac:dyDescent="0.25">
      <c r="A375" s="2"/>
      <c r="B375" t="s">
        <v>64</v>
      </c>
      <c r="C375">
        <v>2119389</v>
      </c>
      <c r="D375" t="s">
        <v>864</v>
      </c>
      <c r="E375" t="s">
        <v>11</v>
      </c>
      <c r="F375" t="s">
        <v>215</v>
      </c>
      <c r="G375">
        <v>3096653</v>
      </c>
      <c r="H375" t="s">
        <v>720</v>
      </c>
      <c r="I375" t="s">
        <v>720</v>
      </c>
      <c r="J375" t="s">
        <v>54</v>
      </c>
      <c r="K375" t="s">
        <v>63</v>
      </c>
      <c r="L375">
        <v>4</v>
      </c>
      <c r="M375"/>
      <c r="N375" t="s">
        <v>868</v>
      </c>
      <c r="O375" t="s">
        <v>152</v>
      </c>
      <c r="P375">
        <v>50</v>
      </c>
    </row>
    <row r="376" spans="1:16" x14ac:dyDescent="0.25">
      <c r="A376" s="2"/>
      <c r="B376" t="s">
        <v>64</v>
      </c>
      <c r="C376">
        <v>2119327</v>
      </c>
      <c r="D376" t="s">
        <v>864</v>
      </c>
      <c r="E376" t="s">
        <v>11</v>
      </c>
      <c r="F376" t="s">
        <v>51</v>
      </c>
      <c r="G376">
        <v>3096809</v>
      </c>
      <c r="H376" t="s">
        <v>727</v>
      </c>
      <c r="I376" t="s">
        <v>720</v>
      </c>
      <c r="J376" t="s">
        <v>54</v>
      </c>
      <c r="K376" t="s">
        <v>63</v>
      </c>
      <c r="L376">
        <v>5</v>
      </c>
      <c r="M376"/>
      <c r="N376" t="s">
        <v>869</v>
      </c>
      <c r="O376" t="s">
        <v>15</v>
      </c>
      <c r="P376">
        <v>25</v>
      </c>
    </row>
    <row r="377" spans="1:16" x14ac:dyDescent="0.25">
      <c r="A377" s="2"/>
      <c r="B377" t="s">
        <v>57</v>
      </c>
      <c r="C377">
        <v>2119553</v>
      </c>
      <c r="D377" t="s">
        <v>864</v>
      </c>
      <c r="E377" t="s">
        <v>13</v>
      </c>
      <c r="F377" t="s">
        <v>733</v>
      </c>
      <c r="G377">
        <v>2681017</v>
      </c>
      <c r="H377" t="s">
        <v>551</v>
      </c>
      <c r="I377" t="s">
        <v>548</v>
      </c>
      <c r="J377" t="s">
        <v>54</v>
      </c>
      <c r="K377" t="s">
        <v>471</v>
      </c>
      <c r="L377">
        <v>5</v>
      </c>
      <c r="M377"/>
      <c r="N377" t="s">
        <v>870</v>
      </c>
      <c r="O377" t="s">
        <v>108</v>
      </c>
      <c r="P377">
        <v>25</v>
      </c>
    </row>
    <row r="378" spans="1:16" x14ac:dyDescent="0.25">
      <c r="A378" s="2"/>
      <c r="B378" t="s">
        <v>64</v>
      </c>
      <c r="C378">
        <v>2119306</v>
      </c>
      <c r="D378" t="s">
        <v>864</v>
      </c>
      <c r="E378" t="s">
        <v>11</v>
      </c>
      <c r="F378" t="s">
        <v>30</v>
      </c>
      <c r="G378">
        <v>3061069</v>
      </c>
      <c r="H378" t="s">
        <v>455</v>
      </c>
      <c r="I378" t="s">
        <v>871</v>
      </c>
      <c r="J378" t="s">
        <v>54</v>
      </c>
      <c r="K378" t="s">
        <v>872</v>
      </c>
      <c r="L378">
        <v>10</v>
      </c>
      <c r="M378"/>
      <c r="N378" t="s">
        <v>873</v>
      </c>
      <c r="O378" t="s">
        <v>152</v>
      </c>
      <c r="P378">
        <v>50</v>
      </c>
    </row>
    <row r="379" spans="1:16" x14ac:dyDescent="0.25">
      <c r="A379" s="2"/>
      <c r="B379" t="s">
        <v>53</v>
      </c>
      <c r="C379">
        <v>2119525</v>
      </c>
      <c r="D379" t="s">
        <v>864</v>
      </c>
      <c r="E379" t="s">
        <v>12</v>
      </c>
      <c r="F379" t="s">
        <v>32</v>
      </c>
      <c r="G379">
        <v>3013944</v>
      </c>
      <c r="H379" t="s">
        <v>444</v>
      </c>
      <c r="I379" t="s">
        <v>551</v>
      </c>
      <c r="J379" t="s">
        <v>54</v>
      </c>
      <c r="K379" t="s">
        <v>66</v>
      </c>
      <c r="L379">
        <v>2</v>
      </c>
      <c r="M379"/>
      <c r="N379" t="s">
        <v>874</v>
      </c>
      <c r="O379" t="s">
        <v>314</v>
      </c>
      <c r="P379">
        <v>25</v>
      </c>
    </row>
    <row r="380" spans="1:16" x14ac:dyDescent="0.25">
      <c r="A380" s="2"/>
      <c r="B380" t="s">
        <v>53</v>
      </c>
      <c r="C380">
        <v>2119935</v>
      </c>
      <c r="D380" t="s">
        <v>875</v>
      </c>
      <c r="E380" t="s">
        <v>12</v>
      </c>
      <c r="F380" t="s">
        <v>41</v>
      </c>
      <c r="G380">
        <v>3013983</v>
      </c>
      <c r="H380" t="s">
        <v>433</v>
      </c>
      <c r="I380" t="s">
        <v>551</v>
      </c>
      <c r="J380" t="s">
        <v>54</v>
      </c>
      <c r="K380" t="s">
        <v>66</v>
      </c>
      <c r="L380">
        <v>2</v>
      </c>
      <c r="M380"/>
      <c r="N380" t="s">
        <v>876</v>
      </c>
      <c r="O380" t="s">
        <v>21</v>
      </c>
      <c r="P380">
        <v>25</v>
      </c>
    </row>
    <row r="381" spans="1:16" x14ac:dyDescent="0.25">
      <c r="A381" s="2"/>
      <c r="B381" t="s">
        <v>57</v>
      </c>
      <c r="C381">
        <v>2120191</v>
      </c>
      <c r="D381" t="s">
        <v>875</v>
      </c>
      <c r="E381" t="s">
        <v>13</v>
      </c>
      <c r="F381" t="s">
        <v>877</v>
      </c>
      <c r="G381">
        <v>2680700</v>
      </c>
      <c r="H381" t="s">
        <v>615</v>
      </c>
      <c r="I381" t="s">
        <v>633</v>
      </c>
      <c r="J381" t="s">
        <v>54</v>
      </c>
      <c r="K381" t="s">
        <v>878</v>
      </c>
      <c r="L381">
        <v>7</v>
      </c>
      <c r="M381"/>
      <c r="N381" t="s">
        <v>879</v>
      </c>
      <c r="O381" t="s">
        <v>230</v>
      </c>
      <c r="P381">
        <v>25</v>
      </c>
    </row>
    <row r="382" spans="1:16" x14ac:dyDescent="0.25">
      <c r="A382" s="2"/>
      <c r="B382" t="s">
        <v>412</v>
      </c>
      <c r="C382">
        <v>2120525</v>
      </c>
      <c r="D382" t="s">
        <v>880</v>
      </c>
      <c r="E382" t="s">
        <v>17</v>
      </c>
      <c r="F382" t="s">
        <v>445</v>
      </c>
      <c r="G382">
        <v>3124408</v>
      </c>
      <c r="H382" t="s">
        <v>379</v>
      </c>
      <c r="I382" t="s">
        <v>312</v>
      </c>
      <c r="J382" t="s">
        <v>446</v>
      </c>
      <c r="K382" t="s">
        <v>352</v>
      </c>
      <c r="L382">
        <v>10</v>
      </c>
      <c r="M382"/>
      <c r="N382" t="s">
        <v>881</v>
      </c>
      <c r="O382" t="s">
        <v>882</v>
      </c>
      <c r="P382">
        <v>25</v>
      </c>
    </row>
    <row r="383" spans="1:16" x14ac:dyDescent="0.25">
      <c r="A383" s="2"/>
      <c r="B383" t="s">
        <v>53</v>
      </c>
      <c r="C383">
        <v>2120522</v>
      </c>
      <c r="D383" t="s">
        <v>880</v>
      </c>
      <c r="E383" t="s">
        <v>11</v>
      </c>
      <c r="F383" t="s">
        <v>27</v>
      </c>
      <c r="G383">
        <v>3061481</v>
      </c>
      <c r="H383" t="s">
        <v>883</v>
      </c>
      <c r="I383" t="s">
        <v>884</v>
      </c>
      <c r="J383" t="s">
        <v>54</v>
      </c>
      <c r="K383" t="s">
        <v>352</v>
      </c>
      <c r="L383">
        <v>3</v>
      </c>
      <c r="M383"/>
      <c r="N383" t="s">
        <v>885</v>
      </c>
      <c r="O383" t="s">
        <v>14</v>
      </c>
      <c r="P383">
        <v>100</v>
      </c>
    </row>
    <row r="384" spans="1:16" x14ac:dyDescent="0.25">
      <c r="A384" s="2"/>
      <c r="B384" t="s">
        <v>53</v>
      </c>
      <c r="C384">
        <v>2115594</v>
      </c>
      <c r="D384" t="s">
        <v>790</v>
      </c>
      <c r="E384" t="s">
        <v>886</v>
      </c>
      <c r="F384" t="s">
        <v>887</v>
      </c>
      <c r="G384">
        <v>2792904</v>
      </c>
      <c r="H384" t="s">
        <v>312</v>
      </c>
      <c r="I384" t="s">
        <v>312</v>
      </c>
      <c r="J384" t="s">
        <v>54</v>
      </c>
      <c r="K384" t="s">
        <v>888</v>
      </c>
      <c r="L384">
        <v>14</v>
      </c>
      <c r="M384"/>
      <c r="N384" t="s">
        <v>889</v>
      </c>
      <c r="O384" t="s">
        <v>363</v>
      </c>
      <c r="P384">
        <v>56</v>
      </c>
    </row>
    <row r="385" spans="1:16" x14ac:dyDescent="0.25">
      <c r="A385" s="2"/>
      <c r="B385" t="s">
        <v>57</v>
      </c>
      <c r="C385">
        <v>2120673</v>
      </c>
      <c r="D385" t="s">
        <v>890</v>
      </c>
      <c r="E385" t="s">
        <v>13</v>
      </c>
      <c r="F385">
        <v>426</v>
      </c>
      <c r="G385">
        <v>2275244</v>
      </c>
      <c r="H385" t="s">
        <v>143</v>
      </c>
      <c r="I385" t="s">
        <v>143</v>
      </c>
      <c r="J385" t="s">
        <v>54</v>
      </c>
      <c r="K385" t="s">
        <v>60</v>
      </c>
      <c r="L385">
        <v>6</v>
      </c>
      <c r="M385"/>
      <c r="N385" t="s">
        <v>891</v>
      </c>
      <c r="O385" t="s">
        <v>58</v>
      </c>
      <c r="P385">
        <v>25</v>
      </c>
    </row>
    <row r="386" spans="1:16" x14ac:dyDescent="0.25">
      <c r="A386" s="2"/>
      <c r="B386" t="s">
        <v>53</v>
      </c>
      <c r="C386">
        <v>2120843</v>
      </c>
      <c r="D386" t="s">
        <v>892</v>
      </c>
      <c r="E386" t="s">
        <v>11</v>
      </c>
      <c r="F386" t="s">
        <v>377</v>
      </c>
      <c r="G386">
        <v>3097416</v>
      </c>
      <c r="H386" t="s">
        <v>809</v>
      </c>
      <c r="I386" t="s">
        <v>815</v>
      </c>
      <c r="J386" t="s">
        <v>54</v>
      </c>
      <c r="K386" t="s">
        <v>313</v>
      </c>
      <c r="L386">
        <v>4</v>
      </c>
      <c r="M386" t="s">
        <v>37</v>
      </c>
      <c r="N386" t="s">
        <v>893</v>
      </c>
      <c r="O386" t="s">
        <v>15</v>
      </c>
      <c r="P386">
        <v>25</v>
      </c>
    </row>
    <row r="387" spans="1:16" x14ac:dyDescent="0.25">
      <c r="A387" s="2"/>
      <c r="B387" t="s">
        <v>64</v>
      </c>
      <c r="C387">
        <v>2121012</v>
      </c>
      <c r="D387" t="s">
        <v>892</v>
      </c>
      <c r="E387" t="s">
        <v>12</v>
      </c>
      <c r="F387" t="s">
        <v>894</v>
      </c>
      <c r="G387">
        <v>3014332</v>
      </c>
      <c r="H387" t="s">
        <v>648</v>
      </c>
      <c r="I387" t="s">
        <v>695</v>
      </c>
      <c r="J387" t="s">
        <v>54</v>
      </c>
      <c r="K387" t="s">
        <v>408</v>
      </c>
      <c r="L387">
        <v>3</v>
      </c>
      <c r="M387"/>
      <c r="N387" t="s">
        <v>895</v>
      </c>
      <c r="O387" t="s">
        <v>896</v>
      </c>
      <c r="P387">
        <v>25</v>
      </c>
    </row>
    <row r="388" spans="1:16" x14ac:dyDescent="0.25">
      <c r="A388" s="2"/>
      <c r="B388" t="s">
        <v>53</v>
      </c>
      <c r="C388">
        <v>2120845</v>
      </c>
      <c r="D388" t="s">
        <v>892</v>
      </c>
      <c r="E388" t="s">
        <v>11</v>
      </c>
      <c r="F388" t="s">
        <v>23</v>
      </c>
      <c r="G388">
        <v>3093911</v>
      </c>
      <c r="H388" t="s">
        <v>253</v>
      </c>
      <c r="I388" t="s">
        <v>236</v>
      </c>
      <c r="J388" t="s">
        <v>54</v>
      </c>
      <c r="K388" t="s">
        <v>484</v>
      </c>
      <c r="L388">
        <v>90</v>
      </c>
      <c r="M388"/>
      <c r="N388" t="s">
        <v>897</v>
      </c>
      <c r="O388" t="s">
        <v>363</v>
      </c>
      <c r="P388">
        <v>5</v>
      </c>
    </row>
    <row r="389" spans="1:16" x14ac:dyDescent="0.25">
      <c r="A389" s="2"/>
      <c r="B389" t="s">
        <v>53</v>
      </c>
      <c r="C389">
        <v>2120785</v>
      </c>
      <c r="D389" t="s">
        <v>892</v>
      </c>
      <c r="E389" t="s">
        <v>11</v>
      </c>
      <c r="F389" t="s">
        <v>311</v>
      </c>
      <c r="G389">
        <v>3096124</v>
      </c>
      <c r="H389" t="s">
        <v>535</v>
      </c>
      <c r="I389" t="s">
        <v>551</v>
      </c>
      <c r="J389" t="s">
        <v>54</v>
      </c>
      <c r="K389" t="s">
        <v>726</v>
      </c>
      <c r="L389">
        <v>4</v>
      </c>
      <c r="M389"/>
      <c r="N389" t="s">
        <v>898</v>
      </c>
      <c r="O389" t="s">
        <v>363</v>
      </c>
      <c r="P389">
        <v>70</v>
      </c>
    </row>
    <row r="390" spans="1:16" x14ac:dyDescent="0.25">
      <c r="A390" s="2"/>
      <c r="B390" t="s">
        <v>53</v>
      </c>
      <c r="C390">
        <v>2120813</v>
      </c>
      <c r="D390" t="s">
        <v>892</v>
      </c>
      <c r="E390" t="s">
        <v>11</v>
      </c>
      <c r="F390" t="s">
        <v>311</v>
      </c>
      <c r="G390">
        <v>3096413</v>
      </c>
      <c r="H390" t="s">
        <v>750</v>
      </c>
      <c r="I390" t="s">
        <v>720</v>
      </c>
      <c r="J390" t="s">
        <v>54</v>
      </c>
      <c r="K390" t="s">
        <v>613</v>
      </c>
      <c r="L390">
        <v>4</v>
      </c>
      <c r="M390"/>
      <c r="N390" t="s">
        <v>899</v>
      </c>
      <c r="O390" t="s">
        <v>314</v>
      </c>
      <c r="P390">
        <v>55</v>
      </c>
    </row>
    <row r="391" spans="1:16" x14ac:dyDescent="0.25">
      <c r="A391" s="2"/>
      <c r="B391" t="s">
        <v>53</v>
      </c>
      <c r="C391">
        <v>2120267</v>
      </c>
      <c r="D391" t="s">
        <v>875</v>
      </c>
      <c r="E391" t="s">
        <v>11</v>
      </c>
      <c r="F391" t="s">
        <v>280</v>
      </c>
      <c r="G391">
        <v>3095141</v>
      </c>
      <c r="H391" t="s">
        <v>236</v>
      </c>
      <c r="I391" t="s">
        <v>379</v>
      </c>
      <c r="J391" t="s">
        <v>54</v>
      </c>
      <c r="K391" t="s">
        <v>63</v>
      </c>
      <c r="L391">
        <v>5</v>
      </c>
      <c r="M391"/>
      <c r="N391" t="s">
        <v>900</v>
      </c>
      <c r="O391" t="s">
        <v>14</v>
      </c>
      <c r="P391">
        <v>25</v>
      </c>
    </row>
    <row r="392" spans="1:16" x14ac:dyDescent="0.25">
      <c r="A392" s="2"/>
      <c r="B392" t="s">
        <v>53</v>
      </c>
      <c r="C392">
        <v>2120275</v>
      </c>
      <c r="D392" t="s">
        <v>875</v>
      </c>
      <c r="E392" t="s">
        <v>11</v>
      </c>
      <c r="F392" t="s">
        <v>25</v>
      </c>
      <c r="G392">
        <v>3096311</v>
      </c>
      <c r="H392" t="s">
        <v>508</v>
      </c>
      <c r="I392" t="s">
        <v>508</v>
      </c>
      <c r="J392" t="s">
        <v>54</v>
      </c>
      <c r="K392" t="s">
        <v>63</v>
      </c>
      <c r="L392">
        <v>3</v>
      </c>
      <c r="M392"/>
      <c r="N392" t="s">
        <v>901</v>
      </c>
      <c r="O392" t="s">
        <v>83</v>
      </c>
      <c r="P392">
        <v>25</v>
      </c>
    </row>
    <row r="393" spans="1:16" x14ac:dyDescent="0.25">
      <c r="A393" s="2"/>
      <c r="B393" t="s">
        <v>53</v>
      </c>
      <c r="C393">
        <v>2120145</v>
      </c>
      <c r="D393" t="s">
        <v>875</v>
      </c>
      <c r="E393" t="s">
        <v>11</v>
      </c>
      <c r="F393" t="s">
        <v>604</v>
      </c>
      <c r="G393">
        <v>3095129</v>
      </c>
      <c r="H393" t="s">
        <v>219</v>
      </c>
      <c r="I393" t="s">
        <v>219</v>
      </c>
      <c r="J393" t="s">
        <v>54</v>
      </c>
      <c r="K393" t="s">
        <v>167</v>
      </c>
      <c r="L393">
        <v>4</v>
      </c>
      <c r="M393"/>
      <c r="N393" t="s">
        <v>902</v>
      </c>
      <c r="O393" t="s">
        <v>15</v>
      </c>
      <c r="P393">
        <v>25</v>
      </c>
    </row>
    <row r="394" spans="1:16" x14ac:dyDescent="0.25">
      <c r="A394" s="2"/>
      <c r="B394" t="s">
        <v>53</v>
      </c>
      <c r="C394">
        <v>2120283</v>
      </c>
      <c r="D394" t="s">
        <v>875</v>
      </c>
      <c r="E394" t="s">
        <v>11</v>
      </c>
      <c r="F394" t="s">
        <v>377</v>
      </c>
      <c r="G394">
        <v>3097416</v>
      </c>
      <c r="H394" t="s">
        <v>809</v>
      </c>
      <c r="I394" t="s">
        <v>815</v>
      </c>
      <c r="J394" t="s">
        <v>54</v>
      </c>
      <c r="K394" t="s">
        <v>313</v>
      </c>
      <c r="L394">
        <v>4</v>
      </c>
      <c r="M394"/>
      <c r="N394" t="s">
        <v>903</v>
      </c>
      <c r="O394" t="s">
        <v>314</v>
      </c>
      <c r="P394">
        <v>85</v>
      </c>
    </row>
    <row r="395" spans="1:16" x14ac:dyDescent="0.25">
      <c r="A395" s="2"/>
      <c r="B395" t="s">
        <v>53</v>
      </c>
      <c r="C395">
        <v>2120110</v>
      </c>
      <c r="D395" t="s">
        <v>875</v>
      </c>
      <c r="E395" t="s">
        <v>11</v>
      </c>
      <c r="F395" t="s">
        <v>28</v>
      </c>
      <c r="G395">
        <v>3095311</v>
      </c>
      <c r="H395" t="s">
        <v>422</v>
      </c>
      <c r="I395" t="s">
        <v>417</v>
      </c>
      <c r="J395" t="s">
        <v>54</v>
      </c>
      <c r="K395" t="s">
        <v>167</v>
      </c>
      <c r="L395">
        <v>4</v>
      </c>
      <c r="M395"/>
      <c r="N395" t="s">
        <v>904</v>
      </c>
      <c r="O395" t="s">
        <v>363</v>
      </c>
      <c r="P395">
        <v>5</v>
      </c>
    </row>
    <row r="396" spans="1:16" x14ac:dyDescent="0.25">
      <c r="A396" s="2"/>
      <c r="B396" t="s">
        <v>53</v>
      </c>
      <c r="C396">
        <v>2120088</v>
      </c>
      <c r="D396" t="s">
        <v>875</v>
      </c>
      <c r="E396" t="s">
        <v>11</v>
      </c>
      <c r="F396" t="s">
        <v>280</v>
      </c>
      <c r="G396">
        <v>3094593</v>
      </c>
      <c r="H396" t="s">
        <v>239</v>
      </c>
      <c r="I396" t="s">
        <v>236</v>
      </c>
      <c r="J396" t="s">
        <v>54</v>
      </c>
      <c r="K396" t="s">
        <v>167</v>
      </c>
      <c r="L396">
        <v>4</v>
      </c>
      <c r="M396"/>
      <c r="N396" t="s">
        <v>905</v>
      </c>
      <c r="O396" t="s">
        <v>14</v>
      </c>
      <c r="P396">
        <v>25</v>
      </c>
    </row>
    <row r="397" spans="1:16" x14ac:dyDescent="0.25">
      <c r="A397" s="2"/>
      <c r="B397" t="s">
        <v>53</v>
      </c>
      <c r="C397">
        <v>2119985</v>
      </c>
      <c r="D397" t="s">
        <v>875</v>
      </c>
      <c r="E397" t="s">
        <v>11</v>
      </c>
      <c r="F397" t="s">
        <v>23</v>
      </c>
      <c r="G397">
        <v>3094232</v>
      </c>
      <c r="H397" t="s">
        <v>62</v>
      </c>
      <c r="I397" t="s">
        <v>140</v>
      </c>
      <c r="J397" t="s">
        <v>54</v>
      </c>
      <c r="K397" t="s">
        <v>63</v>
      </c>
      <c r="L397">
        <v>1</v>
      </c>
      <c r="M397"/>
      <c r="N397" t="s">
        <v>906</v>
      </c>
      <c r="O397" t="s">
        <v>363</v>
      </c>
      <c r="P397">
        <v>35</v>
      </c>
    </row>
    <row r="398" spans="1:16" x14ac:dyDescent="0.25">
      <c r="A398" s="2"/>
      <c r="B398" t="s">
        <v>53</v>
      </c>
      <c r="C398">
        <v>2119591</v>
      </c>
      <c r="D398" t="s">
        <v>864</v>
      </c>
      <c r="E398" t="s">
        <v>11</v>
      </c>
      <c r="F398" t="s">
        <v>23</v>
      </c>
      <c r="G398">
        <v>3096822</v>
      </c>
      <c r="H398" t="s">
        <v>720</v>
      </c>
      <c r="I398" t="s">
        <v>720</v>
      </c>
      <c r="J398" t="s">
        <v>54</v>
      </c>
      <c r="K398" t="s">
        <v>471</v>
      </c>
      <c r="L398">
        <v>5</v>
      </c>
      <c r="M398"/>
      <c r="N398" t="s">
        <v>907</v>
      </c>
      <c r="O398" t="s">
        <v>363</v>
      </c>
      <c r="P398">
        <v>25</v>
      </c>
    </row>
    <row r="399" spans="1:16" x14ac:dyDescent="0.25">
      <c r="A399" s="2"/>
      <c r="B399" t="s">
        <v>53</v>
      </c>
      <c r="C399">
        <v>2119050</v>
      </c>
      <c r="D399" t="s">
        <v>864</v>
      </c>
      <c r="E399" t="s">
        <v>17</v>
      </c>
      <c r="F399" t="s">
        <v>419</v>
      </c>
      <c r="G399">
        <v>3064567</v>
      </c>
      <c r="H399" t="s">
        <v>517</v>
      </c>
      <c r="I399" t="s">
        <v>65</v>
      </c>
      <c r="J399" t="s">
        <v>54</v>
      </c>
      <c r="K399" t="s">
        <v>60</v>
      </c>
      <c r="L399">
        <v>7</v>
      </c>
      <c r="M399"/>
      <c r="N399" t="s">
        <v>908</v>
      </c>
      <c r="O399" t="s">
        <v>14</v>
      </c>
      <c r="P399">
        <v>25</v>
      </c>
    </row>
    <row r="400" spans="1:16" x14ac:dyDescent="0.25">
      <c r="A400" s="2"/>
      <c r="B400" t="s">
        <v>53</v>
      </c>
      <c r="C400">
        <v>2118993</v>
      </c>
      <c r="D400" t="s">
        <v>846</v>
      </c>
      <c r="E400" t="s">
        <v>11</v>
      </c>
      <c r="F400" t="s">
        <v>625</v>
      </c>
      <c r="G400">
        <v>3009832</v>
      </c>
      <c r="H400" t="s">
        <v>909</v>
      </c>
      <c r="I400" t="s">
        <v>910</v>
      </c>
      <c r="J400" t="s">
        <v>54</v>
      </c>
      <c r="K400" t="s">
        <v>60</v>
      </c>
      <c r="L400">
        <v>9</v>
      </c>
      <c r="M400"/>
      <c r="N400" t="s">
        <v>911</v>
      </c>
      <c r="O400" t="s">
        <v>14</v>
      </c>
      <c r="P400">
        <v>25</v>
      </c>
    </row>
    <row r="401" spans="1:16" x14ac:dyDescent="0.25">
      <c r="A401" s="2"/>
      <c r="B401" t="s">
        <v>53</v>
      </c>
      <c r="C401">
        <v>2118644</v>
      </c>
      <c r="D401" t="s">
        <v>846</v>
      </c>
      <c r="E401" t="s">
        <v>11</v>
      </c>
      <c r="F401" t="s">
        <v>25</v>
      </c>
      <c r="G401">
        <v>3096484</v>
      </c>
      <c r="H401" t="s">
        <v>648</v>
      </c>
      <c r="I401" t="s">
        <v>695</v>
      </c>
      <c r="J401" t="s">
        <v>54</v>
      </c>
      <c r="K401" t="s">
        <v>63</v>
      </c>
      <c r="L401">
        <v>6</v>
      </c>
      <c r="M401"/>
      <c r="N401" t="s">
        <v>912</v>
      </c>
      <c r="O401" t="s">
        <v>15</v>
      </c>
      <c r="P401">
        <v>25</v>
      </c>
    </row>
    <row r="402" spans="1:16" x14ac:dyDescent="0.25">
      <c r="A402" s="2"/>
      <c r="B402" t="s">
        <v>53</v>
      </c>
      <c r="C402">
        <v>2120968</v>
      </c>
      <c r="D402" t="s">
        <v>892</v>
      </c>
      <c r="E402" t="s">
        <v>497</v>
      </c>
      <c r="F402" t="s">
        <v>913</v>
      </c>
      <c r="G402">
        <v>2875491</v>
      </c>
      <c r="H402" t="s">
        <v>586</v>
      </c>
      <c r="I402" t="s">
        <v>695</v>
      </c>
      <c r="J402" t="s">
        <v>54</v>
      </c>
      <c r="K402" t="s">
        <v>741</v>
      </c>
      <c r="L402">
        <v>4</v>
      </c>
      <c r="M402"/>
      <c r="N402" t="s">
        <v>914</v>
      </c>
      <c r="O402" t="s">
        <v>915</v>
      </c>
      <c r="P402">
        <v>25</v>
      </c>
    </row>
    <row r="403" spans="1:16" x14ac:dyDescent="0.25">
      <c r="A403" s="2"/>
      <c r="B403" t="s">
        <v>53</v>
      </c>
      <c r="C403">
        <v>2118715</v>
      </c>
      <c r="D403" t="s">
        <v>846</v>
      </c>
      <c r="E403" t="s">
        <v>11</v>
      </c>
      <c r="F403" t="s">
        <v>33</v>
      </c>
      <c r="G403">
        <v>3095674</v>
      </c>
      <c r="H403" t="s">
        <v>389</v>
      </c>
      <c r="I403" t="s">
        <v>404</v>
      </c>
      <c r="J403" t="s">
        <v>54</v>
      </c>
      <c r="K403" t="s">
        <v>63</v>
      </c>
      <c r="L403">
        <v>5</v>
      </c>
      <c r="M403"/>
      <c r="N403" t="s">
        <v>916</v>
      </c>
      <c r="O403" t="s">
        <v>363</v>
      </c>
      <c r="P403">
        <v>20</v>
      </c>
    </row>
    <row r="404" spans="1:16" x14ac:dyDescent="0.25">
      <c r="A404" s="2"/>
      <c r="B404" t="s">
        <v>53</v>
      </c>
      <c r="C404">
        <v>2118454</v>
      </c>
      <c r="D404" t="s">
        <v>846</v>
      </c>
      <c r="E404" t="s">
        <v>11</v>
      </c>
      <c r="F404" t="s">
        <v>23</v>
      </c>
      <c r="G404">
        <v>3096973</v>
      </c>
      <c r="H404" t="s">
        <v>720</v>
      </c>
      <c r="I404" t="s">
        <v>720</v>
      </c>
      <c r="J404" t="s">
        <v>54</v>
      </c>
      <c r="K404" t="s">
        <v>917</v>
      </c>
      <c r="L404">
        <v>9</v>
      </c>
      <c r="M404"/>
      <c r="N404" t="s">
        <v>918</v>
      </c>
      <c r="O404" t="s">
        <v>14</v>
      </c>
      <c r="P404">
        <v>25</v>
      </c>
    </row>
    <row r="405" spans="1:16" x14ac:dyDescent="0.25">
      <c r="A405" s="2"/>
      <c r="B405" t="s">
        <v>53</v>
      </c>
      <c r="C405">
        <v>2118856</v>
      </c>
      <c r="D405" t="s">
        <v>846</v>
      </c>
      <c r="E405" t="s">
        <v>11</v>
      </c>
      <c r="F405" t="s">
        <v>23</v>
      </c>
      <c r="G405">
        <v>3096954</v>
      </c>
      <c r="H405" t="s">
        <v>727</v>
      </c>
      <c r="I405" t="s">
        <v>720</v>
      </c>
      <c r="J405" t="s">
        <v>54</v>
      </c>
      <c r="K405" t="s">
        <v>917</v>
      </c>
      <c r="L405">
        <v>4</v>
      </c>
      <c r="M405"/>
      <c r="N405" t="s">
        <v>919</v>
      </c>
      <c r="O405" t="s">
        <v>14</v>
      </c>
      <c r="P405">
        <v>25</v>
      </c>
    </row>
    <row r="406" spans="1:16" x14ac:dyDescent="0.25">
      <c r="A406" s="2"/>
      <c r="B406" t="s">
        <v>53</v>
      </c>
      <c r="C406">
        <v>2121092</v>
      </c>
      <c r="D406" t="s">
        <v>892</v>
      </c>
      <c r="E406" t="s">
        <v>11</v>
      </c>
      <c r="F406" t="s">
        <v>920</v>
      </c>
      <c r="G406">
        <v>3095017</v>
      </c>
      <c r="H406" t="s">
        <v>253</v>
      </c>
      <c r="I406" t="s">
        <v>378</v>
      </c>
      <c r="J406" t="s">
        <v>54</v>
      </c>
      <c r="K406" t="s">
        <v>921</v>
      </c>
      <c r="L406">
        <v>5</v>
      </c>
      <c r="M406"/>
      <c r="N406" s="1" t="s">
        <v>922</v>
      </c>
      <c r="O406" t="s">
        <v>166</v>
      </c>
      <c r="P406">
        <v>100</v>
      </c>
    </row>
    <row r="407" spans="1:16" x14ac:dyDescent="0.25">
      <c r="A407" s="2"/>
      <c r="B407" t="s">
        <v>53</v>
      </c>
      <c r="C407">
        <v>2121068</v>
      </c>
      <c r="D407" t="s">
        <v>892</v>
      </c>
      <c r="E407" t="s">
        <v>11</v>
      </c>
      <c r="F407" t="s">
        <v>25</v>
      </c>
      <c r="G407">
        <v>3094711</v>
      </c>
      <c r="H407" t="s">
        <v>62</v>
      </c>
      <c r="I407" t="s">
        <v>62</v>
      </c>
      <c r="J407" t="s">
        <v>54</v>
      </c>
      <c r="K407" t="s">
        <v>167</v>
      </c>
      <c r="L407">
        <v>5</v>
      </c>
      <c r="M407"/>
      <c r="N407" t="s">
        <v>923</v>
      </c>
      <c r="O407" t="s">
        <v>166</v>
      </c>
      <c r="P407">
        <v>25</v>
      </c>
    </row>
    <row r="408" spans="1:16" x14ac:dyDescent="0.25">
      <c r="A408" s="2"/>
      <c r="B408" t="s">
        <v>53</v>
      </c>
      <c r="C408">
        <v>2121194</v>
      </c>
      <c r="D408" t="s">
        <v>892</v>
      </c>
      <c r="E408" t="s">
        <v>11</v>
      </c>
      <c r="F408" t="s">
        <v>924</v>
      </c>
      <c r="G408">
        <v>3064984</v>
      </c>
      <c r="H408" t="s">
        <v>373</v>
      </c>
      <c r="I408" t="s">
        <v>389</v>
      </c>
      <c r="J408" t="s">
        <v>54</v>
      </c>
      <c r="K408" t="s">
        <v>63</v>
      </c>
      <c r="L408">
        <v>5</v>
      </c>
      <c r="M408"/>
      <c r="N408" t="s">
        <v>925</v>
      </c>
      <c r="O408" t="s">
        <v>363</v>
      </c>
      <c r="P408">
        <v>5</v>
      </c>
    </row>
    <row r="409" spans="1:16" x14ac:dyDescent="0.25">
      <c r="A409" s="2"/>
      <c r="B409" t="s">
        <v>218</v>
      </c>
      <c r="C409">
        <v>2121815</v>
      </c>
      <c r="D409" t="s">
        <v>926</v>
      </c>
      <c r="E409" t="s">
        <v>220</v>
      </c>
      <c r="F409" t="s">
        <v>237</v>
      </c>
      <c r="G409">
        <v>2766760</v>
      </c>
      <c r="H409" t="s">
        <v>724</v>
      </c>
      <c r="I409" t="s">
        <v>736</v>
      </c>
      <c r="J409" t="s">
        <v>54</v>
      </c>
      <c r="K409" t="s">
        <v>847</v>
      </c>
      <c r="L409">
        <v>5</v>
      </c>
      <c r="M409"/>
      <c r="N409" t="s">
        <v>927</v>
      </c>
      <c r="O409" t="s">
        <v>14</v>
      </c>
      <c r="P409">
        <v>25</v>
      </c>
    </row>
    <row r="410" spans="1:16" x14ac:dyDescent="0.25">
      <c r="A410" s="2"/>
      <c r="B410" t="s">
        <v>64</v>
      </c>
      <c r="C410">
        <v>2121909</v>
      </c>
      <c r="D410" t="s">
        <v>926</v>
      </c>
      <c r="E410" t="s">
        <v>12</v>
      </c>
      <c r="F410" t="s">
        <v>407</v>
      </c>
      <c r="G410">
        <v>3014199</v>
      </c>
      <c r="H410" t="s">
        <v>548</v>
      </c>
      <c r="I410" t="s">
        <v>615</v>
      </c>
      <c r="J410" t="s">
        <v>54</v>
      </c>
      <c r="K410" t="s">
        <v>352</v>
      </c>
      <c r="L410">
        <v>4</v>
      </c>
      <c r="M410"/>
      <c r="N410" t="s">
        <v>928</v>
      </c>
      <c r="O410" t="s">
        <v>14</v>
      </c>
      <c r="P410">
        <v>25</v>
      </c>
    </row>
    <row r="411" spans="1:16" x14ac:dyDescent="0.25">
      <c r="A411" s="2"/>
      <c r="B411" t="s">
        <v>53</v>
      </c>
      <c r="C411">
        <v>2121835</v>
      </c>
      <c r="D411" t="s">
        <v>926</v>
      </c>
      <c r="E411" t="s">
        <v>11</v>
      </c>
      <c r="F411" t="s">
        <v>25</v>
      </c>
      <c r="G411">
        <v>3095965</v>
      </c>
      <c r="H411" t="s">
        <v>513</v>
      </c>
      <c r="I411" t="s">
        <v>508</v>
      </c>
      <c r="J411" t="s">
        <v>54</v>
      </c>
      <c r="K411" t="s">
        <v>167</v>
      </c>
      <c r="L411">
        <v>5</v>
      </c>
      <c r="M411"/>
      <c r="N411" t="s">
        <v>929</v>
      </c>
      <c r="O411" t="s">
        <v>363</v>
      </c>
      <c r="P411">
        <v>15</v>
      </c>
    </row>
    <row r="412" spans="1:16" x14ac:dyDescent="0.25">
      <c r="A412" s="2"/>
      <c r="B412" t="s">
        <v>53</v>
      </c>
      <c r="C412">
        <v>2119875</v>
      </c>
      <c r="D412" t="s">
        <v>875</v>
      </c>
      <c r="E412" t="s">
        <v>11</v>
      </c>
      <c r="F412" t="s">
        <v>930</v>
      </c>
      <c r="G412">
        <v>3061863</v>
      </c>
      <c r="H412" t="s">
        <v>931</v>
      </c>
      <c r="I412" t="s">
        <v>206</v>
      </c>
      <c r="J412" t="s">
        <v>54</v>
      </c>
      <c r="K412" t="s">
        <v>511</v>
      </c>
      <c r="L412">
        <v>4</v>
      </c>
      <c r="M412"/>
      <c r="N412" t="s">
        <v>932</v>
      </c>
      <c r="O412" t="s">
        <v>166</v>
      </c>
      <c r="P412">
        <v>25</v>
      </c>
    </row>
    <row r="413" spans="1:16" x14ac:dyDescent="0.25">
      <c r="A413" s="2"/>
      <c r="B413" t="s">
        <v>53</v>
      </c>
      <c r="C413">
        <v>2121793</v>
      </c>
      <c r="D413" t="s">
        <v>926</v>
      </c>
      <c r="E413" t="s">
        <v>11</v>
      </c>
      <c r="F413" t="s">
        <v>234</v>
      </c>
      <c r="G413">
        <v>3096201</v>
      </c>
      <c r="H413" t="s">
        <v>535</v>
      </c>
      <c r="I413" t="s">
        <v>535</v>
      </c>
      <c r="J413" t="s">
        <v>54</v>
      </c>
      <c r="K413" t="s">
        <v>167</v>
      </c>
      <c r="L413">
        <v>4</v>
      </c>
      <c r="M413"/>
      <c r="N413" t="s">
        <v>933</v>
      </c>
      <c r="O413" t="s">
        <v>363</v>
      </c>
      <c r="P413">
        <v>10</v>
      </c>
    </row>
  </sheetData>
  <autoFilter ref="A1:R405" xr:uid="{00000000-0001-0000-0000-000000000000}"/>
  <phoneticPr fontId="18" type="noConversion"/>
  <conditionalFormatting sqref="C1:C1048576">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majors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Ebrahimi</dc:creator>
  <cp:lastModifiedBy>Ali Ebrahimi</cp:lastModifiedBy>
  <dcterms:created xsi:type="dcterms:W3CDTF">2021-12-09T07:41:41Z</dcterms:created>
  <dcterms:modified xsi:type="dcterms:W3CDTF">2022-02-15T17:06:18Z</dcterms:modified>
</cp:coreProperties>
</file>